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euronext.sharepoint.com/sites/BITA-ENXReferentialManagement/Documents/Global Market Referential/Projects/TGs management/Appendix TM/Fichiers/"/>
    </mc:Choice>
  </mc:AlternateContent>
  <xr:revisionPtr revIDLastSave="0" documentId="8_{F9C719A0-E485-4170-9ED2-9BEA996BB611}" xr6:coauthVersionLast="47" xr6:coauthVersionMax="47" xr10:uidLastSave="{00000000-0000-0000-0000-000000000000}"/>
  <bookViews>
    <workbookView xWindow="-120" yWindow="-120" windowWidth="29040" windowHeight="15720" tabRatio="700" activeTab="3" xr2:uid="{00000000-000D-0000-FFFF-FFFF00000000}"/>
  </bookViews>
  <sheets>
    <sheet name="Appendix to 4-01 Manual OPTQ" sheetId="7" r:id="rId1"/>
    <sheet name="App 4-01 MTF SP Hybrid Mdl OPTQ" sheetId="8" r:id="rId2"/>
    <sheet name="Appendix to 4-03 Manual OPTQ" sheetId="12" r:id="rId3"/>
    <sheet name="Note for readers - 4-01 OPTQ" sheetId="9" r:id="rId4"/>
    <sheet name="Note - MTF SP Hybrid Mdl OPTQ" sheetId="10" r:id="rId5"/>
    <sheet name="Note for readers - 4-03 OPTQ" sheetId="11" r:id="rId6"/>
  </sheets>
  <definedNames>
    <definedName name="_xlnm._FilterDatabase" localSheetId="1" hidden="1">'App 4-01 MTF SP Hybrid Mdl OPTQ'!$B$15:$Q$15</definedName>
    <definedName name="_xlnm._FilterDatabase" localSheetId="0" hidden="1">'Appendix to 4-01 Manual OPTQ'!$A$33:$Y$636</definedName>
    <definedName name="_xlnm._FilterDatabase" localSheetId="2" hidden="1">'Appendix to 4-03 Manual OPTQ'!$I$1:$I$40</definedName>
    <definedName name="Z_20E7B8B6_5787_4EED_80AB_2463C2B4A817_.wvu.FilterData" localSheetId="0" hidden="1">'Appendix to 4-01 Manual OPTQ'!$B$33:$U$528</definedName>
    <definedName name="Z_5EB7389E_B660_4C30_9AA0_F2D718DBAF2C_.wvu.FilterData" localSheetId="0" hidden="1">'Appendix to 4-01 Manual OPTQ'!$B$33:$U$528</definedName>
    <definedName name="Z_650FFA1D_CF51_4CE6_A4F0_C4A4C15F0FDC_.wvu.FilterData" localSheetId="0" hidden="1">'Appendix to 4-01 Manual OPTQ'!$B$33:$U$528</definedName>
    <definedName name="Z_81A13BCF_9013_4439_8871_EE1C57BE7D4F_.wvu.FilterData" localSheetId="0" hidden="1">'Appendix to 4-01 Manual OPTQ'!$B$33:$U$528</definedName>
    <definedName name="Z_81A13BCF_9013_4439_8871_EE1C57BE7D4F_.wvu.Rows" localSheetId="0" hidden="1">'Appendix to 4-01 Manual OPTQ'!$185:$429</definedName>
    <definedName name="Z_84067E43_EF27_4A2E_8B4B_B764A6B427B1_.wvu.FilterData" localSheetId="1" hidden="1">'App 4-01 MTF SP Hybrid Mdl OPTQ'!#REF!</definedName>
    <definedName name="Z_84067E43_EF27_4A2E_8B4B_B764A6B427B1_.wvu.FilterData" localSheetId="0" hidden="1">'Appendix to 4-01 Manual OPTQ'!$B$33:$U$528</definedName>
    <definedName name="Z_E47F4B32_5B99_4A18_AF12_64ACDC176A40_.wvu.FilterData" localSheetId="0" hidden="1">'Appendix to 4-01 Manual OPTQ'!$B$33:$U$528</definedName>
    <definedName name="Z_F676DA4E_3A2A_4609_89D9_589E2FB7DCB6_.wvu.FilterData" localSheetId="0" hidden="1">'Appendix to 4-01 Manual OPTQ'!$B$33:$U$528</definedName>
    <definedName name="_xlnm.Print_Area" localSheetId="0">'Appendix to 4-01 Manual OPTQ'!$B$1:$Y$555</definedName>
  </definedNames>
  <calcPr calcId="191029"/>
  <customWorkbookViews>
    <customWorkbookView name="Joel DIBETON - Affichage personnalisé" guid="{84067E43-EF27-4A2E-8B4B-B764A6B427B1}" mergeInterval="0" personalView="1" maximized="1" windowWidth="1920" windowHeight="975" activeSheetId="1"/>
    <customWorkbookView name="Cecilia Marguin - Personal View" guid="{E47F4B32-5B99-4A18-AF12-64ACDC176A40}" mergeInterval="0" personalView="1" maximized="1" windowWidth="1920" windowHeight="1014" activeSheetId="1"/>
    <customWorkbookView name="Alban Capo - Affichage personnalisé" guid="{81A13BCF-9013-4439-8871-EE1C57BE7D4F}" mergeInterval="0" personalView="1" maximized="1" windowWidth="1920" windowHeight="933" activeSheetId="1"/>
    <customWorkbookView name="Yedji Houssou - Affichage personnalisé" guid="{20E7B8B6-5787-4EED-80AB-2463C2B4A817}" mergeInterval="0" personalView="1" maximized="1" windowWidth="1869" windowHeight="89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Pilet</author>
  </authors>
  <commentList>
    <comment ref="O33" authorId="0" shapeId="0" xr:uid="{EE455DFE-1184-41A7-AF51-87DEB2F1FD0E}">
      <text>
        <r>
          <rPr>
            <b/>
            <sz val="9"/>
            <color indexed="81"/>
            <rFont val="Arial"/>
            <family val="2"/>
          </rPr>
          <t>Milan Trading groups, please refer to 'Note for readers - 4-01 OPTQ'</t>
        </r>
      </text>
    </comment>
  </commentList>
</comments>
</file>

<file path=xl/sharedStrings.xml><?xml version="1.0" encoding="utf-8"?>
<sst xmlns="http://schemas.openxmlformats.org/spreadsheetml/2006/main" count="12816" uniqueCount="2267">
  <si>
    <t>Appendix of Trading Manual 4-01</t>
  </si>
  <si>
    <t>Gr.</t>
  </si>
  <si>
    <t>Market</t>
  </si>
  <si>
    <t>Nature</t>
  </si>
  <si>
    <t>Type</t>
  </si>
  <si>
    <t>Mode</t>
  </si>
  <si>
    <t>Trading</t>
  </si>
  <si>
    <t>CA</t>
  </si>
  <si>
    <t>TAL</t>
  </si>
  <si>
    <t>Col C</t>
  </si>
  <si>
    <t>Static Col</t>
  </si>
  <si>
    <t>Auto</t>
  </si>
  <si>
    <t>Co / R</t>
  </si>
  <si>
    <t>A0</t>
  </si>
  <si>
    <t>Brussels</t>
  </si>
  <si>
    <t>Equities</t>
  </si>
  <si>
    <t>Equities BEL20</t>
  </si>
  <si>
    <t>C</t>
  </si>
  <si>
    <t>Co</t>
  </si>
  <si>
    <t>A1</t>
  </si>
  <si>
    <t>R</t>
  </si>
  <si>
    <t>A3</t>
  </si>
  <si>
    <t>Foreign Equities</t>
  </si>
  <si>
    <t>R/Ex</t>
  </si>
  <si>
    <t>A5</t>
  </si>
  <si>
    <t>11:30 &amp; 16:30</t>
  </si>
  <si>
    <t>11:30 - 12:00 // 16:30 - 17:00</t>
  </si>
  <si>
    <t>A7</t>
  </si>
  <si>
    <t>Ex</t>
  </si>
  <si>
    <t>A8</t>
  </si>
  <si>
    <t>Equities Temporary listing</t>
  </si>
  <si>
    <t>15:00 - 15:30</t>
  </si>
  <si>
    <t>A9</t>
  </si>
  <si>
    <t>Real Estate certificates</t>
  </si>
  <si>
    <t>AB</t>
  </si>
  <si>
    <t>Equities - Foreign currencies</t>
  </si>
  <si>
    <t>AD</t>
  </si>
  <si>
    <t>AE</t>
  </si>
  <si>
    <t>Equities recovery box - Continuous</t>
  </si>
  <si>
    <t>AF</t>
  </si>
  <si>
    <t>Equities recovery box - Fixing</t>
  </si>
  <si>
    <t>AG</t>
  </si>
  <si>
    <t>Equities- Penalty box - Continuous</t>
  </si>
  <si>
    <t>AH</t>
  </si>
  <si>
    <t>Equities - Penalty box - Fixing</t>
  </si>
  <si>
    <t>B0</t>
  </si>
  <si>
    <t>S.P.s</t>
  </si>
  <si>
    <t>Structured products</t>
  </si>
  <si>
    <t>09:05 - 17:30</t>
  </si>
  <si>
    <t>B1</t>
  </si>
  <si>
    <t>Funds</t>
  </si>
  <si>
    <t>SICAV</t>
  </si>
  <si>
    <t>B2</t>
  </si>
  <si>
    <t>ETPs</t>
  </si>
  <si>
    <t>30 s</t>
  </si>
  <si>
    <t>BC</t>
  </si>
  <si>
    <t>BD</t>
  </si>
  <si>
    <t>BE</t>
  </si>
  <si>
    <t>BF</t>
  </si>
  <si>
    <t>B6</t>
  </si>
  <si>
    <t>B7</t>
  </si>
  <si>
    <t>B8</t>
  </si>
  <si>
    <t>B9</t>
  </si>
  <si>
    <t>Bonds</t>
  </si>
  <si>
    <t>Strips</t>
  </si>
  <si>
    <t>C1</t>
  </si>
  <si>
    <t>C2</t>
  </si>
  <si>
    <t>C3</t>
  </si>
  <si>
    <t>C5</t>
  </si>
  <si>
    <t>5fpp</t>
  </si>
  <si>
    <t>C6</t>
  </si>
  <si>
    <t>C7</t>
  </si>
  <si>
    <t>C8</t>
  </si>
  <si>
    <t>State bonds - NBB settlement (weekly)</t>
  </si>
  <si>
    <t>14:30 (Thursday)</t>
  </si>
  <si>
    <t>C9</t>
  </si>
  <si>
    <t>State bonds - Physical delivery (weekly)</t>
  </si>
  <si>
    <t>CB</t>
  </si>
  <si>
    <t>CC</t>
  </si>
  <si>
    <t>CG</t>
  </si>
  <si>
    <t>A4</t>
  </si>
  <si>
    <t>BA</t>
  </si>
  <si>
    <t>B4</t>
  </si>
  <si>
    <t>EC</t>
  </si>
  <si>
    <t>ED</t>
  </si>
  <si>
    <t>EE</t>
  </si>
  <si>
    <t>EF</t>
  </si>
  <si>
    <t>EG</t>
  </si>
  <si>
    <t>EQ</t>
  </si>
  <si>
    <t>ER</t>
  </si>
  <si>
    <t>ET</t>
  </si>
  <si>
    <t>EX</t>
  </si>
  <si>
    <t>EY</t>
  </si>
  <si>
    <t>J0</t>
  </si>
  <si>
    <t>Amsterdam</t>
  </si>
  <si>
    <t>Equities AEX</t>
  </si>
  <si>
    <t>J1</t>
  </si>
  <si>
    <t>J2</t>
  </si>
  <si>
    <t>J3</t>
  </si>
  <si>
    <t>J7</t>
  </si>
  <si>
    <t>J8</t>
  </si>
  <si>
    <t>J9</t>
  </si>
  <si>
    <t> 10%</t>
  </si>
  <si>
    <t>JC</t>
  </si>
  <si>
    <t>JD</t>
  </si>
  <si>
    <t>JE</t>
  </si>
  <si>
    <t>JF</t>
  </si>
  <si>
    <t>JG</t>
  </si>
  <si>
    <t>Equities - Penalty Box - Continuous</t>
  </si>
  <si>
    <t>JH</t>
  </si>
  <si>
    <t>Equities - Penalty Box – Fixing</t>
  </si>
  <si>
    <t>K0</t>
  </si>
  <si>
    <t>K1</t>
  </si>
  <si>
    <t>K2</t>
  </si>
  <si>
    <t>K3</t>
  </si>
  <si>
    <t>K4</t>
  </si>
  <si>
    <t>Investment funds Low Volatility</t>
  </si>
  <si>
    <t>K5</t>
  </si>
  <si>
    <t>K6</t>
  </si>
  <si>
    <t>Investment funds</t>
  </si>
  <si>
    <t>K7</t>
  </si>
  <si>
    <t>KA</t>
  </si>
  <si>
    <t>KB</t>
  </si>
  <si>
    <t>Investment funds low vol - Foreign Currenies</t>
  </si>
  <si>
    <t>KC</t>
  </si>
  <si>
    <t>KD</t>
  </si>
  <si>
    <t>KF</t>
  </si>
  <si>
    <t>KG</t>
  </si>
  <si>
    <t>KH</t>
  </si>
  <si>
    <t>KJ</t>
  </si>
  <si>
    <t>8C</t>
  </si>
  <si>
    <t>L0</t>
  </si>
  <si>
    <t>L1</t>
  </si>
  <si>
    <t>L2</t>
  </si>
  <si>
    <t>L3</t>
  </si>
  <si>
    <t>L4</t>
  </si>
  <si>
    <t>L5</t>
  </si>
  <si>
    <t>L6</t>
  </si>
  <si>
    <t>L7</t>
  </si>
  <si>
    <t>L8</t>
  </si>
  <si>
    <t>L9</t>
  </si>
  <si>
    <t>LA</t>
  </si>
  <si>
    <t>LB</t>
  </si>
  <si>
    <t>LC</t>
  </si>
  <si>
    <t>LD</t>
  </si>
  <si>
    <t>LE</t>
  </si>
  <si>
    <t>N5</t>
  </si>
  <si>
    <t>NZ</t>
  </si>
  <si>
    <t>Fixed Income - TCS </t>
  </si>
  <si>
    <t>07:00 - 19:00</t>
  </si>
  <si>
    <t>N0</t>
  </si>
  <si>
    <t>Structured products (%)</t>
  </si>
  <si>
    <t>N1</t>
  </si>
  <si>
    <t>Structured products (€)</t>
  </si>
  <si>
    <t>N2</t>
  </si>
  <si>
    <t>N3</t>
  </si>
  <si>
    <t>N6</t>
  </si>
  <si>
    <t>Structured products percent - Foreign Currency</t>
  </si>
  <si>
    <t>N7</t>
  </si>
  <si>
    <t>Structured products euro - Foreign Currency</t>
  </si>
  <si>
    <t>N8</t>
  </si>
  <si>
    <t>JA</t>
  </si>
  <si>
    <t>Equities Trading facility</t>
  </si>
  <si>
    <t>JB</t>
  </si>
  <si>
    <t>F1</t>
  </si>
  <si>
    <t>Paris</t>
  </si>
  <si>
    <t>Equities CAC40 - Group 1</t>
  </si>
  <si>
    <t>F2</t>
  </si>
  <si>
    <t>Equities CAC40 - Group 2</t>
  </si>
  <si>
    <t>F3</t>
  </si>
  <si>
    <t>Equities - Penalty box - Cont.</t>
  </si>
  <si>
    <t>F4</t>
  </si>
  <si>
    <t>Equities - Penalty box - Fixing</t>
  </si>
  <si>
    <t>05</t>
  </si>
  <si>
    <t>08</t>
  </si>
  <si>
    <t>Equities SRD</t>
  </si>
  <si>
    <t>Foreign Equities SRD</t>
  </si>
  <si>
    <t>Equities SRD Long</t>
  </si>
  <si>
    <t>Bonds FMT - Foreign Currency - TCS</t>
  </si>
  <si>
    <t>Compulsory Buy-out Offer</t>
  </si>
  <si>
    <t>2A</t>
  </si>
  <si>
    <t>4A</t>
  </si>
  <si>
    <t>4B</t>
  </si>
  <si>
    <t>4C</t>
  </si>
  <si>
    <t>4D</t>
  </si>
  <si>
    <t>4E</t>
  </si>
  <si>
    <t>4F</t>
  </si>
  <si>
    <t>4M</t>
  </si>
  <si>
    <t>4N</t>
  </si>
  <si>
    <t>2H</t>
  </si>
  <si>
    <t>2I</t>
  </si>
  <si>
    <t>G0</t>
  </si>
  <si>
    <t>G1</t>
  </si>
  <si>
    <t>G5</t>
  </si>
  <si>
    <t>G6</t>
  </si>
  <si>
    <t>G9</t>
  </si>
  <si>
    <t>TS</t>
  </si>
  <si>
    <t>All - Tests</t>
  </si>
  <si>
    <t>DUMMY GROUP 1</t>
  </si>
  <si>
    <t>TW</t>
  </si>
  <si>
    <t>DUMMY GROUP 2</t>
  </si>
  <si>
    <t>T6</t>
  </si>
  <si>
    <t>DUMMY GROUP 3</t>
  </si>
  <si>
    <t>T9</t>
  </si>
  <si>
    <t>DUMMY GROUP 4</t>
  </si>
  <si>
    <t>TU</t>
  </si>
  <si>
    <t>DUMMY GROUP 5</t>
  </si>
  <si>
    <t>Lending / Borrowing</t>
  </si>
  <si>
    <t>4W</t>
  </si>
  <si>
    <t>Structured products (%) - FMT</t>
  </si>
  <si>
    <t>4X</t>
  </si>
  <si>
    <t>4Z</t>
  </si>
  <si>
    <t>H0</t>
  </si>
  <si>
    <t>Certificates</t>
  </si>
  <si>
    <t>H8</t>
  </si>
  <si>
    <t>HY</t>
  </si>
  <si>
    <t>Tracking Certificates - BNP Paribas Foreign Currency</t>
  </si>
  <si>
    <t>HZ</t>
  </si>
  <si>
    <t>I8</t>
  </si>
  <si>
    <t>Structured Products - (%) - comp. professionnel</t>
  </si>
  <si>
    <t>TCN/Certificates of Deposit - Treasury Bills - TCS</t>
  </si>
  <si>
    <t>2C</t>
  </si>
  <si>
    <t>2E</t>
  </si>
  <si>
    <t>2F</t>
  </si>
  <si>
    <t>4G</t>
  </si>
  <si>
    <t>4H</t>
  </si>
  <si>
    <t>4R</t>
  </si>
  <si>
    <t>4S</t>
  </si>
  <si>
    <t>4T</t>
  </si>
  <si>
    <t>69 </t>
  </si>
  <si>
    <t>E1</t>
  </si>
  <si>
    <t>E2</t>
  </si>
  <si>
    <t>E3</t>
  </si>
  <si>
    <t>E4</t>
  </si>
  <si>
    <t>E9</t>
  </si>
  <si>
    <t>EA</t>
  </si>
  <si>
    <t>EI</t>
  </si>
  <si>
    <t>EU</t>
  </si>
  <si>
    <t>EV</t>
  </si>
  <si>
    <t>P0</t>
  </si>
  <si>
    <t>Lisbon</t>
  </si>
  <si>
    <t>P1</t>
  </si>
  <si>
    <t>P2</t>
  </si>
  <si>
    <t>P5</t>
  </si>
  <si>
    <t>P6</t>
  </si>
  <si>
    <t>P8</t>
  </si>
  <si>
    <t>P9</t>
  </si>
  <si>
    <t>PA</t>
  </si>
  <si>
    <t>PB</t>
  </si>
  <si>
    <t>PC</t>
  </si>
  <si>
    <t>Equities - Penalty box - Continuous</t>
  </si>
  <si>
    <t>PD</t>
  </si>
  <si>
    <t>Equities - Penalty box - Fixing</t>
  </si>
  <si>
    <t>Q1</t>
  </si>
  <si>
    <t>Q2</t>
  </si>
  <si>
    <t>R1</t>
  </si>
  <si>
    <t>R2</t>
  </si>
  <si>
    <t>R4</t>
  </si>
  <si>
    <t>R6</t>
  </si>
  <si>
    <t>R9</t>
  </si>
  <si>
    <t>S1</t>
  </si>
  <si>
    <t>V1</t>
  </si>
  <si>
    <t>V2</t>
  </si>
  <si>
    <t>EM</t>
  </si>
  <si>
    <t>EN</t>
  </si>
  <si>
    <t>EO</t>
  </si>
  <si>
    <t>EP</t>
  </si>
  <si>
    <t>EW</t>
  </si>
  <si>
    <t>P7</t>
  </si>
  <si>
    <t>R3</t>
  </si>
  <si>
    <t>R5</t>
  </si>
  <si>
    <t>Commercial paper - TCS</t>
  </si>
  <si>
    <t>Cut-off Time</t>
  </si>
  <si>
    <t>Confirmation Time</t>
  </si>
  <si>
    <t>KM</t>
  </si>
  <si>
    <t>TCS</t>
  </si>
  <si>
    <t>KN</t>
  </si>
  <si>
    <t>KP</t>
  </si>
  <si>
    <t>KQ</t>
  </si>
  <si>
    <t>KW</t>
  </si>
  <si>
    <t>KX</t>
  </si>
  <si>
    <t>KZ</t>
  </si>
  <si>
    <t>RFE Type</t>
  </si>
  <si>
    <t>08:00 - 18:30</t>
  </si>
  <si>
    <t>-</t>
  </si>
  <si>
    <t>RFE2</t>
  </si>
  <si>
    <t>RFE1</t>
  </si>
  <si>
    <t>4Y</t>
  </si>
  <si>
    <t>GA</t>
  </si>
  <si>
    <t>GG</t>
  </si>
  <si>
    <t>GH</t>
  </si>
  <si>
    <t>GI</t>
  </si>
  <si>
    <t>GM</t>
  </si>
  <si>
    <t>H1</t>
  </si>
  <si>
    <t>H2</t>
  </si>
  <si>
    <t>H3</t>
  </si>
  <si>
    <t>H5</t>
  </si>
  <si>
    <t>H6</t>
  </si>
  <si>
    <t>H7</t>
  </si>
  <si>
    <t>HC</t>
  </si>
  <si>
    <t>ETNs – Continuous</t>
  </si>
  <si>
    <t>HL</t>
  </si>
  <si>
    <t>NO RFE</t>
  </si>
  <si>
    <t>HP</t>
  </si>
  <si>
    <t>HQ</t>
  </si>
  <si>
    <t>HR</t>
  </si>
  <si>
    <t>HT</t>
  </si>
  <si>
    <t>HW</t>
  </si>
  <si>
    <t>IB</t>
  </si>
  <si>
    <t>IG</t>
  </si>
  <si>
    <t>IH</t>
  </si>
  <si>
    <t>IM</t>
  </si>
  <si>
    <t>IT</t>
  </si>
  <si>
    <t>09:05 – 18:30</t>
  </si>
  <si>
    <t>KR</t>
  </si>
  <si>
    <t xml:space="preserve"> </t>
  </si>
  <si>
    <t>_______________</t>
  </si>
  <si>
    <t>Note for readers  -  For 4-01 Trading Manual Instructions</t>
  </si>
  <si>
    <t>English</t>
  </si>
  <si>
    <t>Français</t>
  </si>
  <si>
    <t>Nederlands</t>
  </si>
  <si>
    <t>Português</t>
  </si>
  <si>
    <t>Continuous</t>
  </si>
  <si>
    <t>Continu</t>
  </si>
  <si>
    <t>Doorlopend</t>
  </si>
  <si>
    <t>Continuo</t>
  </si>
  <si>
    <t>Fixing de clôture</t>
  </si>
  <si>
    <t>Slot-fixing</t>
  </si>
  <si>
    <t>Leilão de Fecho</t>
  </si>
  <si>
    <t>Double fixing</t>
  </si>
  <si>
    <t>Dubbele fixing</t>
  </si>
  <si>
    <t>Duas chamadas</t>
  </si>
  <si>
    <t>Quintuple fixing</t>
  </si>
  <si>
    <t>Vijfvoudige fixing</t>
  </si>
  <si>
    <t>Quíntupla chamada</t>
  </si>
  <si>
    <t>Fixing d’ouverture</t>
  </si>
  <si>
    <t>Openings fixing</t>
  </si>
  <si>
    <t>Leilão de abertura</t>
  </si>
  <si>
    <t>Simple fixing</t>
  </si>
  <si>
    <t>Enkele fixing</t>
  </si>
  <si>
    <t>Uma chamada</t>
  </si>
  <si>
    <t>SRD</t>
  </si>
  <si>
    <t>Deferred settlement service</t>
  </si>
  <si>
    <t>Service Règlement Différé</t>
  </si>
  <si>
    <t>Differed settlement service</t>
  </si>
  <si>
    <t>Serviço de liquidação deferida</t>
  </si>
  <si>
    <t>Trading At Last</t>
  </si>
  <si>
    <t>Négociation au dernier cours coté</t>
  </si>
  <si>
    <t>Seuils pour en mode fixing</t>
  </si>
  <si>
    <t>Veiling collar</t>
  </si>
  <si>
    <t>Limites Estáticos</t>
  </si>
  <si>
    <t>Col C</t>
  </si>
  <si>
    <t>Collar in continuous phase</t>
  </si>
  <si>
    <t>Seuils en mode continu</t>
  </si>
  <si>
    <t>Continue collar</t>
  </si>
  <si>
    <t>Limites Dinâmicos</t>
  </si>
  <si>
    <t>Static Collars</t>
  </si>
  <si>
    <t>Seuils statiques</t>
  </si>
  <si>
    <t>Statische collars</t>
  </si>
  <si>
    <t>Collar</t>
  </si>
  <si>
    <t>Seuils</t>
  </si>
  <si>
    <t>Limites</t>
  </si>
  <si>
    <t>Seuils de réservation</t>
  </si>
  <si>
    <t>Reservatie thresholds</t>
  </si>
  <si>
    <t>Limites de reservação</t>
  </si>
  <si>
    <t>Reservatie thresholds / Externe referentie prijs</t>
  </si>
  <si>
    <t>Limites de reservação / Preço de referência externo</t>
  </si>
  <si>
    <t>VRMR</t>
  </si>
  <si>
    <t>Delisted from regulated markets</t>
  </si>
  <si>
    <t>Valeurs radiées des marchés réglementés</t>
  </si>
  <si>
    <t>Uit de notering van gereguleerde markten</t>
  </si>
  <si>
    <t>AUTO</t>
  </si>
  <si>
    <t>Volatility interruption schedule</t>
  </si>
  <si>
    <t>Interruption Automatique</t>
  </si>
  <si>
    <t>Automatische Onderbreking</t>
  </si>
  <si>
    <t>fpp</t>
  </si>
  <si>
    <t>full price point</t>
  </si>
  <si>
    <t>FMT</t>
  </si>
  <si>
    <t>face amount</t>
  </si>
  <si>
    <t>valeur faciale</t>
  </si>
  <si>
    <t>nominale waarde</t>
  </si>
  <si>
    <t>valor nominal</t>
  </si>
  <si>
    <t xml:space="preserve">Comments </t>
  </si>
  <si>
    <r>
      <t xml:space="preserve">Trading groups
</t>
    </r>
    <r>
      <rPr>
        <sz val="10"/>
        <color theme="1"/>
        <rFont val="Arial"/>
        <family val="2"/>
      </rPr>
      <t>Groupes de négociation / Handelsgroepen / Grupo de negociação</t>
    </r>
  </si>
  <si>
    <t>Service d'Appariement Interne</t>
  </si>
  <si>
    <r>
      <t xml:space="preserve">Markets
</t>
    </r>
    <r>
      <rPr>
        <sz val="10"/>
        <color theme="1"/>
        <rFont val="Arial"/>
        <family val="2"/>
      </rPr>
      <t>Marchés / Markten / Mercado</t>
    </r>
  </si>
  <si>
    <r>
      <rPr>
        <b/>
        <sz val="10"/>
        <color theme="1"/>
        <rFont val="Arial"/>
        <family val="2"/>
      </rPr>
      <t>Belgian market</t>
    </r>
    <r>
      <rPr>
        <sz val="10"/>
        <color theme="1"/>
        <rFont val="Arial"/>
        <family val="2"/>
      </rPr>
      <t xml:space="preserve">
Marché belge / Belgische markten / Mercado Belga</t>
    </r>
  </si>
  <si>
    <r>
      <rPr>
        <b/>
        <sz val="10"/>
        <color theme="1"/>
        <rFont val="Arial"/>
        <family val="2"/>
      </rPr>
      <t>Dutch market</t>
    </r>
    <r>
      <rPr>
        <sz val="10"/>
        <color theme="1"/>
        <rFont val="Arial"/>
        <family val="2"/>
      </rPr>
      <t xml:space="preserve">
Marché néerlandais / Nederlandse markten / Mercado Holandês</t>
    </r>
  </si>
  <si>
    <r>
      <rPr>
        <b/>
        <sz val="10"/>
        <color theme="1"/>
        <rFont val="Arial"/>
        <family val="2"/>
      </rPr>
      <t>French market</t>
    </r>
    <r>
      <rPr>
        <sz val="10"/>
        <color theme="1"/>
        <rFont val="Arial"/>
        <family val="2"/>
      </rPr>
      <t xml:space="preserve">
Marché français / Franse markten / Mercado Francês</t>
    </r>
  </si>
  <si>
    <r>
      <rPr>
        <b/>
        <sz val="10"/>
        <color theme="1"/>
        <rFont val="Arial"/>
        <family val="2"/>
      </rPr>
      <t>Portuguese market</t>
    </r>
    <r>
      <rPr>
        <sz val="10"/>
        <color theme="1"/>
        <rFont val="Arial"/>
        <family val="2"/>
      </rPr>
      <t xml:space="preserve">
Marché portugais / Portugese markten / Mercado Português</t>
    </r>
  </si>
  <si>
    <r>
      <t xml:space="preserve">Tick sizes
</t>
    </r>
    <r>
      <rPr>
        <sz val="10"/>
        <color theme="1"/>
        <rFont val="Arial"/>
        <family val="2"/>
      </rPr>
      <t>Echelons de cotation</t>
    </r>
  </si>
  <si>
    <t>€0.01</t>
  </si>
  <si>
    <t>0.01%</t>
  </si>
  <si>
    <t>0.001</t>
  </si>
  <si>
    <t>Seuils statiques spécifiques pour les penny stocks</t>
  </si>
  <si>
    <t xml:space="preserve">Specifieke statische collars voor penny stocks </t>
  </si>
  <si>
    <t>Static reference price (p)</t>
  </si>
  <si>
    <t>Static price range</t>
  </si>
  <si>
    <t>p &lt; 0.20</t>
  </si>
  <si>
    <t>0.02</t>
  </si>
  <si>
    <t>Please be aware that this specific static price range is not applicable to bonds and ETF trading groups.</t>
  </si>
  <si>
    <t xml:space="preserve">Ces seuils spécifiques de réservation statiques ne sont pas applicables aux groupes de cotation d'ETFs et d'obligations. </t>
  </si>
  <si>
    <t>De specifieke statische bandbreedte is niet van toepassing op handelsgroepen voor obligaties en ETF’s.</t>
  </si>
  <si>
    <t>Concernant les warrants, les seuils de prix statiques dépendent de la prime (p):</t>
  </si>
  <si>
    <t>Ten aanzien van covered warrants, geldt dat de static price range afhangt van de referentie prijs (p):</t>
  </si>
  <si>
    <t>Nos covered warrants, os limites de variação estáticos dependem do prémio (p):</t>
  </si>
  <si>
    <t>Premium (p)</t>
  </si>
  <si>
    <t>Static price ranges</t>
  </si>
  <si>
    <t>p = 0.01</t>
  </si>
  <si>
    <t>p in [0.02 ; 0.04]</t>
  </si>
  <si>
    <t>p in [0.05 ; 0.09]</t>
  </si>
  <si>
    <t>p in [0.10 ; 0.24]</t>
  </si>
  <si>
    <t>p in[0.25 ; 0.74]</t>
  </si>
  <si>
    <t>p in [0.75 ; 0.99]</t>
  </si>
  <si>
    <t>p in [1.00 ; 49.99]</t>
  </si>
  <si>
    <t>p &gt;= 50.00</t>
  </si>
  <si>
    <t>2.5%, 5% or 10%
(depending on the issuer – See table)
(en fonction de l’émetteur – voir table)
(afhankelijk van de issuer – zie overzicht)
(depende do emitente – ver tabela)</t>
  </si>
  <si>
    <t>Engagements des Apporteurs de Liquidité d’ETFs, ETVs, ETNs &amp; Fonds d’Investissement / Verplichtingen voor Liquiditeitsverschaffers in ETFs, ETVs, ETNs &amp; Beleggingsfondsen / Obrigações de Criador de Mercado nos ETFs, ETVs, ETNs &amp; Fundos de Investimentos</t>
  </si>
  <si>
    <t>L’Apporteur de Liquidité est tenu de positionner des fourchettes d'achat et de vente à partir du fixing d’ouverture, puis tout au long de la journée de négociation, ainsi que lors du fixing de clôture.</t>
  </si>
  <si>
    <t>De liquiditeitsverschaffer wordt geacht gedurende de gehele handelsdag, dus vanaf de openingsveiling, gedurende de doorlopende handel, tot en met de sluitingsveiling, een spread van vaste bied- en laatkoersen te onderhouden.</t>
  </si>
  <si>
    <t>O Criador de Mercado compromete-se a manter um spread de preços de compra e venda firmes a partir do leilão de abertura, durante a negociação em contínuo e no leilão de fecho.</t>
  </si>
  <si>
    <t>ETFs</t>
  </si>
  <si>
    <t>2.00%</t>
  </si>
  <si>
    <t>3.00%</t>
  </si>
  <si>
    <t>* Standard exposure refers to indices that do not offer any multiple, inverse, or inverse multiple of the underlying assets measured by the index.</t>
  </si>
  <si>
    <t>* Exposition standard fait référence à des indices qui ne proposent pas de multiple, inverse ou multiple inverse des actifs sous-jacents mesurés par l'indice.</t>
  </si>
  <si>
    <t>* Standard exposure verwijst naar indexen die geen veelvoud, inverse, of inverse veelvoud bieden van de onderliggende activa gemeten door de index.</t>
  </si>
  <si>
    <t>ETVs, ETNs &amp; Investment Funds</t>
  </si>
  <si>
    <t>  </t>
  </si>
  <si>
    <t>ETV &amp; ETN</t>
  </si>
  <si>
    <t>Investment Fund**</t>
  </si>
  <si>
    <t>4.00%</t>
  </si>
  <si>
    <t>Traded Continuously</t>
  </si>
  <si>
    <t>Fonds d'Investissement traité au fixing /</t>
  </si>
  <si>
    <t>Fundo de Investimento**</t>
  </si>
  <si>
    <t>Negociação Chamada</t>
  </si>
  <si>
    <t>** Investment fund refers to any investment fund other than ETFs and other than open and investment funds traded via the Euronext Fund Service (EFS).</t>
  </si>
  <si>
    <t>The latter are not part of the Euronext Central Order Book and do not benefit from any LP scheme.</t>
  </si>
  <si>
    <t>** Beleggingsfonds verwijst naar beleggingsfondsen die geen ETF's en geen open-einde beleggingsfondsen verhandelbaar via de Euronext Fund Service (EFS) zijn. Deze laatsten maken geen uit van het Centrale Orderboek en hebben geen liquiditeitsverschaffersregeling.</t>
  </si>
  <si>
    <t>These Liquidity Provider (LP) requirements are applicable to specific and separate LP Agreements entered into with each LP. The purpose of the Agreement is to define the conditions under which the LP is responsible to Euronext for performing its services through the Central Order Book in one or more Financial Instruments. Euronext shall use reasonable best efforts to ensure compliance with these requirements. No third party shall avail itself of any provision of such Agreement, which is between Euronext and each LP.</t>
  </si>
  <si>
    <t>Ces engagements d’Apporteur de Liquidité sont applicables aux Contrats d’Apporteur de Liquidité signés par chaque Apporteur de Liquidité. Le Contrat a pour objet de définir les conditions pour lesquelles l’Apporteur de Liquidité exécute ses services et est tenu d’intervenir dans le Carnet d’Ordres Central sur un ou plusieurs Instruments Financiers. Euronext mettra en œuvre tous les moyens raisonnables pour assurer la conformité à ces engagements. Aucun tiers ne pourra se prévaloir d’une quelconque des clauses du Contrat signé entre Euronext et l’Apporteur de Liquidité.</t>
  </si>
  <si>
    <t>Deze verplichtingen voor liquiditeitsverschaffers zijn van toepassing op specifieke en afzonderlijke overeenkomsten met elke liquiditeitsverschaffer. De overeenkomst bepaalt onder welke voorwaarden de LP verantwoordelijk is voor het uitvoeren van zijn diensten via het Centrale Orderboek op één of meer financiële instrumenten. Euronext zal redelijke inspanningen ondernemen om de naleving van deze verplichtingen te waarborgen. Geen enkele derde partij is gerechtigd een beroep te doen op welke clausule dan ook van een dergelijke overeenkomst tussen Euronext en de liquiditeitsverschaffer.</t>
  </si>
  <si>
    <t>Estas obrigações do Criador de Mercado são aplicáveis aos contratos específicos de Criação de Mercado e assinados separadamente com cada Criador de Mercado. O Contrato tem por objectivo definir as condições em que o Criador de Mercado é responsável perante a Euronext pela prestação dos seus serviços através do Livro de Ofertas Central em um ou mais Instrumentos Financeiros. A Euronext envidará todos os esforços razoáveis para assegurar o cumprimento dessas obrigações. Terceiros não podem recorrer a qualquer disposição do contrato assinado entre a Euronext e o Criador de Mercado.</t>
  </si>
  <si>
    <t>Max (€0.03, 3%)</t>
  </si>
  <si>
    <t>Min (50,000 wts, €10,000)</t>
  </si>
  <si>
    <t>Other indices / Autres indices / Andere indexen / Outros índices</t>
  </si>
  <si>
    <t>Max (€0.05, 5%)</t>
  </si>
  <si>
    <t>Max (€0.07, 5%)</t>
  </si>
  <si>
    <t>Max (€0.10, 5%)</t>
  </si>
  <si>
    <t>Max (€0.15, 5%)</t>
  </si>
  <si>
    <t>All Other / Autres / Anderen / Outros</t>
  </si>
  <si>
    <t>Max (€0.20, 10%)</t>
  </si>
  <si>
    <t>Min (50,000 prd, €10,000)</t>
  </si>
  <si>
    <t>Max (€0.25, 15%)</t>
  </si>
  <si>
    <t>Max (€0.30, 15%)</t>
  </si>
  <si>
    <t>If needed, the Liquidity Provider is authorized to reduce the minimum amount quoted on these products to Min (15 000 products (prd), €3 000) when they approach their knock-out barrier.</t>
  </si>
  <si>
    <t>Si nécessaire, l’Apporteur de Liquidité est autorisé à réduire à Min (15 000 produits (prd), €3 000) la taille minimum de cotation sur ces produits quand ces derniers approchent leur barrière désactivante.</t>
  </si>
  <si>
    <t>Indien nodig wordt de Liquidity Provider gemachtigd tot het verlagen van de minimum verplichting op deze producten tot 15000 producten of € 3,000 wanneer zij hun stop-loss barrière benaderen.</t>
  </si>
  <si>
    <t>Se necessário, e caso este tipo de produtos se aproxime da sua barreira desactivante,o Criador de Mercado está autorizado a reduzir o numero mínimo de titulos ou o montante mínimo para 15,000 produtos ou € 3,000, respectivamente.</t>
  </si>
  <si>
    <t>Max(€3, 5%)</t>
  </si>
  <si>
    <t>During a certificate’s last week of trading, the Liquidity Provider is authorized to widen the maximum spread to €20 or 20%.</t>
  </si>
  <si>
    <t>Lors de la dernière semaine de cotation du Certificat, l’Apporteur de Liquidité est autorisé à élargir sa fourchette au-delà des écarts mentionnés ci-dessus sans toutefois pouvoir dépasser un écart maximum de €20 ou 20%.</t>
  </si>
  <si>
    <t>Tijdens de laatste week van notering van het certificaat, is de Liquidity Provider gemachtigd om zijn maximale spread te vergroten tot €20 of 20%.</t>
  </si>
  <si>
    <t>Durante a última semana de cotação do certificado, o Criador de Mercado está autorizado a ampliar o spread máximo para €20 ou 20%.</t>
  </si>
  <si>
    <t>Structured notes / Obligations structurées / Gestructureerde obligaties / Obrigações estruturadas</t>
  </si>
  <si>
    <t>Ces engagements d’Apporteur de Liquidité sont applicables aux Contrats d’Apporteur de Liquidité signés par chaque Apporteur de Liquidité. Le Contrat a pour objet de définir les conditions dans lesquelles l’Apporteur de Liquidité exécute ses services et est tenu d’intervenir dans le Carnet d’Ordres Central sur un ou plusieurs Instruments Financiers. Euronext mettra en œuvre tous les moyens raisonnables pour assurer la conformité à ces engagements. Aucun tiers ne pourra se prévaloir d’une quelconque des clauses du Contrat signé entre Euronext et l’Apporteur de Liquidité.</t>
  </si>
  <si>
    <t>Estas obrigações do Criador de Mercado são aplicáveis aos contratos específicos de Criação de Mercado e assinados separadamente com cada Criador de Mercado. O Contrato tem por objectivo definir as condições em que o Criador de Mercado é responsável perante a Euronext pela prestação dos seus serviços através do Livro de Ofertas Central em um ou mais Instrumentos Financeiros. A Euronext envidará todos os esforços razoáveis para assegurar o cumprimento dessas obrigações. Terceiros não podem recorrer a qualquer disposição do contrato de Criador de Mercado assinado entre a Euronext e o Criador de Mercado.</t>
  </si>
  <si>
    <t>Trading At Last </t>
  </si>
  <si>
    <t>RFE</t>
  </si>
  <si>
    <t>Request For Execution</t>
  </si>
  <si>
    <t>Liquidity Provider Bid (b)</t>
  </si>
  <si>
    <t>Virtual Offer Price (pts)</t>
  </si>
  <si>
    <t>b &lt; 0,10</t>
  </si>
  <si>
    <t> b + 0.02</t>
  </si>
  <si>
    <t>b in [0,10;0,20[</t>
  </si>
  <si>
    <t> b + 0.04</t>
  </si>
  <si>
    <t>b in [0,20;0,75[</t>
  </si>
  <si>
    <t> b + 0.06</t>
  </si>
  <si>
    <t>b in [0,75;1,25[</t>
  </si>
  <si>
    <t> b + 0.08</t>
  </si>
  <si>
    <t>b in [1,25;2,00[</t>
  </si>
  <si>
    <t> b + 0.10</t>
  </si>
  <si>
    <t>b in [2,00;5,00[</t>
  </si>
  <si>
    <t> b + 0.14</t>
  </si>
  <si>
    <t>b in [5,00;10,00[</t>
  </si>
  <si>
    <t> b + 0.30</t>
  </si>
  <si>
    <t>b in [10,00;50,00[</t>
  </si>
  <si>
    <t> b + 1.50</t>
  </si>
  <si>
    <t>b in [50,00;100,00[</t>
  </si>
  <si>
    <t> b + 3.00</t>
  </si>
  <si>
    <t>b &gt;= 100,00</t>
  </si>
  <si>
    <t> b + 5.00</t>
  </si>
  <si>
    <r>
      <t>b)        </t>
    </r>
    <r>
      <rPr>
        <b/>
        <i/>
        <u/>
        <sz val="10"/>
        <color theme="1"/>
        <rFont val="Calibri"/>
        <family val="2"/>
        <scheme val="minor"/>
      </rPr>
      <t>Tick sizes:</t>
    </r>
  </si>
  <si>
    <t>Products</t>
  </si>
  <si>
    <t>Tick sizes</t>
  </si>
  <si>
    <t>For Warrants and Certificates</t>
  </si>
  <si>
    <t>€0.001 </t>
  </si>
  <si>
    <t>For Structured notes traded in percentage</t>
  </si>
  <si>
    <t>These tick sizes are also applicable for currencies other than Euro. Exceptions are possible and if applicable they will be announced and listed in a Euronext Trading Announcement.</t>
  </si>
  <si>
    <t>Currencies</t>
  </si>
  <si>
    <t>Notice Period</t>
  </si>
  <si>
    <t>Frequency</t>
  </si>
  <si>
    <t>Monthly</t>
  </si>
  <si>
    <t>Weekly</t>
  </si>
  <si>
    <t>Daily</t>
  </si>
  <si>
    <t>Quarterly</t>
  </si>
  <si>
    <t>Last Trading Day of the second month of the
quarter (if Trading Day, otherwise the
Trading Day before).</t>
  </si>
  <si>
    <t>1 week before Execution Day (if Trading Day,
otherwise the Trading Day before)</t>
  </si>
  <si>
    <t>The Trading Day before Execution Day</t>
  </si>
  <si>
    <t>Note for readers  -  For NAV Trading Facility Trading Manual Instructions</t>
  </si>
  <si>
    <t>Periodicity for the matching of buying and selling interests</t>
  </si>
  <si>
    <t>Time of matching for buying and selling interests</t>
  </si>
  <si>
    <t>Latest time for the notification of buying and selling interests</t>
  </si>
  <si>
    <t>Period running for the notification of buying and selling interests</t>
  </si>
  <si>
    <t>Threshold time for fund agent to confirm (or reject) the buying or selling interest</t>
  </si>
  <si>
    <t>available in TCS (Transaction confirmation service)</t>
  </si>
  <si>
    <t>Daily Trading Cycle:</t>
  </si>
  <si>
    <t>Trading groups</t>
  </si>
  <si>
    <t>Service available for order entry</t>
  </si>
  <si>
    <t>Confirmation-Only Phase</t>
  </si>
  <si>
    <t>30 minutes</t>
  </si>
  <si>
    <t>Cut-Off Day</t>
  </si>
  <si>
    <t>Cut-Off Time</t>
  </si>
  <si>
    <t>On the Cut-Off Day at 16:00 CET</t>
  </si>
  <si>
    <t>End of Confirmation-Only Phase</t>
  </si>
  <si>
    <t>On the Cut-Off Day at 16:30 CET</t>
  </si>
  <si>
    <t>Execution Day</t>
  </si>
  <si>
    <t>Every Trading Day</t>
  </si>
  <si>
    <t>Execution Time</t>
  </si>
  <si>
    <t>On Execution Day at 10:00 CET</t>
  </si>
  <si>
    <t>Euro</t>
  </si>
  <si>
    <t>Lot size</t>
  </si>
  <si>
    <t>N/A</t>
  </si>
  <si>
    <t>US dollar</t>
  </si>
  <si>
    <t xml:space="preserve">Daily Trading Cycle </t>
  </si>
  <si>
    <t>On the Cut-Off Day at 15:00 CET</t>
  </si>
  <si>
    <t>On the Cut-Off Day at 15:30 CET</t>
  </si>
  <si>
    <t>On Execution Day at 11:00 CET</t>
  </si>
  <si>
    <t>Weekly Trading Cycle:</t>
  </si>
  <si>
    <t>Trading group</t>
  </si>
  <si>
    <t>Cut-off Day</t>
  </si>
  <si>
    <t>Every Friday (if Trading Day, otherwise first Trading Day thereafter)</t>
  </si>
  <si>
    <t>Monthly Trading Cycle</t>
  </si>
  <si>
    <t>1 Trading Day</t>
  </si>
  <si>
    <t>Cut-off day</t>
  </si>
  <si>
    <t>1 week before Execution Day (if Trading Day, otherwise the Trading Day before)</t>
  </si>
  <si>
    <t>On Cut-Off Day at 16:00 CET</t>
  </si>
  <si>
    <t>The Trading Day after Cut-Off Day at 16:30 CET</t>
  </si>
  <si>
    <t>The first Trading Day of the month</t>
  </si>
  <si>
    <t xml:space="preserve"> Quarterly Trading Cycle</t>
  </si>
  <si>
    <t>Last Trading Day of the second month of the quarter (if Trading Day, otherwise the Trading Day before).</t>
  </si>
  <si>
    <t>The first Trading Day after the last day of the Quarter</t>
  </si>
  <si>
    <t>TCS - Bonds</t>
  </si>
  <si>
    <t>PG</t>
  </si>
  <si>
    <t>Shares - TCS</t>
  </si>
  <si>
    <t>TCS - Equities</t>
  </si>
  <si>
    <t>Indicates Trading Groups containing Funds and/or Funds-like instruments</t>
  </si>
  <si>
    <t>Indicates Trading Groups containing Exchange Traded Products instruments</t>
  </si>
  <si>
    <t>Indicates Trading Groups containing equities and/or equities-like instruments</t>
  </si>
  <si>
    <t>Indicates Trading Groups containing bonds and/or bonds-like instruments</t>
  </si>
  <si>
    <t>Indicates Trading Groups containing with instruments dedicated to testing</t>
  </si>
  <si>
    <t>Indicates Trading Groups containing with instruments dedicated to Lending &amp; Borrowing</t>
  </si>
  <si>
    <t>Indicates Trading Groups containing Structured Products and related instruments</t>
  </si>
  <si>
    <t>Indicates Trading Groups containing bonds and/or bonds-like instruments trading on TCS</t>
  </si>
  <si>
    <t>Indicates Trading Groups containing equities and/or equities-like instruments trading on TCS</t>
  </si>
  <si>
    <t>Nature - Trading Group</t>
  </si>
  <si>
    <t>Details</t>
  </si>
  <si>
    <t>2J</t>
  </si>
  <si>
    <t>AI</t>
  </si>
  <si>
    <t>AJ</t>
  </si>
  <si>
    <t>CI</t>
  </si>
  <si>
    <t>CJ</t>
  </si>
  <si>
    <t>4U</t>
  </si>
  <si>
    <t>4V</t>
  </si>
  <si>
    <t>F5</t>
  </si>
  <si>
    <t>F6</t>
  </si>
  <si>
    <t>V4</t>
  </si>
  <si>
    <t>V5</t>
  </si>
  <si>
    <t>PH</t>
  </si>
  <si>
    <t>PI</t>
  </si>
  <si>
    <t>EZ</t>
  </si>
  <si>
    <t>→Equities and equities-linked instruments (i.e.: ETFs, Subscriptions Rights) traded continuously:</t>
  </si>
  <si>
    <t>→Bonds traded continuously:</t>
  </si>
  <si>
    <t>09:00 Random</t>
  </si>
  <si>
    <t>17:35 Random</t>
  </si>
  <si>
    <t>Note</t>
  </si>
  <si>
    <t>not applicable</t>
  </si>
  <si>
    <t>Not applicable</t>
  </si>
  <si>
    <t>D3</t>
  </si>
  <si>
    <t xml:space="preserve">Warrants </t>
  </si>
  <si>
    <t>HD</t>
  </si>
  <si>
    <t>2K</t>
  </si>
  <si>
    <t>2Z</t>
  </si>
  <si>
    <t>2 days before Execution Day</t>
  </si>
  <si>
    <t>AA</t>
  </si>
  <si>
    <t>Scripts - fixing</t>
  </si>
  <si>
    <t>S2</t>
  </si>
  <si>
    <t>S3</t>
  </si>
  <si>
    <t>S4</t>
  </si>
  <si>
    <t>PJ</t>
  </si>
  <si>
    <t>Limites predefinidos para os grupos no momento da admissão à negociação de um ETF. Contudo, um emitente pode pedir posteriormente que os limites sejam ajustados seleccionando um dos seguintes valores: 0,25%, 0,50%, 0,75%, 1,00%, 1,25%, 1,50%, 3,00% e 0,10%, este último valor aceite somente para os ETFs investidos no mercado monetário. O limite aplicável faz parte dos dados referenciais difundidos diariamente (« ETF Masterfile »).</t>
  </si>
  <si>
    <t>De standaardwaarde drempel voor deze handel groep op het tijd van de notering / handel voor een ETF.  Toch, een issuer kunt vragen voor het wijzigen van zijn ETF standaardwaarde volgens: 0.25%, 0.50%, 0.75%, 1.00%, 1.25%, 1.50%, 3.00% en 0.10% alleen maar voor money market ETFs. De toepasbaar standaardwaarde uitgevoerd door de ETF Masterfile bericht dagelijks.</t>
  </si>
  <si>
    <t>Les seuils par défaut pour les différents groupes au moment de l’admission aux négociations d’un ETF. Cependant, un émetteur peut par la suite demander des seuils ajustés en sélectionnant l’une des valeurs suivantes : 0.25%, 0.50%, 0.75%, 1.00%, 1.25%, 1.50%, 3.00% et 0.10%, cette dernière valeur étant seulement acceptée pour les ETFs investis sur le marché monétaire. Le seuil en vigueur fait partie des données diffusées dans notre référentiel quotidien (« ETF Masterfile »)</t>
  </si>
  <si>
    <t>I7</t>
  </si>
  <si>
    <t>Structured products  – Foreign Currency (%)  </t>
  </si>
  <si>
    <t>AK</t>
  </si>
  <si>
    <t>AL</t>
  </si>
  <si>
    <t>LI</t>
  </si>
  <si>
    <t>LJ</t>
  </si>
  <si>
    <t>LK</t>
  </si>
  <si>
    <t>M8</t>
  </si>
  <si>
    <t>4J</t>
  </si>
  <si>
    <t>Structured products  (%) - Double Fixing - Non clearable</t>
  </si>
  <si>
    <t>F7</t>
  </si>
  <si>
    <t>F8</t>
  </si>
  <si>
    <t>Shares  - BRS - Non clearable - Continuous</t>
  </si>
  <si>
    <t>Shares - BRS - Non clearable - Double Fixing</t>
  </si>
  <si>
    <t>P3</t>
  </si>
  <si>
    <t>P4</t>
  </si>
  <si>
    <t>Equities - Professional Compartment - Continuous</t>
  </si>
  <si>
    <t>Equities - Professional Compartment - Double Fixing</t>
  </si>
  <si>
    <t>GO</t>
  </si>
  <si>
    <t>GP</t>
  </si>
  <si>
    <t>KU</t>
  </si>
  <si>
    <t>Trading group information for Euronext Fund Service Amsterdam</t>
  </si>
  <si>
    <t>Euronext Fund Service Amsterdam</t>
  </si>
  <si>
    <t>Appendix of Trading Manual - NAV Trading</t>
  </si>
  <si>
    <t>PK</t>
  </si>
  <si>
    <t>Euronext Growth – Shares –  Recovery Box - Fixing</t>
  </si>
  <si>
    <t>Euronext Growth – Shares –  Penalty Box - Fixing</t>
  </si>
  <si>
    <t>Euronext Growth – Shares –  Recovery Box - Continuous</t>
  </si>
  <si>
    <t>Euronext Growth – Shares –  Penalty Box - Continuous</t>
  </si>
  <si>
    <t>Euronext Access - Equities</t>
  </si>
  <si>
    <t>Euronext Access - Equities - Non clearable</t>
  </si>
  <si>
    <t>STRUCT PDTS - PROF COMP - PCT - FIX - Euronext Access</t>
  </si>
  <si>
    <t>STRUCT PDTS - PROF COMP - PCT - CONTINUOUS - Euronext Access</t>
  </si>
  <si>
    <t>11:30 - 15:00 // 16:30 - 17:30</t>
  </si>
  <si>
    <t>Euronext Growth - Equities</t>
  </si>
  <si>
    <t>Euronext Growth - Equities - Private investment</t>
  </si>
  <si>
    <t>Euronext Growth - Equities - Foreign currencies</t>
  </si>
  <si>
    <t>Euronext Access - shares</t>
  </si>
  <si>
    <t xml:space="preserve">Euronext Growth - Equities </t>
  </si>
  <si>
    <t>Euronext Growth - Private investment</t>
  </si>
  <si>
    <t>Euronext Growth - Equities - Private Placement</t>
  </si>
  <si>
    <t>PL</t>
  </si>
  <si>
    <t>Equities - Euronext Access +</t>
  </si>
  <si>
    <t>BG</t>
  </si>
  <si>
    <t>11:30 Random</t>
  </si>
  <si>
    <t>16:30 Random</t>
  </si>
  <si>
    <t>Euronext Growth – Equities –  Recovery Box - Continuous</t>
  </si>
  <si>
    <t>Euronext Growth – Equities –  Penalty Box - Continuous</t>
  </si>
  <si>
    <t>STRUCT PDTS - PROF COMP - PCT - FIX -FOR CCY - Euronext Access</t>
  </si>
  <si>
    <t>Investment funds low vol - Foreign currencies</t>
  </si>
  <si>
    <t>Equities - Non regulated</t>
  </si>
  <si>
    <t>Ancillary shares - Non regulated</t>
  </si>
  <si>
    <t>180 s</t>
  </si>
  <si>
    <t>T7</t>
  </si>
  <si>
    <t>T8</t>
  </si>
  <si>
    <t>DUMMY GROUP 6</t>
  </si>
  <si>
    <t>DUMMY GROUP 7</t>
  </si>
  <si>
    <t>A2</t>
  </si>
  <si>
    <t>A6</t>
  </si>
  <si>
    <t>AC</t>
  </si>
  <si>
    <t>Equities - Trading facility- Foreign currencies - Continuous</t>
  </si>
  <si>
    <t>Equities - Trading Facility - Foreign currencies -  Double Fixing</t>
  </si>
  <si>
    <t>Equities - Trading Facility - Double Fixing</t>
  </si>
  <si>
    <t>Equities - Trading facility - Continuous</t>
  </si>
  <si>
    <t>Optiq Segment</t>
  </si>
  <si>
    <t>Fixed Income</t>
  </si>
  <si>
    <t>Warrants and Certificates</t>
  </si>
  <si>
    <t>&gt; 09:00 Random  :  The opening uncrossing will randomly occur between CET 09:00:00 and 09:00:30</t>
  </si>
  <si>
    <t>OU</t>
  </si>
  <si>
    <t>CU</t>
  </si>
  <si>
    <t>Col U</t>
  </si>
  <si>
    <t>DU</t>
  </si>
  <si>
    <t>SU</t>
  </si>
  <si>
    <t>QU</t>
  </si>
  <si>
    <t>Funds NL (weekly uncrossing) - Foreign Currency - TCS</t>
  </si>
  <si>
    <t>Funds NL (daily uncrossing) - Foreign Currency - TCS</t>
  </si>
  <si>
    <t>Funds NL (weekly uncrossing) - TCS</t>
  </si>
  <si>
    <t>Funds NL NAV 2 (daily uncrossing) - TCS</t>
  </si>
  <si>
    <t>Funds NL (daily uncrossing) - TCS</t>
  </si>
  <si>
    <t>Funds FR (daily uncrossing) - TCS - no decimalisation</t>
  </si>
  <si>
    <t>Funds NL (monthly uncrossing) - TCS</t>
  </si>
  <si>
    <t>Uncrossing Time</t>
  </si>
  <si>
    <t>Funds NL (quarterly uncrossing) - TCS</t>
  </si>
  <si>
    <t>Random Uncrossing Functionality</t>
  </si>
  <si>
    <t>(For Equities trading in Uncrossing Mode)</t>
  </si>
  <si>
    <t>→All equities and equities-linked instruments (i.e.: ETFs, Subscriptions Rights) by Uncrossing:</t>
  </si>
  <si>
    <t>→Bonds traded on a Double Uncrossing basis:</t>
  </si>
  <si>
    <t>→Bonds traded on a Single Uncrossing basis:</t>
  </si>
  <si>
    <t>Traded by Uncrossing</t>
  </si>
  <si>
    <t>The Permanent Liquidity Provider commits to maintain a spread of firm bid and offer prices from 5 minutes before the market opening, and then throughout the Trading Day (including the order-accumulation periods preceding pre-scheduled or other Uncrossings during a Trading Day).</t>
  </si>
  <si>
    <t>Closing Uncrossing</t>
  </si>
  <si>
    <t>Double Uncrossing</t>
  </si>
  <si>
    <t>Quintuple Uncrossing</t>
  </si>
  <si>
    <t>Opening Uncrossing</t>
  </si>
  <si>
    <t>Single Uncrossing</t>
  </si>
  <si>
    <t>Collar in Uncrossing phase</t>
  </si>
  <si>
    <t>Col U</t>
  </si>
  <si>
    <t>Collars</t>
  </si>
  <si>
    <t xml:space="preserve">09:00 Random  :  The opening uncrossing will occur randomly between CET 09:00:00 and 09:00:30 </t>
  </si>
  <si>
    <t xml:space="preserve">17:35 Random  :  The closing uncrossing will occur randomly between CET 17:35:00 and 17:35:30 </t>
  </si>
  <si>
    <t xml:space="preserve">11:30 Random  :  The opening uncrossing will occur randomly between CET 11:30:00 and 11:30:30 </t>
  </si>
  <si>
    <t xml:space="preserve">11:30 Random  :  The TAL phase will continue up to CET 15:00:00, but will be triggered after the random uncrossing at a time between CET 11:30:00 and 11:30:30 </t>
  </si>
  <si>
    <t xml:space="preserve">16:30 Random  -  The closing uncrossing will occur randomly between CET 16:30:00 and 16:30:30 </t>
  </si>
  <si>
    <t xml:space="preserve">16:30 Random  :  The TAL phase will continue up to CET 17:30:00, but will be triggered after the random uncrossing at a time between CET 16:30:00 and 16:30:30 </t>
  </si>
  <si>
    <t>The LP commits to maintain a spread of firm bid and offer prices from the opening uncrossing, during continuous trading and at the closing uncrossing.</t>
  </si>
  <si>
    <t>Note regarding Collars</t>
  </si>
  <si>
    <t>Default collars for this trading group at the time of admission to listing / trading of an ETF. However, an Issuer can request to amend the collars of their ETF to the following values : 0.25%, 0.50%, 0.75%, 1.00%, 1.25%, 1.50%, 3.00% and 0.10% only for money market ETFs. The applicable threshold value is carried out in the ETF Masterfile disseminated on a daily basis”</t>
  </si>
  <si>
    <t>Reservation Collars / External ref price</t>
  </si>
  <si>
    <t>Opening Uncrossing</t>
  </si>
  <si>
    <t>Single Uncrossing </t>
  </si>
  <si>
    <t>Funds NL (daily uncrossing) – Foreign Currency -  TCS</t>
  </si>
  <si>
    <t>Funds NL (weekly uncrossing) – Foreign Currency - TCS</t>
  </si>
  <si>
    <t>0 ≤ Average daily number of transactions &lt; 10</t>
  </si>
  <si>
    <t>10 ≤ Average daily number of transactions &lt; 80</t>
  </si>
  <si>
    <t>80 ≤ Average daily number of transactions &lt; 600</t>
  </si>
  <si>
    <t>600 ≤ Average daily number of transactions &lt; 2000</t>
  </si>
  <si>
    <t>2000 ≤ Average daily number of transactions &lt; 9000</t>
  </si>
  <si>
    <t>9000 ≤ Average daily number of transactions</t>
  </si>
  <si>
    <t>Price ranges</t>
  </si>
  <si>
    <t>0 ≤ price &lt; 0.1</t>
  </si>
  <si>
    <t>0.1 ≤ price &lt; 0.2</t>
  </si>
  <si>
    <t>0.2 ≤ price &lt; 0.5</t>
  </si>
  <si>
    <t>0.5 ≤ price &lt; 1</t>
  </si>
  <si>
    <t>1 ≤ price &lt; 2</t>
  </si>
  <si>
    <t>2 ≤ price &lt; 5</t>
  </si>
  <si>
    <t>5 ≤ price &lt; 10</t>
  </si>
  <si>
    <t>10 ≤ price &lt; 20</t>
  </si>
  <si>
    <t>20 ≤ price &lt; 50</t>
  </si>
  <si>
    <t>50 ≤ price &lt; 100</t>
  </si>
  <si>
    <t>100 ≤ price &lt; 200</t>
  </si>
  <si>
    <t>200 ≤ price &lt; 500</t>
  </si>
  <si>
    <t>500 ≤ price &lt; 1000</t>
  </si>
  <si>
    <t>1000 ≤ price &lt; 2000</t>
  </si>
  <si>
    <t>2000 ≤ price &lt; 5000</t>
  </si>
  <si>
    <t>5000 ≤ price &lt; 10000</t>
  </si>
  <si>
    <t>10000 ≤ price &lt; 20000</t>
  </si>
  <si>
    <t>20000 ≤ price &lt; 50000</t>
  </si>
  <si>
    <t>50000 ≤ price</t>
  </si>
  <si>
    <t>D4</t>
  </si>
  <si>
    <t>For equities the below tick size regime will apply based on the ADT per instrument as published by ESMA. For instruments for which ESMA has not communicated an ADT, the most granular tick size regime will be applied.</t>
  </si>
  <si>
    <t>LIQUIDITY BANDS</t>
  </si>
  <si>
    <t>Unless the issuer has requested a specific tick size regime for its ETFS, by default for PAN EUROPEAN ETFs the tick size table with the header "9000 ≤ Average daily number of transactions" will apply.</t>
  </si>
  <si>
    <t>BH</t>
  </si>
  <si>
    <t>T5</t>
  </si>
  <si>
    <t>DUMMY GROUP 8</t>
  </si>
  <si>
    <t>Euronext Access - Shares - Penalty bench / Non-Compliant issuers</t>
  </si>
  <si>
    <t>D7</t>
  </si>
  <si>
    <t>12:00  &amp; 17:00</t>
  </si>
  <si>
    <t>Price: €0 - €0.009 Tick size: 0.001
Price:  €0.01 Tick size: 0.01</t>
  </si>
  <si>
    <t>Price : €0 - €0.099 Tick size: 0.001
Price :  €0.1 Tick size: 0.01</t>
  </si>
  <si>
    <t>Price: €0 - €0.4999 Tick size: 0.0001
Price: €0.5 - €4,999 Tick size: 0.001
Price : €5 Tick size: 0.01</t>
  </si>
  <si>
    <t>KS</t>
  </si>
  <si>
    <t>15::00</t>
  </si>
  <si>
    <t>2 Trading Days before Execution Day</t>
  </si>
  <si>
    <t>Certificates – Foreign Currency</t>
  </si>
  <si>
    <t>Cut Off Date</t>
  </si>
  <si>
    <t>Funds NL (daily uncrossing) – TCS</t>
  </si>
  <si>
    <t>FK</t>
  </si>
  <si>
    <t>FL</t>
  </si>
  <si>
    <t>FM</t>
  </si>
  <si>
    <t>Euronext Access - shares - Non Guaranteed</t>
  </si>
  <si>
    <t>Euronext Access - Shares - Penalty bench / Non-Compliant issuers - Non Guaranteed</t>
  </si>
  <si>
    <t>Euronext Access - Equities - Recovery Box - Non guaranteed</t>
  </si>
  <si>
    <t>PM</t>
  </si>
  <si>
    <t>9A</t>
  </si>
  <si>
    <t>Dublin</t>
  </si>
  <si>
    <t>17:30 Random</t>
  </si>
  <si>
    <t>9B</t>
  </si>
  <si>
    <t>9C</t>
  </si>
  <si>
    <t>9D</t>
  </si>
  <si>
    <t>9E</t>
  </si>
  <si>
    <t>9F</t>
  </si>
  <si>
    <t>9G</t>
  </si>
  <si>
    <t>Shares - ISEQ 20 - XMSM</t>
  </si>
  <si>
    <t>Euronext Growth Dublin - SHARES</t>
  </si>
  <si>
    <t>Euronext Growth  Dublin - Shares - ISEQ 20</t>
  </si>
  <si>
    <t>Shares</t>
  </si>
  <si>
    <t>&gt; 17:30 Random  :  The closing uncrossing will randomly occur between CET 17:30:00 and 17:30:30</t>
  </si>
  <si>
    <t>&gt; 17:35 Random  :  The closing uncrossing will randomly occur between CET 17:35:00 and 17:35:30</t>
  </si>
  <si>
    <t>&gt; 17:35 Random  -  17:40 : The TAL phase will continue up to CET 17:40:00, but will be triggered after the random uncross at a time between CET 17:35:00 and 17:35:30</t>
  </si>
  <si>
    <t>&gt; 17:30 Random  -  17:40 : The TAL phase will continue up to CET 17:40:00, but will be triggered after the random uncross at a time between CET 17:30:00 and 17:30:30</t>
  </si>
  <si>
    <t>Trading Venue</t>
  </si>
  <si>
    <t>MTF</t>
  </si>
  <si>
    <t>RM</t>
  </si>
  <si>
    <t>Warrants and Certificates Foreign currencies</t>
  </si>
  <si>
    <t>D8</t>
  </si>
  <si>
    <t>Q9</t>
  </si>
  <si>
    <t>FN</t>
  </si>
  <si>
    <t>Euronext Growth - Shares - Penalty bench / Non-Compliant issuers</t>
  </si>
  <si>
    <t>S7</t>
  </si>
  <si>
    <t>For Warrants and Certificates in group D7</t>
  </si>
  <si>
    <t>For Warrants and Certificates in group HN</t>
  </si>
  <si>
    <t>€ 0.001</t>
  </si>
  <si>
    <t>3fpp</t>
  </si>
  <si>
    <t>Q3</t>
  </si>
  <si>
    <t>Q4</t>
  </si>
  <si>
    <t>KO</t>
  </si>
  <si>
    <t xml:space="preserve">09:30 Random  :  The opening uncrossing will occur randomly between CET 09:30:00 and 09:30:30 </t>
  </si>
  <si>
    <t>FJ</t>
  </si>
  <si>
    <t>FO</t>
  </si>
  <si>
    <t>FP</t>
  </si>
  <si>
    <t>FQ</t>
  </si>
  <si>
    <t>FR</t>
  </si>
  <si>
    <t>FS</t>
  </si>
  <si>
    <t>FT</t>
  </si>
  <si>
    <t>Subscription rights - compartiment C - 20 %</t>
  </si>
  <si>
    <t>Seuils spécifiques pour les droits de souscription</t>
  </si>
  <si>
    <t xml:space="preserve">Specifieke collars voor subscription rights </t>
  </si>
  <si>
    <t>Trading thresholds</t>
  </si>
  <si>
    <t>EL</t>
  </si>
  <si>
    <t>Shares - Euronext access +</t>
  </si>
  <si>
    <t>F9</t>
  </si>
  <si>
    <t>Euronext Access Paris</t>
  </si>
  <si>
    <t>CSD</t>
  </si>
  <si>
    <t>Name</t>
  </si>
  <si>
    <t>26</t>
  </si>
  <si>
    <t>I0</t>
  </si>
  <si>
    <t>I4</t>
  </si>
  <si>
    <t>I3</t>
  </si>
  <si>
    <t>38</t>
  </si>
  <si>
    <t>36</t>
  </si>
  <si>
    <t>28</t>
  </si>
  <si>
    <t>27</t>
  </si>
  <si>
    <t>EBE</t>
  </si>
  <si>
    <t>EFR</t>
  </si>
  <si>
    <t>ENL</t>
  </si>
  <si>
    <t>EBK</t>
  </si>
  <si>
    <t>INTB</t>
  </si>
  <si>
    <t>24</t>
  </si>
  <si>
    <t>For Warrants and Certificates in group IM</t>
  </si>
  <si>
    <t>SN-XPAR-FOR CCY-CONT</t>
  </si>
  <si>
    <t>SP BNPP1 EFR 09:05-17:30</t>
  </si>
  <si>
    <t>SP SG EBE 09:05-17:30</t>
  </si>
  <si>
    <t>SP BCP INTB 09:05-17:30</t>
  </si>
  <si>
    <t>SN MULTI FCY EBK 09:05-17:30</t>
  </si>
  <si>
    <t>SN MULTI EFR 09:05-17:30</t>
  </si>
  <si>
    <t>SN MULTI2 FCY EBK 09:05-17:30</t>
  </si>
  <si>
    <t>SP BNPP2 EFR 09:05-17:30</t>
  </si>
  <si>
    <t>SP BNPP ENL 09:05-17:30</t>
  </si>
  <si>
    <t>SP MULTI EFR 09:05-17:30</t>
  </si>
  <si>
    <t>SP MULTI1 EFR 09:05-17:30</t>
  </si>
  <si>
    <t>SP ING EFR 09:05-17:30</t>
  </si>
  <si>
    <t>SP ING ENL 09:05-17:30</t>
  </si>
  <si>
    <t>SP MULTI FCY EBK 09:05-17:30</t>
  </si>
  <si>
    <t>SN MULTI ENL 09:05-17:30</t>
  </si>
  <si>
    <t>SN MULTI2 ENL 09:05-17:30</t>
  </si>
  <si>
    <t>SP BCP INTB 09:05-18:30</t>
  </si>
  <si>
    <t>SP SG INTB 09:05-18:30</t>
  </si>
  <si>
    <t>SP GS ENL 09:05-18:30</t>
  </si>
  <si>
    <t>SP ING EFR 08:00-18:30</t>
  </si>
  <si>
    <t>SP ING ENL 08:00-18:30</t>
  </si>
  <si>
    <t>SP VONT EFR 08:00-18:30</t>
  </si>
  <si>
    <t>SP VONT ENL 08:00-18:30</t>
  </si>
  <si>
    <t>SP GS ENL 08:00-18:30</t>
  </si>
  <si>
    <t>SP MULTI ENL 09:05-17:30</t>
  </si>
  <si>
    <t>HM</t>
  </si>
  <si>
    <t>SP GS ENL 09:05-17:30</t>
  </si>
  <si>
    <t>II</t>
  </si>
  <si>
    <t>29</t>
  </si>
  <si>
    <t>For Warrants and Certificates in group 26</t>
  </si>
  <si>
    <t>For Certificates in group I3, IG, IH, II</t>
  </si>
  <si>
    <t>Appendix of Trading Manual 4-01 - MTF Structured Products Euronext Access Paris</t>
  </si>
  <si>
    <t>Note for readers  -  MTF Structured Products Euronext Access Paris</t>
  </si>
  <si>
    <r>
      <t xml:space="preserve">a)           </t>
    </r>
    <r>
      <rPr>
        <b/>
        <i/>
        <u/>
        <sz val="10"/>
        <color theme="1"/>
        <rFont val="Calibri"/>
        <family val="2"/>
        <scheme val="minor"/>
      </rPr>
      <t>For Structured Products, the virtual offer price depends on the Liquidity Provider bid (b) during bid only period:</t>
    </r>
  </si>
  <si>
    <r>
      <t>c)         </t>
    </r>
    <r>
      <rPr>
        <b/>
        <i/>
        <u/>
        <sz val="10"/>
        <color theme="1"/>
        <rFont val="Calibri"/>
        <family val="2"/>
        <scheme val="minor"/>
      </rPr>
      <t>Refresh period:</t>
    </r>
  </si>
  <si>
    <t>The refresh period depends on the the trading groups.</t>
  </si>
  <si>
    <t>The RFE1 resfresh period is equal to 0.6 second.</t>
  </si>
  <si>
    <t>The RFE2 resfresh period is equal to 3 seconds.</t>
  </si>
  <si>
    <t>S8</t>
  </si>
  <si>
    <t>&gt; 16:00 Random  :  The closing uncrossing will randomly occur between CET 16:00:00 and 16:00:30</t>
  </si>
  <si>
    <t>&gt; 16:25 Random - 16:30 : The TAL phase will continue up to CET 16:30:00, but will be triggered after the random uncross at a time between CET 16:25:00 and 16:25:30</t>
  </si>
  <si>
    <t>Oslo</t>
  </si>
  <si>
    <t>ON</t>
  </si>
  <si>
    <t>OTC</t>
  </si>
  <si>
    <t>Call Only 09:00 - 16:00</t>
  </si>
  <si>
    <t>Call Only</t>
  </si>
  <si>
    <t>OM</t>
  </si>
  <si>
    <t>16:00 Random</t>
  </si>
  <si>
    <t>OL</t>
  </si>
  <si>
    <t>09:00 Random - 16:00</t>
  </si>
  <si>
    <t>OJ</t>
  </si>
  <si>
    <t>OI</t>
  </si>
  <si>
    <t>16:25 Random</t>
  </si>
  <si>
    <t>OE</t>
  </si>
  <si>
    <t>OD</t>
  </si>
  <si>
    <t>OC</t>
  </si>
  <si>
    <t>OB</t>
  </si>
  <si>
    <t>OA</t>
  </si>
  <si>
    <t>OF</t>
  </si>
  <si>
    <t>OG</t>
  </si>
  <si>
    <t>OH</t>
  </si>
  <si>
    <t xml:space="preserve">16:25 Random  :  The closing uncrossing will occur randomly between CET 16:25:00 and 16:25:30 </t>
  </si>
  <si>
    <t>0.01% - 0,0001%</t>
  </si>
  <si>
    <t>Price: 0 - 49,9999 Tick size: 0.01</t>
  </si>
  <si>
    <t>Price: 50 - 249,9999 Tick size: 0.05</t>
  </si>
  <si>
    <t>Price: 250- 999,9999 Tick size: 0.1</t>
  </si>
  <si>
    <t>Price: 1000 - Tick size: 0.5</t>
  </si>
  <si>
    <t>Equities - OBX</t>
  </si>
  <si>
    <t>Euronext Expand Oslo - Shares</t>
  </si>
  <si>
    <t>Equities - OBX - Non underlying derivatives</t>
  </si>
  <si>
    <t>Equities - Non underlying derivatives</t>
  </si>
  <si>
    <t>Equities - Non underlying derivatices</t>
  </si>
  <si>
    <t>BONDS - Nordic ABM</t>
  </si>
  <si>
    <t>Bonds - Continuous</t>
  </si>
  <si>
    <t>Bonds - Non matching functionality</t>
  </si>
  <si>
    <t>Bonds - Opening and closing auction</t>
  </si>
  <si>
    <t>09:00 Random &amp; 16:00 Random</t>
  </si>
  <si>
    <t>For Certificates in group OP, OQ</t>
  </si>
  <si>
    <t>0.10</t>
  </si>
  <si>
    <t>0.30</t>
  </si>
  <si>
    <t>p &lt; 0.40</t>
  </si>
  <si>
    <t>0.40 &lt; p &lt; 3</t>
  </si>
  <si>
    <t xml:space="preserve">Saturn Only </t>
  </si>
  <si>
    <t>&gt; 16:25 Random  :  The closing uncrossing will randomly occur between CET 16:25:00 and 16:25:30</t>
  </si>
  <si>
    <t>OW</t>
  </si>
  <si>
    <t>OX</t>
  </si>
  <si>
    <t>OY</t>
  </si>
  <si>
    <t>9I</t>
  </si>
  <si>
    <t>Euronext Growth Oslo - Shares</t>
  </si>
  <si>
    <t>Oslo (NOK) Static reference price (p)</t>
  </si>
  <si>
    <t>Oslo (NOK) Static price range</t>
  </si>
  <si>
    <t>ES</t>
  </si>
  <si>
    <t>O1</t>
  </si>
  <si>
    <t>O2</t>
  </si>
  <si>
    <t>O3</t>
  </si>
  <si>
    <t>O4</t>
  </si>
  <si>
    <t>Equities - Penalty Bench - Non underlying derivatives</t>
  </si>
  <si>
    <t>Euronext Expand Oslo - Shares - Penalty Bench</t>
  </si>
  <si>
    <t>Euronext Growth Oslo - Shares - Penalty Bench</t>
  </si>
  <si>
    <t>Equities - Penalty Bench</t>
  </si>
  <si>
    <t>Equities - Recovery Box</t>
  </si>
  <si>
    <t>Equities - Recovery Box - Non underlying derivatives</t>
  </si>
  <si>
    <t>Euronext Expand Oslo - Shares - Recovery Box</t>
  </si>
  <si>
    <t>Euronext Growth Oslo - Shares - Recovery Box</t>
  </si>
  <si>
    <t>O5</t>
  </si>
  <si>
    <t>O6</t>
  </si>
  <si>
    <t>O7</t>
  </si>
  <si>
    <t>O8</t>
  </si>
  <si>
    <t>KL</t>
  </si>
  <si>
    <t>2M</t>
  </si>
  <si>
    <t>FY</t>
  </si>
  <si>
    <t>FZ</t>
  </si>
  <si>
    <t>JY</t>
  </si>
  <si>
    <t>JZ</t>
  </si>
  <si>
    <t>IA</t>
  </si>
  <si>
    <t>SP BNPP ENL 08:00-22:00 (BilatStl)</t>
  </si>
  <si>
    <t>O9</t>
  </si>
  <si>
    <t>BI</t>
  </si>
  <si>
    <t>SPAC BE - Shares - Continuous</t>
  </si>
  <si>
    <t>BJ</t>
  </si>
  <si>
    <t>SPAC BE - Stock warrants</t>
  </si>
  <si>
    <t>IC</t>
  </si>
  <si>
    <t>ID</t>
  </si>
  <si>
    <t>SP VONT EFR 09:05-18:30</t>
  </si>
  <si>
    <t>SP VONT ENL 09:05-18:30</t>
  </si>
  <si>
    <t>HN</t>
  </si>
  <si>
    <t>IN</t>
  </si>
  <si>
    <t>IQ</t>
  </si>
  <si>
    <t>SP CITI EFR 08:00-22:00 (BilatStl)</t>
  </si>
  <si>
    <t>HJ</t>
  </si>
  <si>
    <t>HK</t>
  </si>
  <si>
    <t>SP UNIC ENL 0905-1830 (BilatStl)</t>
  </si>
  <si>
    <t>SP UNIC ENL 0800-1830 (BilatStl)</t>
  </si>
  <si>
    <t>OA, OB, OC, OD, OE, OF, OG, OH, OI, O9</t>
  </si>
  <si>
    <t>OO</t>
  </si>
  <si>
    <t>Equities PSI</t>
  </si>
  <si>
    <t>9999999</t>
  </si>
  <si>
    <t>49999999</t>
  </si>
  <si>
    <t>50000000</t>
  </si>
  <si>
    <t>39999999</t>
  </si>
  <si>
    <t>19999999</t>
  </si>
  <si>
    <t>999999999</t>
  </si>
  <si>
    <t>500000000</t>
  </si>
  <si>
    <t>0</t>
  </si>
  <si>
    <t>Max Order Quantity Continuous / Not Continuous</t>
  </si>
  <si>
    <t>Maximum order quantity allowed at order entry during a continuous phase or Call phase</t>
  </si>
  <si>
    <t>Maximum Amount Call</t>
  </si>
  <si>
    <t>Maximum Quantity Continuous</t>
  </si>
  <si>
    <t>Maximum Quantity Call</t>
  </si>
  <si>
    <t>Maximum Amount Continuous</t>
  </si>
  <si>
    <t>Montant maximum autorisé à la saisie d'un ordre pendant une phase continue ou une phase d'accumulation</t>
  </si>
  <si>
    <t>Quantité maximum autorisée à la saisie d'un ordre pendant une phase continue ou une phase d'accumulation</t>
  </si>
  <si>
    <t>Quantidade máxima permitida na inserção da ordem durante a fase contínuo ou a fase de chamada</t>
  </si>
  <si>
    <t>Maximumhoeveelheid die in een order mag worden ingevoerd tijdens een continue of accumulatiefase</t>
  </si>
  <si>
    <t>OO, OW, OX, OY</t>
  </si>
  <si>
    <t>Exclusão de mercado Regulamentado</t>
  </si>
  <si>
    <t>Interrupção Automática</t>
  </si>
  <si>
    <r>
      <rPr>
        <b/>
        <sz val="10"/>
        <rFont val="Arial"/>
        <family val="2"/>
      </rPr>
      <t>Norwegian market</t>
    </r>
    <r>
      <rPr>
        <sz val="10"/>
        <rFont val="Arial"/>
        <family val="2"/>
      </rPr>
      <t xml:space="preserve">
Marché norvégien / Noorse markten / Mercado Norueguês / Norske markeder</t>
    </r>
  </si>
  <si>
    <r>
      <rPr>
        <b/>
        <sz val="10"/>
        <color theme="1"/>
        <rFont val="Arial"/>
        <family val="2"/>
      </rPr>
      <t>Norwegian market</t>
    </r>
    <r>
      <rPr>
        <sz val="10"/>
        <color theme="1"/>
        <rFont val="Arial"/>
        <family val="2"/>
      </rPr>
      <t xml:space="preserve">
Marché norvégien / Noorse markten / Mercado Norueguês</t>
    </r>
  </si>
  <si>
    <t>Limites estáticos específicos para penny stocks</t>
  </si>
  <si>
    <t>Limites específicos para subscription rights</t>
  </si>
  <si>
    <t>Max Order Amount Continuous / Not Continuous</t>
  </si>
  <si>
    <t>Maximum order amount allowed at order entry during a continuous phase or Call phase</t>
  </si>
  <si>
    <t>Maximaal toegestaan orderbedrag bij orderinvoer tijdens een continue-fase of een call-fase</t>
  </si>
  <si>
    <t>Montante máximo permitido na inserção da ordem durante a fase contínuo ou a fase de chamada</t>
  </si>
  <si>
    <t>SP SG EBE 08:00-18:30 (BilatStl)</t>
  </si>
  <si>
    <t>SP SG ENL 08:00-18:30 (BilatStl)</t>
  </si>
  <si>
    <t>SP SG EFR2 08:00-18:30</t>
  </si>
  <si>
    <t>For Warrants and Certificates in groups 24, 27, 28, GH, GI, H6, I4, IA, IC, ID, GO, GP</t>
  </si>
  <si>
    <t>08:00 -22:00</t>
  </si>
  <si>
    <t>IU</t>
  </si>
  <si>
    <t>IV</t>
  </si>
  <si>
    <t>IW</t>
  </si>
  <si>
    <t>SP UNIC EFR 09:05-18:30 (BilatStl)</t>
  </si>
  <si>
    <t>SP UNIC EFR 08:00-18:30 (BilatStl)</t>
  </si>
  <si>
    <t>OT</t>
  </si>
  <si>
    <t>JX</t>
  </si>
  <si>
    <t>OV</t>
  </si>
  <si>
    <t>Equities - VP Danemark</t>
  </si>
  <si>
    <t>Euronext Expand Oslo - VP Danemark</t>
  </si>
  <si>
    <t>Euronext Growth Oslo - VP Danemark</t>
  </si>
  <si>
    <t>&gt; Continuous Random : During the continuous trading phase, the uncrossing will be triggered randomly within 30 seconds after the scheduled reopening time</t>
  </si>
  <si>
    <t>&gt; Continuous TAL Random : During the continuous TAL trading phase, the uncrossing will be triggered randomly within 30 seconds after the scheduled reopening time</t>
  </si>
  <si>
    <t>Random Uncrossing Functionality 
(For Equities trading in Continuous Mode)</t>
  </si>
  <si>
    <t>09:00 Random  -  17:30 - Continuous Random : During the continuous trading phase, the uncrossing will be triggered randomly within 30 seconds after the scheduled reopening time</t>
  </si>
  <si>
    <t>09:00 Random  -  16:20 - Continuous Random : During the continuous trading phase, the uncrossing will be triggered randomly within 30 seconds after the scheduled reopening time</t>
  </si>
  <si>
    <t>09:30 Random  -  17:30 - Continuous Random : During the continuous trading phase, the uncrossing will be triggered randomly within 30 seconds after the scheduled reopening time</t>
  </si>
  <si>
    <t>17:35 Random  -  17:40 - Continuous TAL Random : During the continuous TAL trading phase, the uncrossing will be triggered randomly within 30 seconds after the scheduled reopening time</t>
  </si>
  <si>
    <t>16:25 Random  -  16:30 - Continuous TAL Random : During the continuous TAL trading phase, the uncrossing will be triggered randomly within 30 seconds after the scheduled reopening time</t>
  </si>
  <si>
    <t>Random Uncrossing Functionality 
(For Equities Norway trading in Continuous Mode)</t>
  </si>
  <si>
    <t>Random Uncrossing Functionality 
(For Equities Ireland trading in Continuous Mode)</t>
  </si>
  <si>
    <t>17:30 Random  -  17:40 - Continuous TAL Random : During the continuous TAL trading phase, the uncrossing will be triggered randomly within 30 seconds after the scheduled reopening time</t>
  </si>
  <si>
    <t>LTP</t>
  </si>
  <si>
    <t>OPCC</t>
  </si>
  <si>
    <t>Order Price Control Collars</t>
  </si>
  <si>
    <t>Seuils sur le prix des ordres</t>
  </si>
  <si>
    <t>Seuils de réservation / Prix de référence externe</t>
  </si>
  <si>
    <t>CPCT</t>
  </si>
  <si>
    <t>CPT</t>
  </si>
  <si>
    <t>Closing Price Calculation Time</t>
  </si>
  <si>
    <t>Closing Price Type</t>
  </si>
  <si>
    <t>Heure de calcul du prix de clôture</t>
  </si>
  <si>
    <t>Type de prix de clôture</t>
  </si>
  <si>
    <t>Slotkoers calculatie tijd</t>
  </si>
  <si>
    <t>Slotkoers methode</t>
  </si>
  <si>
    <t>Hora de cálculo do preço de fecho</t>
  </si>
  <si>
    <t>Tipo de preço de fecho</t>
  </si>
  <si>
    <t>09:00 Random  -  17:30
Continuous Random</t>
  </si>
  <si>
    <t>09:00 Random  -  17:28
Continuous Random</t>
  </si>
  <si>
    <t>09:00 Random - 16:20
Continuous Random</t>
  </si>
  <si>
    <t>17:35  -  17:40
Continuous TAL Random</t>
  </si>
  <si>
    <t>17:30  -  17:40
Continuous TAL Random</t>
  </si>
  <si>
    <t>16:25  - 16:30
Continuous TAL Random</t>
  </si>
  <si>
    <t>09:30 - 17:30
Continuous Random</t>
  </si>
  <si>
    <t>Order Prijs Controle Limieten</t>
  </si>
  <si>
    <t>OPCC percentage</t>
  </si>
  <si>
    <t>OPCC Reference Price</t>
  </si>
  <si>
    <t>OPCC logic</t>
  </si>
  <si>
    <t>Order Price Control Collars (OPCC)</t>
  </si>
  <si>
    <t>Cancellation of orders breaching the OPCC at start of day</t>
  </si>
  <si>
    <t>Dynamic Collars Reference Price</t>
  </si>
  <si>
    <t>Dernier prix négocié</t>
  </si>
  <si>
    <t>Last Traded Price</t>
  </si>
  <si>
    <t>Laatst gehandelde prijs</t>
  </si>
  <si>
    <t>Ultimo preço negociado</t>
  </si>
  <si>
    <r>
      <t>Limites Est</t>
    </r>
    <r>
      <rPr>
        <i/>
        <sz val="10"/>
        <rFont val="Arial"/>
        <family val="2"/>
      </rPr>
      <t>á</t>
    </r>
    <r>
      <rPr>
        <sz val="10"/>
        <rFont val="Arial"/>
        <family val="2"/>
      </rPr>
      <t>ticos</t>
    </r>
  </si>
  <si>
    <t>Negociação ao último preço de cotação</t>
  </si>
  <si>
    <t>OPCC reference price (p)</t>
  </si>
  <si>
    <t>p &lt; 1</t>
  </si>
  <si>
    <t>p &lt; 15</t>
  </si>
  <si>
    <t>OPCC Price range (absolute value)</t>
  </si>
  <si>
    <t>p &lt; 10</t>
  </si>
  <si>
    <t>OPCC policy for low ref price instruments</t>
  </si>
  <si>
    <t>OPCC policy for low ref price instruments traded in NOK (Oslo)</t>
  </si>
  <si>
    <t>Limites de preço de ofertas</t>
  </si>
  <si>
    <t>Milan</t>
  </si>
  <si>
    <t>3A</t>
  </si>
  <si>
    <t>3B</t>
  </si>
  <si>
    <t>3C</t>
  </si>
  <si>
    <t>3D</t>
  </si>
  <si>
    <t>3E</t>
  </si>
  <si>
    <t>3F</t>
  </si>
  <si>
    <t>3G</t>
  </si>
  <si>
    <t>3H</t>
  </si>
  <si>
    <t>3P</t>
  </si>
  <si>
    <t>3Q</t>
  </si>
  <si>
    <t>3R</t>
  </si>
  <si>
    <t>3X</t>
  </si>
  <si>
    <t>3Y</t>
  </si>
  <si>
    <t>5A</t>
  </si>
  <si>
    <t>5B</t>
  </si>
  <si>
    <t>5C</t>
  </si>
  <si>
    <t>5D</t>
  </si>
  <si>
    <t>5E</t>
  </si>
  <si>
    <t>5F</t>
  </si>
  <si>
    <t>5G</t>
  </si>
  <si>
    <t>5H</t>
  </si>
  <si>
    <t>5I</t>
  </si>
  <si>
    <t>5X</t>
  </si>
  <si>
    <t>5Y</t>
  </si>
  <si>
    <t>5Z</t>
  </si>
  <si>
    <t>SA</t>
  </si>
  <si>
    <t>SB</t>
  </si>
  <si>
    <t>SC</t>
  </si>
  <si>
    <t>SD</t>
  </si>
  <si>
    <t>SE</t>
  </si>
  <si>
    <t>SF</t>
  </si>
  <si>
    <t>SG</t>
  </si>
  <si>
    <t>SH</t>
  </si>
  <si>
    <t>SI</t>
  </si>
  <si>
    <t>SJ</t>
  </si>
  <si>
    <t>SK</t>
  </si>
  <si>
    <t>SL</t>
  </si>
  <si>
    <t>SM</t>
  </si>
  <si>
    <t>SN</t>
  </si>
  <si>
    <t>SO</t>
  </si>
  <si>
    <t>SP</t>
  </si>
  <si>
    <t>SQ</t>
  </si>
  <si>
    <t>SR</t>
  </si>
  <si>
    <t>SS</t>
  </si>
  <si>
    <t>ST</t>
  </si>
  <si>
    <t>SV</t>
  </si>
  <si>
    <t>SW</t>
  </si>
  <si>
    <t>SX</t>
  </si>
  <si>
    <t>SY</t>
  </si>
  <si>
    <t>SZ</t>
  </si>
  <si>
    <t>Block</t>
  </si>
  <si>
    <t>S</t>
  </si>
  <si>
    <t>10000000</t>
  </si>
  <si>
    <t>180</t>
  </si>
  <si>
    <t>Not Applicable</t>
  </si>
  <si>
    <t>Closed - Equities</t>
  </si>
  <si>
    <t>Call-Issuing</t>
  </si>
  <si>
    <t>Call-Quoting period_Issuing</t>
  </si>
  <si>
    <t>Call-Tender Offer</t>
  </si>
  <si>
    <t>Call-Uncrossing-Tender Offer</t>
  </si>
  <si>
    <t>18:00 Random</t>
  </si>
  <si>
    <t>09:04 Random  -  17:30
Continuous Random</t>
  </si>
  <si>
    <t>Italiano</t>
  </si>
  <si>
    <t>Minimum Price</t>
  </si>
  <si>
    <t>Tick Size</t>
  </si>
  <si>
    <t>.0001</t>
  </si>
  <si>
    <t>.1</t>
  </si>
  <si>
    <t>.2</t>
  </si>
  <si>
    <t>.5</t>
  </si>
  <si>
    <t>1</t>
  </si>
  <si>
    <t>.0002</t>
  </si>
  <si>
    <t>2</t>
  </si>
  <si>
    <t>.0005</t>
  </si>
  <si>
    <t>5</t>
  </si>
  <si>
    <t>.001</t>
  </si>
  <si>
    <t>10</t>
  </si>
  <si>
    <t>.002</t>
  </si>
  <si>
    <t>20</t>
  </si>
  <si>
    <t>.005</t>
  </si>
  <si>
    <t>50</t>
  </si>
  <si>
    <t>.01</t>
  </si>
  <si>
    <t>100</t>
  </si>
  <si>
    <t>200</t>
  </si>
  <si>
    <t>500</t>
  </si>
  <si>
    <t>1000</t>
  </si>
  <si>
    <t>2000</t>
  </si>
  <si>
    <t>5000</t>
  </si>
  <si>
    <t>10000</t>
  </si>
  <si>
    <t>20000</t>
  </si>
  <si>
    <t>50000</t>
  </si>
  <si>
    <t>3A - MTAA </t>
  </si>
  <si>
    <t>Ordinary Shares, Preferred Shares, Saving Shares, Convertible Saving Shares, Depositary Receipts, Special Shares  </t>
  </si>
  <si>
    <t>± 50% </t>
  </si>
  <si>
    <t>± 5% </t>
  </si>
  <si>
    <t>3B - MTAA </t>
  </si>
  <si>
    <t>± 10% </t>
  </si>
  <si>
    <t>Subscription Rights </t>
  </si>
  <si>
    <t>± 90% </t>
  </si>
  <si>
    <t>± 30% </t>
  </si>
  <si>
    <t>± 15% </t>
  </si>
  <si>
    <t>3C - MTAA </t>
  </si>
  <si>
    <t>Convertible bond </t>
  </si>
  <si>
    <t>± 25% </t>
  </si>
  <si>
    <t>± 2.50% </t>
  </si>
  <si>
    <t>Stock Warrants, Attribution Rights </t>
  </si>
  <si>
    <t>3D - MTAA </t>
  </si>
  <si>
    <t>Unexercised Rights </t>
  </si>
  <si>
    <t>± 100% </t>
  </si>
  <si>
    <t>± 101% </t>
  </si>
  <si>
    <t>3E - MTAA </t>
  </si>
  <si>
    <t>3F - MTAA </t>
  </si>
  <si>
    <t>3P - EXGM </t>
  </si>
  <si>
    <t>3Q - EXGM </t>
  </si>
  <si>
    <t>3R - EXGM </t>
  </si>
  <si>
    <t>5A - MIVX </t>
  </si>
  <si>
    <t>5C - MIVX </t>
  </si>
  <si>
    <t>5D - MIVX </t>
  </si>
  <si>
    <t>AIF Units, Closed End Fund, Real-Estate Closed End Fund Units </t>
  </si>
  <si>
    <t>5E - MIVX </t>
  </si>
  <si>
    <t>± 7.5% </t>
  </si>
  <si>
    <t>5F - MIVX </t>
  </si>
  <si>
    <t>5G - MIVX </t>
  </si>
  <si>
    <t>± 20% </t>
  </si>
  <si>
    <t>3X - BGEM </t>
  </si>
  <si>
    <t>3Y - MTAH </t>
  </si>
  <si>
    <t>3G - MTAA </t>
  </si>
  <si>
    <t>3H - MTAA </t>
  </si>
  <si>
    <t>5H - MIVX </t>
  </si>
  <si>
    <t>5B - MIVX </t>
  </si>
  <si>
    <t>± 3.5% </t>
  </si>
  <si>
    <t>5I - MIVX </t>
  </si>
  <si>
    <t>± 1%</t>
  </si>
  <si>
    <t>± 0.25%</t>
  </si>
  <si>
    <t>± 10%</t>
  </si>
  <si>
    <t>± 1.50%</t>
  </si>
  <si>
    <t>± 0.75%</t>
  </si>
  <si>
    <t>± 2.50%</t>
  </si>
  <si>
    <t>± 1.25%</t>
  </si>
  <si>
    <t>± 3.50%</t>
  </si>
  <si>
    <t>± 1.75%</t>
  </si>
  <si>
    <t>± 30%</t>
  </si>
  <si>
    <t>± 5%</t>
  </si>
  <si>
    <t>± 40%</t>
  </si>
  <si>
    <t>± 20%</t>
  </si>
  <si>
    <t>± 12.50%</t>
  </si>
  <si>
    <t>± 50%</t>
  </si>
  <si>
    <t>± 60%</t>
  </si>
  <si>
    <t>± 15%</t>
  </si>
  <si>
    <t>Static Collar Reference Price</t>
  </si>
  <si>
    <t>Closing Uncrossing Price – VWAP</t>
  </si>
  <si>
    <t>Closing Uncrossing Price – BBO</t>
  </si>
  <si>
    <t>VWAP – BBO</t>
  </si>
  <si>
    <t>VWAP – Closing Price of Reference Market</t>
  </si>
  <si>
    <t>CUP- VWAP</t>
  </si>
  <si>
    <t>CUP - BBO</t>
  </si>
  <si>
    <t>VWAP-CPRM</t>
  </si>
  <si>
    <t>CUP - VWAP</t>
  </si>
  <si>
    <t>LACP</t>
  </si>
  <si>
    <t>VWAP - ClPRM</t>
  </si>
  <si>
    <t>3U</t>
  </si>
  <si>
    <t>Call 07:30 - 17:40</t>
  </si>
  <si>
    <t>Call 07:30 - 17:45</t>
  </si>
  <si>
    <t>&gt; Milan Trading groups : for information related to Collars, please refers to the tab 'Note for readers - 4-01 OPTQ'</t>
  </si>
  <si>
    <t>&gt; Trading hours in CET &amp; Pre-opening at 07:30 CET for any Euronext Cash Market</t>
  </si>
  <si>
    <t>Random Uncrossing Functionality 
(For ETFs trading in Continuous Mode)</t>
  </si>
  <si>
    <t xml:space="preserve">09:04 Random  :  The opening uncrossing will occur randomly between CET 09:04:00 and 09:04:30 </t>
  </si>
  <si>
    <t>09:04 Random  -  17:30 - Continuous Random : During the continuous trading phase, the uncrossing will be triggered randomly within 30 seconds after the scheduled reopening time</t>
  </si>
  <si>
    <t>± 3% </t>
  </si>
  <si>
    <t>ATFunds</t>
  </si>
  <si>
    <t>&gt; 09:04 Random  :  The opening uncrossing will randomly occur between CET 09:04:00 and 09:04:30</t>
  </si>
  <si>
    <t>&gt; Milan Trading groups closed : dedicated for Take over bid IPO</t>
  </si>
  <si>
    <t>09:04 Random</t>
  </si>
  <si>
    <t>09:04  Random  -  17:30
Continuous Random</t>
  </si>
  <si>
    <t>09:04 Random - 16:20
Continuous Random</t>
  </si>
  <si>
    <t>On the Cut-Off Day at 10:40 CET</t>
  </si>
  <si>
    <t>On Execution Day at 15:00 CET</t>
  </si>
  <si>
    <t>On the Cut-Off Day at 11:10 CET</t>
  </si>
  <si>
    <t>16:25  -  16:30
Continuous TAL Random</t>
  </si>
  <si>
    <t>From 07:30 to 18:35 CET on Trading Days</t>
  </si>
  <si>
    <t>&gt; Milan Trading groups : for information regarding Maximum Quantity Call and Maximum Quantity Continuous, please refers to the tab 'Note for Readers- 4-01OPTIQ'</t>
  </si>
  <si>
    <t>** Fonds d'Investissement correspond à un fonds d'investissement autre que les ETFs et autre que les fonds d'investissement ouverts négociés sur Euronext Fund Service (EFS). Ces derniers ne font pas parties du Carnet d'Ordres Central et ne bénéficient d'aucun régime d'Apporteur de Liquidité.</t>
  </si>
  <si>
    <t>** Fundo de Investimento corresponde a todos os fundos de investimento que não são negociados através do Livro de Ofertas Central e, como tal, não beneficiam de qualquer regime de Criação de Mercado.</t>
  </si>
  <si>
    <t>The quantity limits thus determined will be disseminated through the Standing Data files.</t>
  </si>
  <si>
    <t xml:space="preserve">Please note that, on Italian trading groups, the quantity limits will be determined and periodically updated according to the maximum turnover limit of the proposals and the price of each financial instrument. </t>
  </si>
  <si>
    <t>Commentaires / Toevoegingen / Comentários/Commenti</t>
  </si>
  <si>
    <t>Per quanto riguarda i warrants, la banda di prezzo statico dipende dal premio (p)</t>
  </si>
  <si>
    <t>Limiti specifici per i diritti di sottoscrizione</t>
  </si>
  <si>
    <t>Continua</t>
  </si>
  <si>
    <t>Asta di chiusura</t>
  </si>
  <si>
    <t>Quintuplo fase d'asta</t>
  </si>
  <si>
    <t>Doppia fase d'asta</t>
  </si>
  <si>
    <t>Asta di apertura</t>
  </si>
  <si>
    <t>Unica fase d'asta</t>
  </si>
  <si>
    <t>Servizio di regolamento differito</t>
  </si>
  <si>
    <t>Tempo di calcolo del prezzo di chiusura</t>
  </si>
  <si>
    <t>Tipologia di prezzo di chiusura</t>
  </si>
  <si>
    <t>Ultimo prezzo negoziato</t>
  </si>
  <si>
    <t>Soglia di controllo del prezzo dell'ordina</t>
  </si>
  <si>
    <t>Revocato dal mercato regolamentato</t>
  </si>
  <si>
    <t>Interruzione di volatilità schedulata</t>
  </si>
  <si>
    <t>Valore nominale</t>
  </si>
  <si>
    <t>Quantità massima consentita all'order entry durante la fase continua o d'asta</t>
  </si>
  <si>
    <t>L’ensemble des actions négociées par fixing / Alle aandelen via fixing verhandelbaar / Todas as acções negociadas em chamada/ Strumenti azionari e simili (Es. ETFS e diritti di sottoscrizione) negoziate in asta</t>
  </si>
  <si>
    <t>Si informa che questo specifica banda di prezzo statico non è applicabile ai Gruppi di negoziazione di Obbligazioni ed ETFs</t>
  </si>
  <si>
    <t>Il LP si impegna a mantenere uno spread di prezzo denaro e lettera fisso dall'asta di apertura, durante la fase in continua e fino all'asta di chiusura</t>
  </si>
  <si>
    <t xml:space="preserve">L'esposiazione standard si riferisce a indici che non offrono alcuno multiplo, inverso  o multiplo inverso degli asset sottostanti misurate dall'indice </t>
  </si>
  <si>
    <t>Collars di default per questo gruppo di negoziazione al momento della fase di listing o di negoziazione di un ETF. Tuttavia, un emittente può richiedere di modificare il valore dei collars applicati all'ETFai seguenti valori: 0.25%, 0.50%, 0.75%, 1.00%, 1.25%, 1.50%, 3.00% and 0.10% solo per i ETFs money markets. Il valore della soglia applicabile nel  ETF Masterfile viene diffuso giornalmente</t>
  </si>
  <si>
    <t>Fonds d'Investissement** traité en continu / Doorlopend verhandeld beleggingsfonds** / Fundo de Investimento**/Fondo di investimento</t>
  </si>
  <si>
    <t>Negociação Continuo
Negoziazione in continua</t>
  </si>
  <si>
    <t>Per fondo di investimento si intende qualsiasi fondo di investimento diverso dagli ETFs e fondi aperti e di investimento negoziati via il servizio Euronext Fund(EFS)</t>
  </si>
  <si>
    <t>Questi requisiti del Liquid Provider (LP) sono applicabili a specifici e separati contratti di LP stipulati con ciascun LP- Lo scopo dell'accrdo è di definire le condizioni in base alle quali il LP è responsabile nei confronti di Euronext per l'esecuzione dei propri servizi attraverso il Central Order Book in uno o più strumenti finanziari. Euronext farà quanto di ragionevole possibile per garantire il rispetto di tali requisiti. Nessuna terza parte si avvarrà di alcuna disposizione di tale accordo che è tra Euronext e ciascun LP</t>
  </si>
  <si>
    <t>Engagements des Apporteurs de Liquidité de Warrants, Certificats &amp; Obligations Structurées / Verplichtingen voor Liquiditeitsverschaffers in Warranten, Certificaten &amp; Gestructureerde Obligaties / Obrigações de Criador de Mercado nos Warrants, Certificados &amp; Obrigações Estruturadas/Obblighi del Liquidity Provider per Warrant, certificati e obbligazioni strutturate</t>
  </si>
  <si>
    <t>Il Liquidity Provider si impegna a mantenere uno spread di prezzo denaro e lettera fermo nei 5 minuti precedenti l'apertura del mercato e per tutta la giornata di negoziazione successiva (compresi i periodi di accumulo degli ordini prima delle aste programmate o di altro tipo)</t>
  </si>
  <si>
    <t>Se necessario il Liquidity Provider è autorizato a ridurre l'impegno minimo su questi prodotti a15,000 o € 3,000 quando si avvicinano alla barriera di stop loss</t>
  </si>
  <si>
    <t>Durante l'ultima settimana di quotazione del cerificato, il liquidity provider è autorizzato ad aumentare il suo spread massimo a €20 0 20%</t>
  </si>
  <si>
    <t>Questi obblighi di Liquidity Provider si applicano a contratti specifici di LP firmati separatamente con ciascun LP. Lo scopo dell'Accordo è quello di definire le condizioni alle quali il LP è responsabile nei confronti di Euronext per la prestazione dei propri servizi attraverso il Central Order Book su uno o più Strumenti Finanziari. Euronext farà ogni ragionevole sforzo per garantire il rispetto di tali obblighi. I terzi non possono far valere alcuna disposizione del contratto di LP stipulato tra Euronext e il LP.</t>
  </si>
  <si>
    <t>Soglia in fase d'sta</t>
  </si>
  <si>
    <t>Soglia  in fase di negoziazione continua</t>
  </si>
  <si>
    <t>Soglia statica</t>
  </si>
  <si>
    <t>Soglia</t>
  </si>
  <si>
    <t>Soglie di prenotazione/Prezzo di riferimento esterno</t>
  </si>
  <si>
    <t>Controvalore massimo dell'ordine consentito quando si immette un ordine durante la fase continua o d'asta</t>
  </si>
  <si>
    <t>Preço de fecho do processo de uncrossing ou BBO</t>
  </si>
  <si>
    <t>Preço de fecho do processo de uncrossing ou Preço médio ponderado pelo volume (“Volume Weighted Average Price – VWAP”)</t>
  </si>
  <si>
    <t>Obligations négociées en double enchère / Obligatie verhandelbare dubbele veiling / Obrigações negociadas em duplo leilão / Obbligazioni negoziate in doppia fase d'asta</t>
  </si>
  <si>
    <t>Obligations négociées en enchère / Obligatie verhandelbare veiling / Obrigações negociadas em leilão / Obbligazioni negoziate in singola fase d'asta</t>
  </si>
  <si>
    <t>Italian Collars</t>
  </si>
  <si>
    <t>Size Limit validation on Italian Trading groups</t>
  </si>
  <si>
    <t>Actions négociées en continu / Doorlopend verhandelbare aandelen / Acções negociadas em continuo / Strumenti azionari e simili (Es. ETFS e diritti di sottoscrizione) negoziate in continua</t>
  </si>
  <si>
    <t>Obligations négociées en continu / Obligatie verhandelbare doorlopend / Obrigações negociadas em continuo / Obbligazioni negoziate in continua</t>
  </si>
  <si>
    <t>For ETC on Italian markets</t>
  </si>
  <si>
    <t>Prix de référence statique / Statische referentie prijs / preço de referência estático / Prezzo di riferimento Statico</t>
  </si>
  <si>
    <t>Prix de référence statique / Statische referentie prijs / preço de referência estático / Oslo prezzo di riferimento statico</t>
  </si>
  <si>
    <t>Estes tipos de limites de reserva não são aplicáveis aos grupos de negociação das obrigações e dos ETFs</t>
  </si>
  <si>
    <t>Prime (p) / prijs (p) / prémio (p) / Premio (p)</t>
  </si>
  <si>
    <t>Markets
Marchés / Markten / Mercado / Mercati</t>
  </si>
  <si>
    <t>Trading groups
Groupes de négociation / Handelsgroepen / Grupo de negociação / Gruppi di negoziazione</t>
  </si>
  <si>
    <t>Beleggingsfonds**verhandeld per veiling / Fondo di investimento negoziato in asta</t>
  </si>
  <si>
    <t>CAC 40®, BEL 20®, AEX25®, PSI 20®, DJ EURO STOXX 50SM, Dow Jones Industrial AverageSM, Nikkei 225, Nasdaq 100®, FTSEurofirst 80®, S&amp;P 500, DAX®
index / indice / index / índice / indice</t>
  </si>
  <si>
    <t>Other indices / Autres indices / Andere indexen / Outros índices / Altri indici</t>
  </si>
  <si>
    <t>Basket of equities / Panier d’actions / Aandelenmandje / Cabaz de acções / Paniere di azioni</t>
  </si>
  <si>
    <t>Equities / Actions / Aandelen / Acções / Azioni</t>
  </si>
  <si>
    <t>Rates / Taux d’Intérêts / Rentevoeten / Taxas de juro / Tassi</t>
  </si>
  <si>
    <t>Currencies / Devises / Valuta / Moeda / Valute</t>
  </si>
  <si>
    <t>Commodities / Matières premières / Grondstoffen / Matérias-primas / Materie prime</t>
  </si>
  <si>
    <t>CAC 40®, BEL 20®, AEX25®, PSI 20®, DJ EURO STOXX 50SM, Dow Jones Industrial AverageSM, Nikkei 225, Nasdaq 100®, FTSEurofirst 80®, S&amp;P 500, DAX®
index / indice / index / índice / Indice</t>
  </si>
  <si>
    <t>Não aplicável</t>
  </si>
  <si>
    <t>VWAP – Preço de Fecho do Mercado de Referência</t>
  </si>
  <si>
    <t>Non Applicabile</t>
  </si>
  <si>
    <t>XMIL - Euronext Milan - FTSE MIB</t>
  </si>
  <si>
    <t>XMIL - Euronext Milan - equities</t>
  </si>
  <si>
    <t>XMIL - Euronext Milan - Stock warrants, Convertible bonds, attributions rights</t>
  </si>
  <si>
    <t>XMIL - Euronext Milan - unexercised rights</t>
  </si>
  <si>
    <t>XMIL - Euronext Star Milan segment</t>
  </si>
  <si>
    <t>XMIL - Euronext Star Milan - Stock warrants, Convertible bonds, attributions rights</t>
  </si>
  <si>
    <t>XMIL - Euronext Milan - other equities</t>
  </si>
  <si>
    <t>XMIL - Euronext Growth Milan</t>
  </si>
  <si>
    <t>XMIL - Euronext Growth Milan - unexercised rights</t>
  </si>
  <si>
    <t>XMIL - Euronext Growth Milan - professionnal segment</t>
  </si>
  <si>
    <t>XMIL - Euronext MIV Milan</t>
  </si>
  <si>
    <t>XMIL - Euronext MIV Milan - Stock warrants, Convertible bonds, attributions rights</t>
  </si>
  <si>
    <t>XMIL - Euronext MIV Milan - unexercised rights</t>
  </si>
  <si>
    <t>XMIL - Euronext MIV Milan - generalist</t>
  </si>
  <si>
    <t>XMIL - Euronext MIV Milan - Private Debt</t>
  </si>
  <si>
    <t>XMIL - Euronext MIV Milan - Private Equity</t>
  </si>
  <si>
    <t>XMIL - Euronext MIV Milan - Venture capital</t>
  </si>
  <si>
    <t>XMIL - Euronext MIV Milan - other equities</t>
  </si>
  <si>
    <t>XMIL - Euronext MIV Milan - OPS - closed</t>
  </si>
  <si>
    <t>XMIL - ETFplus - ETFs</t>
  </si>
  <si>
    <t>XMIL - ETFplus - ETC/ETN</t>
  </si>
  <si>
    <t>XMIL - Euronext Milan - IPO - Call</t>
  </si>
  <si>
    <t>XMIL - Euronext Growth Milan - IPO - Call</t>
  </si>
  <si>
    <t>XMIL - Euronext MIV Milan - IPO - Call</t>
  </si>
  <si>
    <t>XMIL - Euronext Milan - IPO - Uncrossing</t>
  </si>
  <si>
    <t>XMIL - Euronext Growth Milan - IPO - Uncrossing</t>
  </si>
  <si>
    <t>XMIL - Euronext MIV Milan - IPO - Uncrossing</t>
  </si>
  <si>
    <t>XMIL - Euronext Milan - OPA - Call</t>
  </si>
  <si>
    <t>XMIL - Euronext Growth Milan - OPA - Call</t>
  </si>
  <si>
    <t>XMIL - Euronext MIV Milan - OPA - Call</t>
  </si>
  <si>
    <t>XMIL - Euronext Milan - OPA - Uncrossing</t>
  </si>
  <si>
    <t>XMIL - Euronext Growth Milan - OPA - Uncrossing</t>
  </si>
  <si>
    <t>XMIL - Euronext MIV Milan - OPA - Uncrossing</t>
  </si>
  <si>
    <t>XMIL - Euronext Milan - OPS - Call</t>
  </si>
  <si>
    <t>XMIL - Euronext Growth Milan - OPS - Call</t>
  </si>
  <si>
    <t>XMIL - Euronext MIV Milan - OPS - Call</t>
  </si>
  <si>
    <t>XMIL - Euronext Milan - OPS - Uncrossing</t>
  </si>
  <si>
    <t>XMIL - Euronext Growth Milan - OPS - Uncrossing</t>
  </si>
  <si>
    <t>XMIL - Euronext MIV Milan - OPS - Uncrossing</t>
  </si>
  <si>
    <t>XMIL - Euronext Milan - IPO - Closed</t>
  </si>
  <si>
    <t>XMIL - Euronext Growth Milan - IPO - Closed</t>
  </si>
  <si>
    <t>XMIL - Euronext MIV Milan - IPO - Closed</t>
  </si>
  <si>
    <t>XMIL - Euronext Milan - OPA - Closed</t>
  </si>
  <si>
    <t>XMIL - Euronext Growth Milan - OPA - Closed</t>
  </si>
  <si>
    <t>XMIL - Euronext MIV Milan - OPA - Closed</t>
  </si>
  <si>
    <t>XMIL - Euronext Milan - OPS - Closed</t>
  </si>
  <si>
    <t>XMIL - Euronext Growth Milan - OPS - Closed</t>
  </si>
  <si>
    <r>
      <t>Instrument Sub type</t>
    </r>
    <r>
      <rPr>
        <sz val="10"/>
        <rFont val="Arial"/>
        <family val="2"/>
      </rPr>
      <t> </t>
    </r>
  </si>
  <si>
    <r>
      <t>X parameter</t>
    </r>
    <r>
      <rPr>
        <sz val="10"/>
        <rFont val="Arial"/>
        <family val="2"/>
      </rPr>
      <t> </t>
    </r>
    <r>
      <rPr>
        <b/>
        <sz val="10"/>
        <rFont val="Arial"/>
        <family val="2"/>
      </rPr>
      <t xml:space="preserve"> / OPCC</t>
    </r>
  </si>
  <si>
    <r>
      <t>Y parameter</t>
    </r>
    <r>
      <rPr>
        <sz val="10"/>
        <rFont val="Arial"/>
        <family val="2"/>
      </rPr>
      <t> </t>
    </r>
    <r>
      <rPr>
        <b/>
        <sz val="10"/>
        <rFont val="Arial"/>
        <family val="2"/>
      </rPr>
      <t>/ Static</t>
    </r>
  </si>
  <si>
    <r>
      <t>Z parameter</t>
    </r>
    <r>
      <rPr>
        <sz val="10"/>
        <rFont val="Arial"/>
        <family val="2"/>
      </rPr>
      <t> </t>
    </r>
    <r>
      <rPr>
        <b/>
        <sz val="10"/>
        <rFont val="Arial"/>
        <family val="2"/>
      </rPr>
      <t>/ Dynamic</t>
    </r>
  </si>
  <si>
    <r>
      <t xml:space="preserve">Markets
</t>
    </r>
    <r>
      <rPr>
        <sz val="10"/>
        <rFont val="Arial"/>
        <family val="2"/>
      </rPr>
      <t xml:space="preserve">Marchés / Markten / Mercado </t>
    </r>
    <r>
      <rPr>
        <b/>
        <sz val="10"/>
        <rFont val="Arial"/>
        <family val="2"/>
      </rPr>
      <t>/ M</t>
    </r>
    <r>
      <rPr>
        <sz val="10"/>
        <rFont val="Arial"/>
        <family val="2"/>
      </rPr>
      <t>ercati</t>
    </r>
  </si>
  <si>
    <r>
      <t xml:space="preserve">Trading groups
</t>
    </r>
    <r>
      <rPr>
        <sz val="10"/>
        <rFont val="Arial"/>
        <family val="2"/>
      </rPr>
      <t>Groupes de négociation / Handelsgroepen / Grupo de negociação</t>
    </r>
    <r>
      <rPr>
        <b/>
        <sz val="10"/>
        <rFont val="Arial"/>
        <family val="2"/>
      </rPr>
      <t>/</t>
    </r>
    <r>
      <rPr>
        <sz val="10"/>
        <rFont val="Arial"/>
        <family val="2"/>
      </rPr>
      <t>Gruppi di negoziazione</t>
    </r>
  </si>
  <si>
    <r>
      <t xml:space="preserve">Products
</t>
    </r>
    <r>
      <rPr>
        <sz val="10"/>
        <rFont val="Arial"/>
        <family val="2"/>
      </rPr>
      <t xml:space="preserve">Produits / Produkten / Produtos </t>
    </r>
    <r>
      <rPr>
        <b/>
        <sz val="10"/>
        <rFont val="Arial"/>
        <family val="2"/>
      </rPr>
      <t xml:space="preserve">/ </t>
    </r>
    <r>
      <rPr>
        <sz val="10"/>
        <rFont val="Arial"/>
        <family val="2"/>
      </rPr>
      <t>Prodotti</t>
    </r>
  </si>
  <si>
    <r>
      <rPr>
        <b/>
        <sz val="10"/>
        <rFont val="Arial"/>
        <family val="2"/>
      </rPr>
      <t>For bonds traded in percentage</t>
    </r>
    <r>
      <rPr>
        <sz val="10"/>
        <rFont val="Arial"/>
        <family val="2"/>
      </rPr>
      <t xml:space="preserve">
Pour les obligations cotées en pourcentage / Obligaties verhandelbaar in procenten / Obrigações negociadas em percentagem / Obbligazioni negoziate in percentuale</t>
    </r>
  </si>
  <si>
    <r>
      <rPr>
        <b/>
        <sz val="10"/>
        <rFont val="Arial"/>
        <family val="2"/>
      </rPr>
      <t>For Oslo bonds traded in percentage</t>
    </r>
    <r>
      <rPr>
        <sz val="10"/>
        <rFont val="Arial"/>
        <family val="2"/>
      </rPr>
      <t xml:space="preserve">
Pour les obligations cotées en pourcentage / Obligaties verhandelbaar in procenten / Obrigações negociadas em percentagem / Per le Obbligazioni di Oslo negoziate in percentuale</t>
    </r>
  </si>
  <si>
    <r>
      <rPr>
        <b/>
        <sz val="10"/>
        <rFont val="Arial"/>
        <family val="2"/>
      </rPr>
      <t>For the Lending / Borrowing</t>
    </r>
    <r>
      <rPr>
        <sz val="10"/>
        <rFont val="Arial"/>
        <family val="2"/>
      </rPr>
      <t xml:space="preserve">
Pour le marché de Prêt / Emprunt
Voor de Lending / Borrowing
Para Empréstimo / Prestito Obbligazionario</t>
    </r>
  </si>
  <si>
    <r>
      <rPr>
        <b/>
        <sz val="10"/>
        <rFont val="Arial"/>
        <family val="2"/>
      </rPr>
      <t>For other Securities</t>
    </r>
    <r>
      <rPr>
        <sz val="10"/>
        <rFont val="Arial"/>
        <family val="2"/>
      </rPr>
      <t xml:space="preserve">
Pour les autres titres / Andere financiële instrumenten / Outros valores mobiliários / Per altre tipologie</t>
    </r>
  </si>
  <si>
    <r>
      <t>Seuils de prix statiques /</t>
    </r>
    <r>
      <rPr>
        <sz val="10"/>
        <rFont val="Arial"/>
        <family val="2"/>
      </rPr>
      <t xml:space="preserve"> </t>
    </r>
    <r>
      <rPr>
        <i/>
        <sz val="10"/>
        <rFont val="Arial"/>
        <family val="2"/>
      </rPr>
      <t>band breedte statische prijs / Limites de variação estáticos / Banda di prezzo statico</t>
    </r>
  </si>
  <si>
    <r>
      <t>Seuils de prix statiques /</t>
    </r>
    <r>
      <rPr>
        <sz val="10"/>
        <rFont val="Arial"/>
        <family val="2"/>
      </rPr>
      <t xml:space="preserve"> </t>
    </r>
    <r>
      <rPr>
        <i/>
        <sz val="10"/>
        <rFont val="Arial"/>
        <family val="2"/>
      </rPr>
      <t>band breedte statische prijs / Limites de variação estáticos / Oslo banda di prezzo statico</t>
    </r>
  </si>
  <si>
    <r>
      <t>Seuils de prix statiques /</t>
    </r>
    <r>
      <rPr>
        <sz val="10"/>
        <rFont val="Arial"/>
        <family val="2"/>
      </rPr>
      <t xml:space="preserve"> </t>
    </r>
    <r>
      <rPr>
        <i/>
        <sz val="10"/>
        <rFont val="Arial"/>
        <family val="2"/>
      </rPr>
      <t>Static price ranges / Limites de variação estáticos / Banda di prezzo statico</t>
    </r>
  </si>
  <si>
    <r>
      <t xml:space="preserve">Minimum Size
</t>
    </r>
    <r>
      <rPr>
        <sz val="9"/>
        <rFont val="Arial"/>
        <family val="2"/>
      </rPr>
      <t>Taille Minimum / Minimumgrootte / Volume Mínimo / Dimensione minima</t>
    </r>
  </si>
  <si>
    <r>
      <t xml:space="preserve">Financial Instrument
</t>
    </r>
    <r>
      <rPr>
        <sz val="9"/>
        <rFont val="Arial"/>
        <family val="2"/>
      </rPr>
      <t>Instrument Financier / Financieel Instrument / Instrumento Financeiro / Strumento Finanziario</t>
    </r>
  </si>
  <si>
    <r>
      <t xml:space="preserve">Maximum Spread
</t>
    </r>
    <r>
      <rPr>
        <sz val="9"/>
        <rFont val="Arial"/>
        <family val="2"/>
      </rPr>
      <t xml:space="preserve">Fourchette Maximum / Maximale Spread / Spread Máximo </t>
    </r>
    <r>
      <rPr>
        <b/>
        <sz val="9"/>
        <rFont val="Arial"/>
        <family val="2"/>
      </rPr>
      <t>/ Spred massimo</t>
    </r>
  </si>
  <si>
    <r>
      <t xml:space="preserve">L’Apporteur de Liquidité permanent est tenu de positionner des fourchettes achat / vente </t>
    </r>
    <r>
      <rPr>
        <b/>
        <i/>
        <sz val="10"/>
        <rFont val="Arial"/>
        <family val="2"/>
      </rPr>
      <t xml:space="preserve">durant les 5 minutes précédant l’ouverture du marché, </t>
    </r>
    <r>
      <rPr>
        <i/>
        <sz val="10"/>
        <rFont val="Arial"/>
        <family val="2"/>
      </rPr>
      <t>puis tout au long de la Journée de Négociation, y compris les phases d’accumulation d’ordres précédant les fixings de la Journée de Négociation, programmés à heures fixes ou non.</t>
    </r>
  </si>
  <si>
    <r>
      <t xml:space="preserve">De permanente liquiditeitsverschaffer wordt geacht een spread van vaste bied- en laatkoersen te onderhouden </t>
    </r>
    <r>
      <rPr>
        <b/>
        <i/>
        <sz val="10"/>
        <rFont val="Arial"/>
        <family val="2"/>
      </rPr>
      <t>vanaf 5 minuten voor de opening van de markt</t>
    </r>
    <r>
      <rPr>
        <i/>
        <sz val="10"/>
        <rFont val="Arial"/>
        <family val="2"/>
      </rPr>
      <t xml:space="preserve"> en daarna gedurende de gehele handelsdag, met inbegrip van orderaccumulatieperiodes voorafgaand aan geplande of andere veilingen.</t>
    </r>
  </si>
  <si>
    <r>
      <t xml:space="preserve">O Criador de Mercado compromete-se a manter um spread de preços de compra e venda firmes </t>
    </r>
    <r>
      <rPr>
        <b/>
        <i/>
        <sz val="10"/>
        <rFont val="Arial"/>
        <family val="2"/>
      </rPr>
      <t>nos 5 minutos que antecedem a abertura do mercado</t>
    </r>
    <r>
      <rPr>
        <i/>
        <sz val="10"/>
        <rFont val="Arial"/>
        <family val="2"/>
      </rPr>
      <t xml:space="preserve"> e durante todo o dia de negociação, incluindo os períodos de acumulação de ofertas que precedem os leilões que se encontrem, ou não, agendados.</t>
    </r>
  </si>
  <si>
    <r>
      <t xml:space="preserve">Warrants </t>
    </r>
    <r>
      <rPr>
        <i/>
        <sz val="10"/>
        <rFont val="Arial"/>
        <family val="2"/>
      </rPr>
      <t>/ Warrants / Warranten / Warrants</t>
    </r>
    <r>
      <rPr>
        <b/>
        <sz val="10"/>
        <rFont val="Arial"/>
        <family val="2"/>
      </rPr>
      <t>/Warrant</t>
    </r>
  </si>
  <si>
    <r>
      <t xml:space="preserve">Underlying
</t>
    </r>
    <r>
      <rPr>
        <sz val="9"/>
        <rFont val="Arial"/>
        <family val="2"/>
      </rPr>
      <t>Sous-jacent / Onderliggende / Subjacente / Sottostante</t>
    </r>
  </si>
  <si>
    <r>
      <t xml:space="preserve">Maximum Spread
</t>
    </r>
    <r>
      <rPr>
        <sz val="9"/>
        <rFont val="Arial"/>
        <family val="2"/>
      </rPr>
      <t>Fourchette Maximum / Maximale Spread / Spread Máximo / Spred massimo</t>
    </r>
  </si>
  <si>
    <r>
      <t xml:space="preserve">Minimum Size
</t>
    </r>
    <r>
      <rPr>
        <sz val="9"/>
        <rFont val="Arial"/>
        <family val="2"/>
      </rPr>
      <t xml:space="preserve">Taille Minimum / Minimumgrootte / Volume Mínimo/ Volume Mínimo / Dimensione minima </t>
    </r>
  </si>
  <si>
    <r>
      <t xml:space="preserve">Knock-out products </t>
    </r>
    <r>
      <rPr>
        <i/>
        <sz val="10"/>
        <rFont val="Arial"/>
        <family val="2"/>
      </rPr>
      <t>/ Produits à barrière désactivante / Stop-loss producten / Produtos com barreira desactivante / Prodotti con barriera disattivante</t>
    </r>
  </si>
  <si>
    <r>
      <t xml:space="preserve">Minimum Size
</t>
    </r>
    <r>
      <rPr>
        <sz val="9"/>
        <rFont val="Arial"/>
        <family val="2"/>
      </rPr>
      <t xml:space="preserve">Taille Minimum / Minimumgrootte / Volume Mínimo </t>
    </r>
    <r>
      <rPr>
        <b/>
        <sz val="9"/>
        <rFont val="Arial"/>
        <family val="2"/>
      </rPr>
      <t xml:space="preserve">/ Volume Mínimo / Dimensione minima </t>
    </r>
  </si>
  <si>
    <r>
      <t xml:space="preserve">Certificates &amp; Exotic certificates </t>
    </r>
    <r>
      <rPr>
        <i/>
        <sz val="10"/>
        <rFont val="Arial"/>
        <family val="2"/>
      </rPr>
      <t xml:space="preserve">/ Certificats &amp; Certificats exotiques / Certificaten &amp; Exotische certificaten / Certificados &amp; Certificados exóticos </t>
    </r>
    <r>
      <rPr>
        <b/>
        <sz val="10"/>
        <rFont val="Arial"/>
        <family val="2"/>
      </rPr>
      <t>/ Certificati e Certificati esotici</t>
    </r>
  </si>
  <si>
    <r>
      <t xml:space="preserve">Financial Instrument
</t>
    </r>
    <r>
      <rPr>
        <sz val="9"/>
        <rFont val="Arial"/>
        <family val="2"/>
      </rPr>
      <t>Instrument Financier / Financieel Instrument / Instrumento Financeiro</t>
    </r>
    <r>
      <rPr>
        <b/>
        <sz val="9"/>
        <rFont val="Arial"/>
        <family val="2"/>
      </rPr>
      <t>/Strumento finanziario</t>
    </r>
  </si>
  <si>
    <r>
      <t xml:space="preserve">Maximum Spread
</t>
    </r>
    <r>
      <rPr>
        <sz val="9"/>
        <rFont val="Arial"/>
        <family val="2"/>
      </rPr>
      <t>Fourchette Maximum / Maximale Spread / Spread Máximo</t>
    </r>
    <r>
      <rPr>
        <b/>
        <sz val="9"/>
        <rFont val="Arial"/>
        <family val="2"/>
      </rPr>
      <t xml:space="preserve"> / Spread Máximo/Spred massimo</t>
    </r>
  </si>
  <si>
    <r>
      <t xml:space="preserve">Minimum Size
</t>
    </r>
    <r>
      <rPr>
        <sz val="9"/>
        <rFont val="Arial"/>
        <family val="2"/>
      </rPr>
      <t xml:space="preserve">Taille Minimum / Minimumgrootte / Volume Mínimo </t>
    </r>
    <r>
      <rPr>
        <b/>
        <sz val="9"/>
        <rFont val="Arial"/>
        <family val="2"/>
      </rPr>
      <t xml:space="preserve">/Dimensione minima </t>
    </r>
  </si>
  <si>
    <r>
      <t xml:space="preserve">Certificates / </t>
    </r>
    <r>
      <rPr>
        <i/>
        <sz val="9"/>
        <rFont val="Arial"/>
        <family val="2"/>
      </rPr>
      <t>Certificats / Certificaten / Certificados</t>
    </r>
  </si>
  <si>
    <r>
      <t xml:space="preserve">Structured Notes </t>
    </r>
    <r>
      <rPr>
        <i/>
        <sz val="10"/>
        <rFont val="Arial"/>
        <family val="2"/>
      </rPr>
      <t>/ Obligations structurées / Gestructureerde obligaties / Obrigações estruturadas / Obbligazioni strutturate</t>
    </r>
  </si>
  <si>
    <r>
      <t xml:space="preserve">Financial Instrument
</t>
    </r>
    <r>
      <rPr>
        <sz val="9"/>
        <rFont val="Arial"/>
        <family val="2"/>
      </rPr>
      <t>Instrument Financier / Financieel Instrument / Instrumento Financeiro / Strumento finanziario</t>
    </r>
  </si>
  <si>
    <r>
      <t xml:space="preserve">Maximum Spread
</t>
    </r>
    <r>
      <rPr>
        <sz val="9"/>
        <rFont val="Arial"/>
        <family val="2"/>
      </rPr>
      <t>Fourchette Maximum / Maximale Spread / Spread Máximo</t>
    </r>
    <r>
      <rPr>
        <b/>
        <sz val="9"/>
        <rFont val="Arial"/>
        <family val="2"/>
      </rPr>
      <t xml:space="preserve"> / Spread Máximo / Spred massimo</t>
    </r>
  </si>
  <si>
    <r>
      <t xml:space="preserve">Minimum Size
</t>
    </r>
    <r>
      <rPr>
        <sz val="9"/>
        <rFont val="Arial"/>
        <family val="2"/>
      </rPr>
      <t xml:space="preserve">Taille Minimum / Minimumgrootte / Volume Mínimo / Dimensione minima </t>
    </r>
  </si>
  <si>
    <t>Amsterdam, Brussels, Dublin, Lisbon, Milan, Oslo &amp; Paris</t>
  </si>
  <si>
    <t>09:00 Random  -  17:28 - Continuous Random : During the continuous trading phase, the uncrossing will be triggered randomly within 30 seconds after the scheduled reopening time</t>
  </si>
  <si>
    <t xml:space="preserve">17:30 Random  :  The closing uncrossing will occur randomly between CET 17:30:00 and 17:30:30 </t>
  </si>
  <si>
    <t>18:00 Random  -  20:30</t>
  </si>
  <si>
    <t>a) Internal Matching Facility:</t>
  </si>
  <si>
    <r>
      <t xml:space="preserve">b) Tick Sizes:
</t>
    </r>
    <r>
      <rPr>
        <i/>
        <sz val="9"/>
        <color theme="1"/>
        <rFont val="Arial"/>
        <family val="2"/>
      </rPr>
      <t>Echelons de cotation</t>
    </r>
  </si>
  <si>
    <t>c) Specific static collars for penny stocks:</t>
  </si>
  <si>
    <t>d) For covered warrants and certificates, the static price range depends on the premium (p):</t>
  </si>
  <si>
    <t>e) Specific collars for subscription rights:</t>
  </si>
  <si>
    <t>f) Liquidity Provider Requirements for ETFs, ETVs, ETNs &amp; Investment Funds:</t>
  </si>
  <si>
    <t>g) Liquidity Provider Requirements for Warrants, Certificates &amp; Structured Notes:</t>
  </si>
  <si>
    <t>120 s</t>
  </si>
  <si>
    <t>15:30 Random</t>
  </si>
  <si>
    <t>Random Uncrossing Functionality 
(For Fixed Income trading in Continuous Mode)</t>
  </si>
  <si>
    <t>3V</t>
  </si>
  <si>
    <t>15000000</t>
  </si>
  <si>
    <t>3Z</t>
  </si>
  <si>
    <t>XMIL OPV FI MOTX T2 CALL</t>
  </si>
  <si>
    <t>5J</t>
  </si>
  <si>
    <t>XMIL OPV FI MOTX T2 CAL QUO UN</t>
  </si>
  <si>
    <t>5K</t>
  </si>
  <si>
    <t>XMIL OPV FI MOTX T2 CLOSE</t>
  </si>
  <si>
    <t>5L</t>
  </si>
  <si>
    <t>XMIL OPV FI MOTX T2 CONT</t>
  </si>
  <si>
    <t>5M</t>
  </si>
  <si>
    <t>XMIL OPV FI MOTX EC CALL</t>
  </si>
  <si>
    <t>5N</t>
  </si>
  <si>
    <t>XMIL OPV FI MOTX EC CAL QUO UN</t>
  </si>
  <si>
    <t>5O</t>
  </si>
  <si>
    <t>XMIL OPV FI MOTX EC CLOSE</t>
  </si>
  <si>
    <t>5P</t>
  </si>
  <si>
    <t>XMIL OPV FI MOTX EC CONT</t>
  </si>
  <si>
    <t>5Q</t>
  </si>
  <si>
    <t>XMIL OPV FI XMOT T2 CALL</t>
  </si>
  <si>
    <t>5R</t>
  </si>
  <si>
    <t>XMIL OPV FI XMOT T2 CAL QUO UN</t>
  </si>
  <si>
    <t>5S</t>
  </si>
  <si>
    <t>XMIL OPV FI XMOT T2 CLOSE</t>
  </si>
  <si>
    <t>5T</t>
  </si>
  <si>
    <t>XMIL OPV FI XMOT T2 CONT</t>
  </si>
  <si>
    <t>5U</t>
  </si>
  <si>
    <t>XMIL OPV FI XMOT EC CALL</t>
  </si>
  <si>
    <t>5V</t>
  </si>
  <si>
    <t>XMIL OPV FI XMOT EC CAL QUO UN</t>
  </si>
  <si>
    <t>5W</t>
  </si>
  <si>
    <t>XMIL OPV FI XMOT EC CLOSE</t>
  </si>
  <si>
    <t>70</t>
  </si>
  <si>
    <t>XMIL FXI MOTX DMO GOV ITA</t>
  </si>
  <si>
    <t>71</t>
  </si>
  <si>
    <t>XMIL FXI MOTX DMO OTHER</t>
  </si>
  <si>
    <t>72</t>
  </si>
  <si>
    <t>XMIL FXI MOTX EMO CL</t>
  </si>
  <si>
    <t>73</t>
  </si>
  <si>
    <t>XMIL FXI MOTX EMO BI</t>
  </si>
  <si>
    <t>74</t>
  </si>
  <si>
    <t>XMIL FXI XMOT UMO T2S CL</t>
  </si>
  <si>
    <t>75</t>
  </si>
  <si>
    <t>XMIL FXI XMOT UMO T2S BI</t>
  </si>
  <si>
    <t>76</t>
  </si>
  <si>
    <t>XMIL FXI XMOT UMO ICSD CL</t>
  </si>
  <si>
    <t>77</t>
  </si>
  <si>
    <t>XMIL FXI XMOT UMO ICSD BI</t>
  </si>
  <si>
    <t>78</t>
  </si>
  <si>
    <t>XMIL FXI XMOT UMO PRO3 T2S BI</t>
  </si>
  <si>
    <t>79</t>
  </si>
  <si>
    <t>XMIL FXI XMOT UMO PRO3 ICSD BI</t>
  </si>
  <si>
    <t>7A</t>
  </si>
  <si>
    <t>XMIL FXI ETLX ICSD BI OTH CUR</t>
  </si>
  <si>
    <t>7B</t>
  </si>
  <si>
    <t>XMIL FXI ETLX ICSD BI EXTRA EU</t>
  </si>
  <si>
    <t>7C</t>
  </si>
  <si>
    <t>XMIL FXI ETLX ICSD CL EXTRA EU</t>
  </si>
  <si>
    <t>7D</t>
  </si>
  <si>
    <t>XMIL FXI ETLX ICSD BI EMERG</t>
  </si>
  <si>
    <t>7E</t>
  </si>
  <si>
    <t>XMIL FXI ETLX ICSD CL EMERG</t>
  </si>
  <si>
    <t>7F</t>
  </si>
  <si>
    <t>XMIL FXI ETLX T2S BI CORP FIN</t>
  </si>
  <si>
    <t>7G</t>
  </si>
  <si>
    <t>XMIL FXI ETLX ICSD BI CORP FIN</t>
  </si>
  <si>
    <t>7H</t>
  </si>
  <si>
    <t>XMIL FXI ETLX T2S CL CORP FIN</t>
  </si>
  <si>
    <t>7I</t>
  </si>
  <si>
    <t>XMIL FXI ETLX ICSD CL CORP FIN</t>
  </si>
  <si>
    <t>7J</t>
  </si>
  <si>
    <t>XMIL FXI ETLX T2S BI BRANDED</t>
  </si>
  <si>
    <t>7K</t>
  </si>
  <si>
    <t>XMIL FXI ETLX ICSD BI BRANDED</t>
  </si>
  <si>
    <t>7L</t>
  </si>
  <si>
    <t>XMIL FXI ETLX T2S CL BRANDED</t>
  </si>
  <si>
    <t>7M</t>
  </si>
  <si>
    <t>XMIL FXI ETLX ICSD CL BRANDED</t>
  </si>
  <si>
    <t>7Z</t>
  </si>
  <si>
    <t>XMIL OPV FI XMOT EC CONT</t>
  </si>
  <si>
    <t>17:30  -  17:40
Continuous TAL</t>
  </si>
  <si>
    <t>Call 10:00 - 12:10</t>
  </si>
  <si>
    <t>09:00  -  17:30</t>
  </si>
  <si>
    <t>Closed</t>
  </si>
  <si>
    <t>M1</t>
  </si>
  <si>
    <t>XMIL WAR SEDX VON T2 H5 RFE2</t>
  </si>
  <si>
    <t>M2</t>
  </si>
  <si>
    <t>XMIL WAR SEDX VON T2 H6 RFE2</t>
  </si>
  <si>
    <t>M3</t>
  </si>
  <si>
    <t>XMIL WAR SEDX VON T2 H1 RFE2</t>
  </si>
  <si>
    <t>M4</t>
  </si>
  <si>
    <t>XMIL WAR SEDX VON T2 H2 RFE2</t>
  </si>
  <si>
    <t>M5</t>
  </si>
  <si>
    <t>XMIL WAR SEDX VON T2 H3 RFE2</t>
  </si>
  <si>
    <t>MA</t>
  </si>
  <si>
    <t>XMIL WAR SEDX UNI T2 H5 RFE2</t>
  </si>
  <si>
    <t>MB</t>
  </si>
  <si>
    <t>XMIL WAR SEDX UNI T2 H6 RFE2</t>
  </si>
  <si>
    <t>MC</t>
  </si>
  <si>
    <t>XMIL WAR SEDX UNI T2 H1 RFE2</t>
  </si>
  <si>
    <t>MD</t>
  </si>
  <si>
    <t>XMIL WAR SEDX UNI T2 H2 RFE2</t>
  </si>
  <si>
    <t>ME</t>
  </si>
  <si>
    <t>XMIL WAR SEDX UNI T2 H3 RFE2</t>
  </si>
  <si>
    <t>MI</t>
  </si>
  <si>
    <t>XMIL WAR SEDX BNP T2 H5 RFE2</t>
  </si>
  <si>
    <t>MJ</t>
  </si>
  <si>
    <t>XMIL WAR SEDX BNP T2 H6 RFE2</t>
  </si>
  <si>
    <t>MK</t>
  </si>
  <si>
    <t>XMIL WAR SEDX BNP T2 H1 RFE2</t>
  </si>
  <si>
    <t>ML</t>
  </si>
  <si>
    <t>XMIL WAR SEDX BNP T2 H2 RFE2</t>
  </si>
  <si>
    <t>MM</t>
  </si>
  <si>
    <t>XMIL WAR SEDX BNP T2 H3 RFE2</t>
  </si>
  <si>
    <t>MO</t>
  </si>
  <si>
    <t>XMIL WAR SEDX SG T2 H5 RFE2</t>
  </si>
  <si>
    <t>MP</t>
  </si>
  <si>
    <t>XMIL WAR SEDX SG T2 H6 RFE2</t>
  </si>
  <si>
    <t>MQ</t>
  </si>
  <si>
    <t>XMIL WAR SEDX SG T2 H1 RFE2</t>
  </si>
  <si>
    <t>MR</t>
  </si>
  <si>
    <t>XMIL WAR SEDX SG T2 H1 RFE0</t>
  </si>
  <si>
    <t>MS</t>
  </si>
  <si>
    <t>XMIL WAR SEDX SG T2 H2 RFE2</t>
  </si>
  <si>
    <t>MT</t>
  </si>
  <si>
    <t>XMIL WAR SEDX SG T2 H3 RFE2</t>
  </si>
  <si>
    <t>MU</t>
  </si>
  <si>
    <t>XMIL WAR SEDX T2 H1 RFE0</t>
  </si>
  <si>
    <t>MV</t>
  </si>
  <si>
    <t>XMIL WAR SEDX EC H1 RFE0</t>
  </si>
  <si>
    <t>MW</t>
  </si>
  <si>
    <t>XMIL WAR SEDX T2 H1 RFE1</t>
  </si>
  <si>
    <t>MX</t>
  </si>
  <si>
    <t>XMIL WAR SEDX EC H1 RFE1</t>
  </si>
  <si>
    <t>MY</t>
  </si>
  <si>
    <t>XMIL WAR SEDX T2 H1 RFE2</t>
  </si>
  <si>
    <t>MZ</t>
  </si>
  <si>
    <t>XMIL WAR SEDX EC H1 RFE2</t>
  </si>
  <si>
    <t>NA</t>
  </si>
  <si>
    <t>XMIL WAR ETLX BNP T2 H1 RFE2</t>
  </si>
  <si>
    <t>NB</t>
  </si>
  <si>
    <t>XMIL WAR ETLX BNP EC H1 RFE2</t>
  </si>
  <si>
    <t>NC</t>
  </si>
  <si>
    <t>XMIL WAR ETLX LEO T2 H1 RFE1</t>
  </si>
  <si>
    <t>ND</t>
  </si>
  <si>
    <t>XMIL WAR ETLX LEO EC H1 RFE1</t>
  </si>
  <si>
    <t>NE</t>
  </si>
  <si>
    <t>XMIL WAR ETLX SG T2 H1 RFE2</t>
  </si>
  <si>
    <t>NF</t>
  </si>
  <si>
    <t>XMIL WAR ETLX SG EC H1 RFE2</t>
  </si>
  <si>
    <t>NG</t>
  </si>
  <si>
    <t>XMIL WAR ETLX UNI T2 H1 RFE2</t>
  </si>
  <si>
    <t>NH</t>
  </si>
  <si>
    <t>XMIL WAR ETLX UNI EC H1 RFE2</t>
  </si>
  <si>
    <t>NI</t>
  </si>
  <si>
    <t>XMIL WAR ETLX T2 H1 RFE0</t>
  </si>
  <si>
    <t>NJ</t>
  </si>
  <si>
    <t>XMIL WAR ETLX EC H1 RFE0</t>
  </si>
  <si>
    <t>NK</t>
  </si>
  <si>
    <t>XMIL WAR ETLX T2 H1 RFE1</t>
  </si>
  <si>
    <t>NL</t>
  </si>
  <si>
    <t>XMIL WAR ETLX EC H1 RFE1</t>
  </si>
  <si>
    <t>NM</t>
  </si>
  <si>
    <t>XMIL WAR ETLX T2 H1 RFE2</t>
  </si>
  <si>
    <t>NN</t>
  </si>
  <si>
    <t>XMIL WAR ETLX EC H1 RFE2</t>
  </si>
  <si>
    <t>NO</t>
  </si>
  <si>
    <t>XMIL WAR SEDX SG T2 H1 RFE1</t>
  </si>
  <si>
    <t>NP</t>
  </si>
  <si>
    <t>XMIL WAR SEDX SG T2 H4 RFE2</t>
  </si>
  <si>
    <t>U1</t>
  </si>
  <si>
    <t>XMIL WAR SEDX SG T2 H6 RFE1</t>
  </si>
  <si>
    <t>U4</t>
  </si>
  <si>
    <t>XMIL WAR SEDX IS T2 H1 RFE2</t>
  </si>
  <si>
    <t>U5</t>
  </si>
  <si>
    <t>XMIL WAR SEDX IS T2 H1 RFE0</t>
  </si>
  <si>
    <t>08:00 - 20:30</t>
  </si>
  <si>
    <t>08:00 - 22:00</t>
  </si>
  <si>
    <t>08:00 - 17:30</t>
  </si>
  <si>
    <t>09:05 - 20:30</t>
  </si>
  <si>
    <t>09:05 - 22:00</t>
  </si>
  <si>
    <t>25000000</t>
  </si>
  <si>
    <t>Class of residual life (days)</t>
  </si>
  <si>
    <t>0 – 180        (6 months)</t>
  </si>
  <si>
    <t>181  - 365      (1 year)</t>
  </si>
  <si>
    <t>366 – 730       (2 years)</t>
  </si>
  <si>
    <t>731 – 1095     (3 years)</t>
  </si>
  <si>
    <t>1096 – 1825   (5 years)</t>
  </si>
  <si>
    <t>1826 – 2556   (7 years)</t>
  </si>
  <si>
    <t>2557 – 3650 (10 years)</t>
  </si>
  <si>
    <t>3651 – 5475  (15 years)</t>
  </si>
  <si>
    <t>5476 and more</t>
  </si>
  <si>
    <t>All</t>
  </si>
  <si>
    <t>70 - MOTX</t>
  </si>
  <si>
    <t>71 - MOTX</t>
  </si>
  <si>
    <t>72 - MOTX</t>
  </si>
  <si>
    <t>73 - MOTX</t>
  </si>
  <si>
    <t>7B - ETLX</t>
  </si>
  <si>
    <t>7C - ETLX</t>
  </si>
  <si>
    <t>7F - ETLX</t>
  </si>
  <si>
    <t>7G - ETLX</t>
  </si>
  <si>
    <t>7H - ETLX</t>
  </si>
  <si>
    <t>7I - ETLX</t>
  </si>
  <si>
    <t>78 - XMOT</t>
  </si>
  <si>
    <t>79 - XMOT</t>
  </si>
  <si>
    <t>74 - XMOT / 75 - XMOT / 76 - XMOT / 77 - XMOT</t>
  </si>
  <si>
    <t>7K - ETLX / 7L - ETLX / 7M - ETLX</t>
  </si>
  <si>
    <t>7A - ETLX / 7D - ETLX / 7E - ETLX / 7J - ETLX</t>
  </si>
  <si>
    <t>X parameter  / OPCC</t>
  </si>
  <si>
    <t>± 2000 %</t>
  </si>
  <si>
    <t>± 400 %</t>
  </si>
  <si>
    <t>± 30 %</t>
  </si>
  <si>
    <t>± 20 %</t>
  </si>
  <si>
    <t>Valuation Reference Price</t>
  </si>
  <si>
    <t>Order rejection and auto-cancellation of active orders at start of day</t>
  </si>
  <si>
    <t xml:space="preserve">SEDX Groups  </t>
  </si>
  <si>
    <t>0.0301 - 0.1</t>
  </si>
  <si>
    <t>0.1001 - 0.3</t>
  </si>
  <si>
    <t>0.3001 - 1.5</t>
  </si>
  <si>
    <t>&gt; 10000</t>
  </si>
  <si>
    <t>Less than or equal to 0.003</t>
  </si>
  <si>
    <t>MA - MB - MC - MD - ME</t>
  </si>
  <si>
    <t>M1 - M2 - M3 - M4 - M5</t>
  </si>
  <si>
    <t>MO - MP - MQ - MR - MS - MT</t>
  </si>
  <si>
    <t>ETLX groups</t>
  </si>
  <si>
    <t>NA - NB - NC - ND - NE</t>
  </si>
  <si>
    <t>NF - NG - NH - NI - NJ</t>
  </si>
  <si>
    <t>± 0,5 %</t>
  </si>
  <si>
    <t>± 2.00%</t>
  </si>
  <si>
    <t>± 1,0%</t>
  </si>
  <si>
    <t>± 1,25%</t>
  </si>
  <si>
    <t>± 3.00%</t>
  </si>
  <si>
    <t>± 4.00%</t>
  </si>
  <si>
    <t>± 5.00%</t>
  </si>
  <si>
    <t>± 5.50%</t>
  </si>
  <si>
    <t>± 7.00%</t>
  </si>
  <si>
    <t>± 4.50%</t>
  </si>
  <si>
    <t xml:space="preserve"> 70, 71 ,72, 73, 74, 75, 76, 77, 78, 79, 7A,7B, 7C, 7D, 7E, 7F, 7G, 7H, 7I, 7J, 7K, 7L, 7M</t>
  </si>
  <si>
    <t>3V - ETLX</t>
  </si>
  <si>
    <t>VWAP - BBO</t>
  </si>
  <si>
    <t>7N</t>
  </si>
  <si>
    <t>XMIL OPA FI MOTX OP2 AUC</t>
  </si>
  <si>
    <t>7O</t>
  </si>
  <si>
    <t>XMIL OPA FI XMOT OP2 AUC</t>
  </si>
  <si>
    <t>7P</t>
  </si>
  <si>
    <t>XMIL OPA FI MOTX OP2 AUC UNC</t>
  </si>
  <si>
    <t>7Q</t>
  </si>
  <si>
    <t>XMIL OPA FI XMOT OP2 AUC UNC</t>
  </si>
  <si>
    <t>7R</t>
  </si>
  <si>
    <t>XMIL OPA FI MOTX OP2 CLOSED</t>
  </si>
  <si>
    <t>7S</t>
  </si>
  <si>
    <t>XMIL OPA FI XMOT OP2 CLOSED</t>
  </si>
  <si>
    <t>7T</t>
  </si>
  <si>
    <t>XMIL OPS FI MOTX OP2 AUC</t>
  </si>
  <si>
    <t>7U</t>
  </si>
  <si>
    <t>XMIL OPS FI XMOT OP2 AUC</t>
  </si>
  <si>
    <t>7V</t>
  </si>
  <si>
    <t>XMIL OPS FI MOTX OP2 AUC UNC</t>
  </si>
  <si>
    <t>7W</t>
  </si>
  <si>
    <t>XMIL OPS FI XMOT OP2 AUC UNC</t>
  </si>
  <si>
    <t>7X</t>
  </si>
  <si>
    <t>XMIL OPS FI MOTX OP2 CLOSED</t>
  </si>
  <si>
    <t>7Y</t>
  </si>
  <si>
    <t>XMIL OPS FI XMOT OP2 CLOSED</t>
  </si>
  <si>
    <t>U6</t>
  </si>
  <si>
    <t>XMIL WAR SEDX IS T2 H1 RFE1</t>
  </si>
  <si>
    <t>Underlying Sub Type</t>
  </si>
  <si>
    <t>default</t>
  </si>
  <si>
    <t>Leverage</t>
  </si>
  <si>
    <t>1, 2, 3</t>
  </si>
  <si>
    <t>4, 5</t>
  </si>
  <si>
    <t>&gt; 5</t>
  </si>
  <si>
    <t>ALL values</t>
  </si>
  <si>
    <t>less than 0,01</t>
  </si>
  <si>
    <t>.01 - 0,05</t>
  </si>
  <si>
    <t>&gt; .05</t>
  </si>
  <si>
    <t>± 180%</t>
  </si>
  <si>
    <t>± 120%</t>
  </si>
  <si>
    <t>± 240%</t>
  </si>
  <si>
    <t>± 160%</t>
  </si>
  <si>
    <t>± 80%</t>
  </si>
  <si>
    <t>± 300%</t>
  </si>
  <si>
    <t>± 200%</t>
  </si>
  <si>
    <t>± 100%</t>
  </si>
  <si>
    <t>± 90%</t>
  </si>
  <si>
    <t>± 150%</t>
  </si>
  <si>
    <t>Constant Leverage Product   /   Commodity</t>
  </si>
  <si>
    <t>Instrument subtype   /   Underlying Sub Type</t>
  </si>
  <si>
    <t>Constant Leverage Product   /   Volatility, Crypto, Virtual Currency</t>
  </si>
  <si>
    <t>Constant Leverage Product   /   Interest Rate, Government Bond, Currency, Exchange Rate, Inflation Rate</t>
  </si>
  <si>
    <t>Constant Leverage Product   /   Single Equity; Equity Index</t>
  </si>
  <si>
    <t>Constant Leverage Product   /   All other Underlying Sub Type</t>
  </si>
  <si>
    <t>09:00  -  17:30
Continuous Random</t>
  </si>
  <si>
    <t>09:00   -  17:30</t>
  </si>
  <si>
    <t>Z parameter / Dynamic</t>
  </si>
  <si>
    <t>Y parameter / Static</t>
  </si>
  <si>
    <t>NQ</t>
  </si>
  <si>
    <t>XMIL WAR SEDX SG T2 H5 RFE1</t>
  </si>
  <si>
    <t>AM</t>
  </si>
  <si>
    <t>AN</t>
  </si>
  <si>
    <t>AO</t>
  </si>
  <si>
    <t>J4</t>
  </si>
  <si>
    <t>JI</t>
  </si>
  <si>
    <t>JJ</t>
  </si>
  <si>
    <t>JK</t>
  </si>
  <si>
    <t>JL</t>
  </si>
  <si>
    <t>LP</t>
  </si>
  <si>
    <t>LQ</t>
  </si>
  <si>
    <t>LR</t>
  </si>
  <si>
    <t>LS</t>
  </si>
  <si>
    <t>LW</t>
  </si>
  <si>
    <t>LU</t>
  </si>
  <si>
    <t>9O</t>
  </si>
  <si>
    <t>9P</t>
  </si>
  <si>
    <t>FB</t>
  </si>
  <si>
    <t>FC</t>
  </si>
  <si>
    <t>FD</t>
  </si>
  <si>
    <t>FV</t>
  </si>
  <si>
    <t>FW</t>
  </si>
  <si>
    <t>4O</t>
  </si>
  <si>
    <t>4Q</t>
  </si>
  <si>
    <t>E5</t>
  </si>
  <si>
    <t>E7</t>
  </si>
  <si>
    <t>E6</t>
  </si>
  <si>
    <t>FG</t>
  </si>
  <si>
    <t>E8</t>
  </si>
  <si>
    <t>FU</t>
  </si>
  <si>
    <t>Equities - Euroclear Bank</t>
  </si>
  <si>
    <t>Foreign Equities - Euroclear Bank</t>
  </si>
  <si>
    <t>Equities AEX - Euroclear Bank</t>
  </si>
  <si>
    <t>Shares - Euroclear Bank</t>
  </si>
  <si>
    <t>Euronext Growth Dublin - SHARES - Euroclear Bank</t>
  </si>
  <si>
    <t>Euronext Access - shares - Euroclear Bank</t>
  </si>
  <si>
    <t>Equities SRD - Euroclear Bank</t>
  </si>
  <si>
    <t>Foreign Equities SRD - Euroclear Bank</t>
  </si>
  <si>
    <t>Euronext Access - Shares - Penalty bench / Non-Compliant issuers - Euroclear Bank</t>
  </si>
  <si>
    <t>Euronext Growth - Equities  - Euroclear Bank</t>
  </si>
  <si>
    <t>Euronext Growth - Equities - Private investment - Euroclear Bank</t>
  </si>
  <si>
    <t>Euronext Growth - Private investment - Euroclear Bank</t>
  </si>
  <si>
    <t>Shares - Euronext access + - Euroclear Bank</t>
  </si>
  <si>
    <t>Euronext Growth - Shares - Penalty bench / Non-Compliant issuers - Euroclear Bank</t>
  </si>
  <si>
    <t>I6</t>
  </si>
  <si>
    <t>CP</t>
  </si>
  <si>
    <t>8S</t>
  </si>
  <si>
    <t>8T</t>
  </si>
  <si>
    <t>Euronext Growth - Bonds UNT - TCS - Non Clearable</t>
  </si>
  <si>
    <t>LY</t>
  </si>
  <si>
    <t>Bonds UNT - TCS - Non Clearable</t>
  </si>
  <si>
    <t>CQ</t>
  </si>
  <si>
    <t>NO - NQ  - NP - U1 - U4 - U5 - U6</t>
  </si>
  <si>
    <t>MU - MV - MW - MX - MY - MZ</t>
  </si>
  <si>
    <t>A0, A1, A3, A4, A6, AB, AE, AG, AM, AN, B2, B6, BC, BD, BE, BF, BJ, CD, ED</t>
  </si>
  <si>
    <t xml:space="preserve"> OJ</t>
  </si>
  <si>
    <t>NK - NL - NM - NN</t>
  </si>
  <si>
    <t>M1 - M2 - M3 - M4 - M5 - MA</t>
  </si>
  <si>
    <t>MB - MC - MD - ME - MI - MJ - MK</t>
  </si>
  <si>
    <t>NO - NP - NQ - U1 - U4 - U5 - U6</t>
  </si>
  <si>
    <t>MT - MU - MV - MW - MX - MY - MZ</t>
  </si>
  <si>
    <t>9J</t>
  </si>
  <si>
    <t>SHARES - IPO - CONTINUOUS</t>
  </si>
  <si>
    <t>15:30 Random  -  17:30
Continuous Random</t>
  </si>
  <si>
    <t>&gt; 15:30 Random  :  The opening uncrossing will randomly occur between CET 15:30:00 and 15:30:30</t>
  </si>
  <si>
    <t>15:30 Random  -  17:30 - Continuous Random : During the continuous trading phase, the uncrossing will be triggered randomly within 30 seconds after the scheduled reopening time</t>
  </si>
  <si>
    <t>FE</t>
  </si>
  <si>
    <t>Shares - Euronext access + - Non Guaranteed</t>
  </si>
  <si>
    <t>Shares – Atlantic Securities Market (XATL)</t>
  </si>
  <si>
    <t>9A, 9B, 9C, 9D, 9E, 9F, 9G, 9J, 9O, 9P</t>
  </si>
  <si>
    <t xml:space="preserve">15:30 Random  :  The opening uncrossing will occur randomly between CET 15:30:00 and 15:30:30 </t>
  </si>
  <si>
    <t>8P</t>
  </si>
  <si>
    <t>8Q</t>
  </si>
  <si>
    <t>8R</t>
  </si>
  <si>
    <t>8O</t>
  </si>
  <si>
    <t>8M</t>
  </si>
  <si>
    <t>8N</t>
  </si>
  <si>
    <t>KT</t>
  </si>
  <si>
    <t>LZ</t>
  </si>
  <si>
    <t>Stock warrants - subscription rights  - 20%</t>
  </si>
  <si>
    <t>Euronext Access - Stock warrants - subscription rights  - 20%</t>
  </si>
  <si>
    <t>Euronext Growth - Stock warrants - subscription rights  - 20%</t>
  </si>
  <si>
    <t>Stock warrants - subscription rights  - 20% - Euroclear Bank</t>
  </si>
  <si>
    <t>Euronext Growth Dublin - Stock warrants - subscription rights  - 20%</t>
  </si>
  <si>
    <t>Euronext growth - Stock warrants - subscription rights  - 20%</t>
  </si>
  <si>
    <t>Euronext Expand Oslo - Stock warrants - subscription rights  - 20%</t>
  </si>
  <si>
    <t>Euronext Growth Oslo - Stock warrants - subscription rights  - 20%</t>
  </si>
  <si>
    <t>Euronext Growth - Stock warrants - Subscription rights - 20 %</t>
  </si>
  <si>
    <t>Secondary lines - 20%</t>
  </si>
  <si>
    <t>Stock warrants - Subscription rights  - 20%</t>
  </si>
  <si>
    <t>Euronext Growth - secondary lines - 20 %</t>
  </si>
  <si>
    <t>Euronext Access - secondary lines - 20%</t>
  </si>
  <si>
    <t>Euronext Growth - Secondary lines - 20 %</t>
  </si>
  <si>
    <t>30, 31, 33, F8, FL, FS, FT, FU, E3, E4</t>
  </si>
  <si>
    <t>B7, B8, BA, EF, EG</t>
  </si>
  <si>
    <t>Ces seuils spécifiques de réservation sont applicables à tout droit de souscription listé sur Euronext, Euronext Growth et Euronext Access.</t>
  </si>
  <si>
    <t>De specifieke bandbreedte is van toepassing op Euronext, Euronext Growth and Euronext Access handelsgroepen voor subscription rights.</t>
  </si>
  <si>
    <t>Estes tipos de limites de reserva são aplicáveis aos direitos de subscrição nos grupos de negociação Euronext, Euronext Growth and Euronext Access grupos de negociação das subscription rights.</t>
  </si>
  <si>
    <t>Si informa che lo specifico intervallo di prezzo del 20% è applicabile a tutti i diritti di sottoscrizione negoziati  Euronext, Euronext Growth et Euronext Access.</t>
  </si>
  <si>
    <t>JL, K0, K1</t>
  </si>
  <si>
    <t>EW, Q1, Q2, Q3, Q4</t>
  </si>
  <si>
    <t>9F, 9G</t>
  </si>
  <si>
    <r>
      <rPr>
        <b/>
        <sz val="10"/>
        <rFont val="Arial"/>
        <family val="2"/>
      </rPr>
      <t>Belgian market</t>
    </r>
    <r>
      <rPr>
        <sz val="10"/>
        <rFont val="Arial"/>
        <family val="2"/>
      </rPr>
      <t xml:space="preserve">
Marché belge / Belgische markten / Mercado Belga</t>
    </r>
  </si>
  <si>
    <r>
      <rPr>
        <b/>
        <sz val="10"/>
        <rFont val="Arial"/>
        <family val="2"/>
      </rPr>
      <t>French market</t>
    </r>
    <r>
      <rPr>
        <sz val="10"/>
        <rFont val="Arial"/>
        <family val="2"/>
      </rPr>
      <t xml:space="preserve">
Marché français / Franse markten / Mercado Francês</t>
    </r>
  </si>
  <si>
    <r>
      <rPr>
        <b/>
        <sz val="10"/>
        <rFont val="Arial"/>
        <family val="2"/>
      </rPr>
      <t>Dutch market</t>
    </r>
    <r>
      <rPr>
        <sz val="10"/>
        <rFont val="Arial"/>
        <family val="2"/>
      </rPr>
      <t xml:space="preserve">
Marché néerlandais / Nederlandse markten / Mercado Holandês</t>
    </r>
  </si>
  <si>
    <r>
      <rPr>
        <b/>
        <sz val="10"/>
        <rFont val="Arial"/>
        <family val="2"/>
      </rPr>
      <t>Irish market</t>
    </r>
    <r>
      <rPr>
        <sz val="10"/>
        <rFont val="Arial"/>
        <family val="2"/>
      </rPr>
      <t xml:space="preserve">
Marché irlandais / Ierse markt / Mercado irlandês</t>
    </r>
  </si>
  <si>
    <r>
      <t>P</t>
    </r>
    <r>
      <rPr>
        <b/>
        <sz val="10"/>
        <rFont val="Arial"/>
        <family val="2"/>
      </rPr>
      <t>ortuguese market</t>
    </r>
    <r>
      <rPr>
        <sz val="10"/>
        <rFont val="Arial"/>
        <family val="2"/>
      </rPr>
      <t xml:space="preserve">
Marché portugais / Portugese markten / Mercado Português</t>
    </r>
  </si>
  <si>
    <r>
      <rPr>
        <b/>
        <sz val="10"/>
        <rFont val="Arial"/>
        <family val="2"/>
      </rPr>
      <t>Norwegian market</t>
    </r>
    <r>
      <rPr>
        <sz val="10"/>
        <rFont val="Arial"/>
        <family val="2"/>
      </rPr>
      <t xml:space="preserve">
Marché norvégien / Noorse markten / Mercado Norueguês</t>
    </r>
  </si>
  <si>
    <r>
      <t>Euronext Access -</t>
    </r>
    <r>
      <rPr>
        <strike/>
        <sz val="10"/>
        <rFont val="Calibri"/>
        <family val="2"/>
        <scheme val="minor"/>
      </rPr>
      <t xml:space="preserve"> </t>
    </r>
    <r>
      <rPr>
        <sz val="10"/>
        <rFont val="Calibri"/>
        <family val="2"/>
        <scheme val="minor"/>
      </rPr>
      <t>Stock warrants - subscription rights  - 20% -  Non guaranteed</t>
    </r>
  </si>
  <si>
    <r>
      <t>Euronext Access -</t>
    </r>
    <r>
      <rPr>
        <strike/>
        <sz val="10"/>
        <rFont val="Calibri"/>
        <family val="2"/>
        <scheme val="minor"/>
      </rPr>
      <t xml:space="preserve"> </t>
    </r>
    <r>
      <rPr>
        <sz val="10"/>
        <rFont val="Calibri"/>
        <family val="2"/>
        <scheme val="minor"/>
      </rPr>
      <t xml:space="preserve">Stock warrants - subscription rights  - 20% - Euroclear Bank </t>
    </r>
  </si>
  <si>
    <r>
      <t>Euronext Access -</t>
    </r>
    <r>
      <rPr>
        <strike/>
        <sz val="10"/>
        <rFont val="Calibri"/>
        <family val="2"/>
        <scheme val="minor"/>
      </rPr>
      <t xml:space="preserve"> </t>
    </r>
    <r>
      <rPr>
        <sz val="10"/>
        <rFont val="Calibri"/>
        <family val="2"/>
        <scheme val="minor"/>
      </rPr>
      <t>Stock warrants - subscription rights  - 20% -  Non Clearable</t>
    </r>
  </si>
  <si>
    <r>
      <t>Euronext Access -</t>
    </r>
    <r>
      <rPr>
        <strike/>
        <sz val="10"/>
        <rFont val="Calibri"/>
        <family val="2"/>
        <scheme val="minor"/>
      </rPr>
      <t xml:space="preserve"> </t>
    </r>
    <r>
      <rPr>
        <sz val="10"/>
        <rFont val="Calibri"/>
        <family val="2"/>
        <scheme val="minor"/>
      </rPr>
      <t>Stock warrants - Subscription rights  - 20%</t>
    </r>
  </si>
  <si>
    <t>4L</t>
  </si>
  <si>
    <t>8J</t>
  </si>
  <si>
    <t>8L</t>
  </si>
  <si>
    <t>8K</t>
  </si>
  <si>
    <t>4K</t>
  </si>
  <si>
    <t>Bonds UNT TCS Non Clearable Penalty Bench</t>
  </si>
  <si>
    <t>Bonds UNT - Non guaranteed - TCS</t>
  </si>
  <si>
    <t>8H</t>
  </si>
  <si>
    <t>8I</t>
  </si>
  <si>
    <t>JN</t>
  </si>
  <si>
    <t>JM</t>
  </si>
  <si>
    <t>Stock warrants - subscription rights  - Penalty Box - 20%</t>
  </si>
  <si>
    <t>Equities - Penalty Box - Euroclear Bank</t>
  </si>
  <si>
    <t>JV</t>
  </si>
  <si>
    <t>Equities Blue Chip non AEX</t>
  </si>
  <si>
    <t>SP BNPP ENL 08:00-18:30</t>
  </si>
  <si>
    <t>SP BNPP EFR 08:00-18:30</t>
  </si>
  <si>
    <t>H9</t>
  </si>
  <si>
    <t>HA</t>
  </si>
  <si>
    <t>HB</t>
  </si>
  <si>
    <t>HE</t>
  </si>
  <si>
    <t>HF</t>
  </si>
  <si>
    <t>HG</t>
  </si>
  <si>
    <t>SP SG EBE 08:00-18:30</t>
  </si>
  <si>
    <t>SP SG EFR 08:00-18:30</t>
  </si>
  <si>
    <t>SP SG ENL 08:00-18:30</t>
  </si>
  <si>
    <t>SP BNPP2 ENL 08:00-18:30</t>
  </si>
  <si>
    <t>Euronext Access - Equities - Non guaranteed</t>
  </si>
  <si>
    <t>Euronext Access - Equities - Penalty Box - Double Fixing - Non guaranteed</t>
  </si>
  <si>
    <t>Euronext Access - Stock warrants - subscription rights  - 20% - Non guaranteed</t>
  </si>
  <si>
    <t>Investment funds - Euronext Access +   - Non guaranteed</t>
  </si>
  <si>
    <t>Equities - Euronext Access +   - Non guaranteed</t>
  </si>
  <si>
    <t>Euronext Access - Investment funds - Non guaranteed</t>
  </si>
  <si>
    <t>OPCC Reference Price Source</t>
  </si>
  <si>
    <t>SCRP</t>
  </si>
  <si>
    <t>DCRP</t>
  </si>
  <si>
    <t>Dynamic Collar Reference Price</t>
  </si>
  <si>
    <t>9Q</t>
  </si>
  <si>
    <t>Euronext Access Dublin - Shares - Euroclear Bank</t>
  </si>
  <si>
    <t>9R</t>
  </si>
  <si>
    <t>Euronext Access Dublin - Stock warrants - Subscription rights  - 20% - Euroclear Bank</t>
  </si>
  <si>
    <t>DP</t>
  </si>
  <si>
    <t>DQ</t>
  </si>
  <si>
    <t>DR</t>
  </si>
  <si>
    <t>DS</t>
  </si>
  <si>
    <t>DT</t>
  </si>
  <si>
    <t>DV</t>
  </si>
  <si>
    <t>DW</t>
  </si>
  <si>
    <t>EURONEXT PARIS - T2S - Cleared &amp; Guaranteed - UNT</t>
  </si>
  <si>
    <t>EURONEXT PARIS - ICSD - Cleared &amp; Guaranteed - FMT - Emerging Markets</t>
  </si>
  <si>
    <t>EURONEXT ACCESS PARIS - T2S - Cleared &amp; Guaranteed - UNT</t>
  </si>
  <si>
    <t>EURONEXT PARIS - T2S - Bilateral - FMT - Corporate / Financial</t>
  </si>
  <si>
    <t>EURONEXT PARIS - T2S - Cleared &amp; Guaranteed - FMT - ABS</t>
  </si>
  <si>
    <t>EURONEXT PARIS - T2S - Cleared &amp; Guaranteed - FMT - Banking Bonds - Continous</t>
  </si>
  <si>
    <t>EURONEXT PARIS - T2S - Cleared &amp; Guaranteed - FMT - Banking Bonds - Fixing</t>
  </si>
  <si>
    <t>EURONEXT PARIS - T2S - Cleared &amp; Non Guaranteed - FMT</t>
  </si>
  <si>
    <t>EURONEXT GROWTH PARIS - ICSD - Bilateral - FMT</t>
  </si>
  <si>
    <t>EURONEXT PARIS - ICSD - Bilateral - FMT - Soft Currencies</t>
  </si>
  <si>
    <t>EURONEXT ACCESS PARIS - ICSD - Cleared &amp; Non Guaranteed - FMT</t>
  </si>
  <si>
    <t>EURONEXT PARIS - T2S - Cleared &amp; Guaranteed - UNT - Recovery Box</t>
  </si>
  <si>
    <t>EURONEXT PARIS - T2S - Cleared &amp; Guaranteed - FMT - Supranational / Sovereign / Agency</t>
  </si>
  <si>
    <t>EURONEXT PARIS - ICSD - Cleared &amp; Guaranteed - FMT - Supranational / Sovereign / Agency</t>
  </si>
  <si>
    <t>EURONEXT PARIS - T2S - Cleared &amp; Guaranteed - FMT - Corporate / Financial</t>
  </si>
  <si>
    <t>EURONEXT PARIS - ICSD - Cleared &amp; Guaranteed - FMT - Banking Bonds - Fixing</t>
  </si>
  <si>
    <t>EURONEXT PARIS - T2S - Cleared &amp; Guaranteed - FMT - Government Bonds</t>
  </si>
  <si>
    <t>EURONEXT PARIS - ICSD - Cleared &amp; Guaranteed - FMT - Soft Currencies</t>
  </si>
  <si>
    <t>EURONEXT ACCESS PARIS - T2S - Cleared &amp; Guaranteed - FMT</t>
  </si>
  <si>
    <t>EURONEXT ACCESS PARIS - ICSD - Cleared &amp; Guaranteed - FMT</t>
  </si>
  <si>
    <t>EURONEXT PARIS - T2S - Bilateral - UNT</t>
  </si>
  <si>
    <t>EURONEXT ACCESS PARIS - T2S - Bilateral - FMT</t>
  </si>
  <si>
    <t>EURONEXT PARIS - T2S - Bilateral - FMT - ABS</t>
  </si>
  <si>
    <t>EURONEXT PARIS - ICSD - Cleared &amp; Guaranteed - FMT - Corporate / Financial</t>
  </si>
  <si>
    <t>EURONEXT ACCESS PARIS - T2S - Cleared &amp; Non Guaranteed - FMT</t>
  </si>
  <si>
    <t>EURONEXT PARIS - ICSD - Cleared &amp; Guaranteed - FMT - ABS</t>
  </si>
  <si>
    <t>EURONEXT PARIS - T2S - Bilateral - FMT - Supranational / Sovereign / Agency</t>
  </si>
  <si>
    <t>EURONEXT PARIS - T2S - Bilateral - FMT - Government Bonds</t>
  </si>
  <si>
    <t>EURONEXT PARIS - ICSD - Cleared &amp; Guaranteed - FMT - Banking Bonds - Continous</t>
  </si>
  <si>
    <t>EURONEXT GROWTH PARIS - T2S - Cleared &amp; Guaranteed - FMT</t>
  </si>
  <si>
    <t>EURONEXT GROWTH PARIS - T2S - Cleared &amp; Guaranteed - FMT - Recovery Box</t>
  </si>
  <si>
    <t>EURONEXT GROWTH PARIS - T2S - Cleared &amp; Guaranteed - FMT - Penalty Bench</t>
  </si>
  <si>
    <t>EURONEXT PARIS - T2S - Bilateral - FMT - Structured Bonds</t>
  </si>
  <si>
    <t>EURONEXT PARIS - ICSD - Bilateral - FMT - Supranational / Sovereign / Agency</t>
  </si>
  <si>
    <t>EURONEXT PARIS - T2S - Bilateral - FMT - Penalty Bench</t>
  </si>
  <si>
    <t>EURONEXT PARIS - T2S - Cleared &amp; Guaranteed - FMT - Penalty Bench</t>
  </si>
  <si>
    <t>EURONEXT PARIS - T2S - Bilateral - UNT - Penalty Bench</t>
  </si>
  <si>
    <t>EURONEXT GROWTH PARIS - T2S - Bilateral - FMT</t>
  </si>
  <si>
    <t>EURONEXT PARIS - ICSD - Bilateral - FMT - Emerging Markets</t>
  </si>
  <si>
    <t>EURONEXT PARIS - ICSD - Bilateral - FMT - Structured Bonds</t>
  </si>
  <si>
    <t>EURONEXT PARIS - ICSD - Bilateral - FMT - Corporate / Financial</t>
  </si>
  <si>
    <t>EURONEXT ACCESS PARIS - ICSD - Bilateral - FMT</t>
  </si>
  <si>
    <t>EURONEXT PARIS - ICSD - Bilateral - FMT - ABS</t>
  </si>
  <si>
    <t>EURONEXT PARIS - ICSD - Cleared &amp; Non Guaranteed - FMT</t>
  </si>
  <si>
    <t>EURONEXT GROWTH PARIS - ICSD - Cleared &amp; Guaranteed - FMT</t>
  </si>
  <si>
    <t>EURONEXT GROWTH PARIS - T2S - Cleared &amp; Non Guaranteed - FMT</t>
  </si>
  <si>
    <t>EURONEXT GROWTH PARIS - T2S - Cleared &amp; Guaranteed - UNT</t>
  </si>
  <si>
    <t>EH</t>
  </si>
  <si>
    <t>EURONEXT GROWTH PARIS - ICSD - Cleared &amp; Non Guaranteed - FMT</t>
  </si>
  <si>
    <t>Order Price Control Collars (OPCC) - Oslo Market</t>
  </si>
  <si>
    <t>Fixed Income Segment (Amsterdam, Brussels, Paris, Lisbon)</t>
  </si>
  <si>
    <t>± 17.50%</t>
  </si>
  <si>
    <t>Static Collars Fixed Income Segment - Amsterdam, Brussels, Lisbon, Paris</t>
  </si>
  <si>
    <t>Trading group Amsterdam</t>
  </si>
  <si>
    <t>Trading group Brussels</t>
  </si>
  <si>
    <t>Trading group Paris</t>
  </si>
  <si>
    <t>Trading group Lisbon</t>
  </si>
  <si>
    <t>C4</t>
  </si>
  <si>
    <t>V9</t>
  </si>
  <si>
    <t>± 6.50%</t>
  </si>
  <si>
    <t>L3 / L5 / L6 / L7 / L8 / L9 / LA / LC / LK / LP / LQ / LR / LW</t>
  </si>
  <si>
    <t>C2 / C3 / C5 / C6 / C7 / CG / CO / CQ / ER / ET / EX / EY</t>
  </si>
  <si>
    <t>R2 / R3 / R6 / S3 / EZ / V1 / V2 / V3 / V4 / V5 / V6 / V8</t>
  </si>
  <si>
    <t>± 7,00%</t>
  </si>
  <si>
    <t>L4 / LD / LE / LI / LS / LU / LY</t>
  </si>
  <si>
    <t>CB / CI / CJ / CP</t>
  </si>
  <si>
    <t xml:space="preserve"> 42 / 68 / 4L / 4O / 4U
4V / 8J / 8K / 8L / 8R</t>
  </si>
  <si>
    <t>R4 / R9 / S2 / S4 / V0</t>
  </si>
  <si>
    <t>Trading groups withtout static Collars</t>
  </si>
  <si>
    <t>Dynamic Collars Fixed Income Segment - Amsterdam, Brussels, Lisbon, Paris</t>
  </si>
  <si>
    <t>L0 / LB</t>
  </si>
  <si>
    <t>C4 / CA</t>
  </si>
  <si>
    <t>4E / 4R</t>
  </si>
  <si>
    <t>R1 / V9</t>
  </si>
  <si>
    <t>L1 / L2 / LJ / LZ</t>
  </si>
  <si>
    <t>C1 / CC</t>
  </si>
  <si>
    <t>41 / 4C / 4M / 8P</t>
  </si>
  <si>
    <t>S7 / V7</t>
  </si>
  <si>
    <t>± 2.75%</t>
  </si>
  <si>
    <t>L3 / L5 / L6 / L7 / L8 / L9 / LA / LC / LK /LP / LQ / LR / LW</t>
  </si>
  <si>
    <t>35 / 37 / 40 / 43 / 44 / 45 / 55 / 56 / 58 / 4A / 4B / 4D / 4F / 4G / 4H / 4J / 4K / 4N / 4Q / 4S / 4T / 8H / 8I / 8M / 8N / 8O / 8Q / EH / EL / ES / EU / EV</t>
  </si>
  <si>
    <t>EZ / R2 / R3 / R6 / S3 / V1 / V2 / V3 / V4 / V5 / V6 / V8</t>
  </si>
  <si>
    <t>CI / CJ / CP</t>
  </si>
  <si>
    <t>42 / 68 / 4L / 4O / 4U / 4V / 8J / 8K / 8L / 8R</t>
  </si>
  <si>
    <t>35, 37, 40, 41, 42, 43, 45, 55, 56, 58, 68, 4A, 4B, 4C, 4E, 4F, 4G, 4H, 4J, 4K, 4L, 4M, 4N, 4O, 4Q, 4R, 4S, 4T, 4U, 4V, 8I, 8J, 8K, 8L, 8M, 8N, 8P, 8Q, 8R ,EH ,EL , ES, EU, EV</t>
  </si>
  <si>
    <t>44, 4D, 8H, 8O</t>
  </si>
  <si>
    <t>C1, C2, C3, C4, C5, C6, C7, CA, CB, CC, CG, CI, CJ, CO, CP, CQ, ER, ET, EX, EY</t>
  </si>
  <si>
    <t>L0, L1, L2, L3, L4, L5, L6, L7, L8, L9, LA, LB, LC, LD, LE, LI, LJ, LK, LP, LQ, LR, LS, LU, LW, LY, LZ</t>
  </si>
  <si>
    <t>EZ, R1, R2, R3, R4, R6, R9, S2, S3, S4, S7, S9, V0, V1, V2, V3, V4, V5, V6, V7, V8, V9</t>
  </si>
  <si>
    <t>C8, C9</t>
  </si>
  <si>
    <t>EURONEXT BRUSSELS - T2S - Bilateral - FMT - Corporate / Financial</t>
  </si>
  <si>
    <t>EURONEXT BRUSSELS - T2S - Bilateral - FMT - Supranational / Sovereign / Agency</t>
  </si>
  <si>
    <t>EURONEXT BRUSSELS - T2S - Cleared &amp; Non Guaranteed - FMT</t>
  </si>
  <si>
    <t>EURONEXT BRUSSELS - T2S - Bilateral - FMT - Government Bonds</t>
  </si>
  <si>
    <t>EURONEXT BRUSSELS - ICSD - Cleared &amp; Guaranteed - FMT</t>
  </si>
  <si>
    <t>EURONEXT GROWTH BRUSSELS - ICSD - Cleared &amp; Non Guaranteed - FMT</t>
  </si>
  <si>
    <t>EURONEXT BRUSSELS - ICSD - Cleared &amp; Non Guaranteed - FMT</t>
  </si>
  <si>
    <t>EURONEXT BRUSSELS - T2S - Cleared &amp; Guaranteed - FMT - Government Bonds</t>
  </si>
  <si>
    <t>EURONEXT BRUSSELS - T2S - Cleared &amp; Guaranteed - FMT - ABS</t>
  </si>
  <si>
    <t>EURONEXT BRUSSELS - T2S - Cleared &amp; Guaranteed - FMT - Corporate / Financial</t>
  </si>
  <si>
    <t>EURONEXT BRUSSELS - T2S - Cleared &amp; Guaranteed - FMT - Supranational / Sovereign / Agency</t>
  </si>
  <si>
    <t>EURONEXT GROWTH BRUSSELS - T2S - Cleared &amp; Guaranteed - FMT - Recovery Box</t>
  </si>
  <si>
    <t>EURONEXT BRUSSELS - ICSD - Bilateral - FMT</t>
  </si>
  <si>
    <t>EURONEXT BRUSSELS - T2S - Bilateral - FMT - ABS</t>
  </si>
  <si>
    <t>EURONEXT GROWTH BRUSSELS - T2S - Cleared &amp; Non Guaranteed - FMT</t>
  </si>
  <si>
    <t>EURONEXT GROWTH BRUSSELS - T2S - Bilateral - FMT</t>
  </si>
  <si>
    <t>EURONEXT GROWTH BRUSSELS - ICSD - Cleared &amp; Guaranteed - FMT</t>
  </si>
  <si>
    <t>EURONEXT GROWTH BRUSSELS - T2S - Cleared &amp; Guaranteed - FMT</t>
  </si>
  <si>
    <t>CO</t>
  </si>
  <si>
    <t>EURONEXT GROWTH BRUSSELS - ICSD - Bilateral - FMT</t>
  </si>
  <si>
    <t>EURONEXT AMSTERDAM - T2S - Cleared &amp; Guaranteed - FMT - Government Bonds</t>
  </si>
  <si>
    <t>EURONEXT AMSTERDAM - T2S - Cleared &amp; Guaranteed - FMT - Corporate / Financial</t>
  </si>
  <si>
    <t>EURONEXT AMSTERDAM - ICSD - Cleared &amp; Guaranteed - FMT - Corporate / Financial</t>
  </si>
  <si>
    <t>EURONEXT AMSTERDAM - ICSD - Cleared &amp; Guaranteed - UNT</t>
  </si>
  <si>
    <t>EURONEXT AMSTERDAM - T2S - Cleared &amp; Guaranteed - FMT - ABS</t>
  </si>
  <si>
    <t>EURONEXT AMSTERDAM - T2S - Cleared &amp; Guaranteed - FMT - Supranational / Sovereign / Agency</t>
  </si>
  <si>
    <t>EURONEXT AMSTERDAM - ICSD - Cleared &amp; Guaranteed - FMT - Soft Currencies</t>
  </si>
  <si>
    <t>EURONEXT AMSTERDAM - T2S - Cleared &amp; Non Guaranteed - FMT - Supranational / Sovereign / Agency</t>
  </si>
  <si>
    <t>EURONEXT AMSTERDAM - T2S - Cleared &amp; Non Guaranteed - FMT - Corporate / Financial</t>
  </si>
  <si>
    <t>EURONEXT AMSTERDAM - ICSD - Bilateral - FMT - Emerging Markets</t>
  </si>
  <si>
    <t>EURONEXT AMSTERDAM - T2S - Bilateral - FMT - Supranational / Sovereign / Agency</t>
  </si>
  <si>
    <t>EURONEXT AMSTERDAM - T2S - Bilateral - FMT - Government Bonds</t>
  </si>
  <si>
    <t>EURONEXT AMSTERDAM - ICSD - Cleared &amp; Non Guaranteed - FMT - Supranational / Sovereign / Agency</t>
  </si>
  <si>
    <t>EURONEXT AMSTERDAM - T2S - Cleared &amp; Guaranteed - FMT - Recovery Box</t>
  </si>
  <si>
    <t>EURONEXT AMSTERDAM - T2S - Bilateral - FMT - ABS</t>
  </si>
  <si>
    <t>EURONEXT AMSTERDAM - T2S - Bilateral - FMT - Corporate / Financial</t>
  </si>
  <si>
    <t>EURONEXT AMSTERDAM - ICSD - Bilateral - FMT - Soft Currencies</t>
  </si>
  <si>
    <t>EURONEXT AMSTERDAM - ICSD - Cleared &amp; Non Guaranteed - FMT - Corporate / Financial</t>
  </si>
  <si>
    <t>EURONEXT AMSTERDAM - ICSD - Cleared &amp; Guaranteed - FMT - Supranational / Sovereign / Agency</t>
  </si>
  <si>
    <t>EURONEXT AMSTERDAM - ICSD - Cleared &amp; Guaranteed - FMT - Emerging Markets</t>
  </si>
  <si>
    <t>EURONEXT AMSTERDAM - ICSD - Cleared &amp; Non Guaranteed-  FMT - Recovery Box</t>
  </si>
  <si>
    <t>EURONEXT AMSTERDAM - ICSD - Cleared &amp; Guaranteed - FMT - ABS</t>
  </si>
  <si>
    <t>EURONEXT AMSTERDAM - ICSD - Bilateral - FMT - Supranational / Sovereign / Agency</t>
  </si>
  <si>
    <t>EURONEXT AMSTERDAM - ICSD - Bilateral - FMT - ABS</t>
  </si>
  <si>
    <t>EURONEXT AMSTERDAM - ICSD - Bilateral - FMT - Corporate / Financial</t>
  </si>
  <si>
    <t>EURONEXT ACCESS LISBON - ICSD - Cleared &amp; Guaranteed - FMT</t>
  </si>
  <si>
    <t>EURONEXT LISBON - T2S - Cleared &amp; Guaranteed - FMT - Government Bonds</t>
  </si>
  <si>
    <t>EURONEXT LISBON - T2S - Cleared &amp; Guaranteed - FMT - Supranational / Sovereign / Agency</t>
  </si>
  <si>
    <t>EURONEXT ACCESS LISBON - T2S - Cleared &amp; Non Guaranteed - FMT</t>
  </si>
  <si>
    <t>EURONEXT LISBON - T2S - Cleared &amp; Guaranteed - FMT - Recovery Box</t>
  </si>
  <si>
    <t>EURONEXT LISBON - T2S - Cleared &amp; Non Guaranteed - FMT</t>
  </si>
  <si>
    <t>EURONEXT LISBON - ICSD - Cleared &amp; Guaranteed - FMT - Recovery Box</t>
  </si>
  <si>
    <t>EURONEXT LISBON - T2S - Bilateral - FMT - ABS</t>
  </si>
  <si>
    <t>EURONEXT ACCESS LISBON - T2S - Bilateral - FMT</t>
  </si>
  <si>
    <t>EURONEXT LISBON - ICSD - Bilateral - FMT - Recovery Box</t>
  </si>
  <si>
    <t>EURONEXT LISBON - T2S - Cleared &amp; Guaranteed - FMT - Corporate / Financial</t>
  </si>
  <si>
    <t>EURONEXT LISBON - ICSD - Cleared &amp; Guaranteed - FMT</t>
  </si>
  <si>
    <t>EURONEXT ACCESS LISBON - ICSD - Cleared &amp; Non Guaranteed - FMT</t>
  </si>
  <si>
    <t>V0</t>
  </si>
  <si>
    <t>EURONEXT LISBON - T2S - Cleared &amp; Guaranteed - FMT - ABS</t>
  </si>
  <si>
    <t>V3</t>
  </si>
  <si>
    <t>EURONEXT LISBON - ICSD - Cleared &amp; Non Guaranteed - FMT</t>
  </si>
  <si>
    <t>V6</t>
  </si>
  <si>
    <t>EURONEXT ACCESS LISBON - T2S - Cleared &amp; Guaranteed - FMT</t>
  </si>
  <si>
    <t>V7</t>
  </si>
  <si>
    <t>EURONEXT LISBON - T2S - Bilateral - FMT - Corporate / Financial</t>
  </si>
  <si>
    <t>V8</t>
  </si>
  <si>
    <t>EURONEXT LISBON - T2S - Bilateral - FMT - Supranational / Sovereign / Agency</t>
  </si>
  <si>
    <t>EURONEXT LISBON - T2S - Bilateral - FMT - Government Bonds</t>
  </si>
  <si>
    <t>4C / 4M / 41 / 8P</t>
  </si>
  <si>
    <t>35 / 37 / 40 / 43 / 44 / 45 / 55 / 56 / 58 / 4A / 4B / 4D / 4F / 4G
4H / 4J / 4K / 4N / 4Q / 4S / 4T / 8H / 8I / 8M / 8N / 8O
8Q / 8R / EH / EL / ES / EU / EV</t>
  </si>
  <si>
    <t>LB / L0</t>
  </si>
  <si>
    <t>LJ / LZ / L1 / L2</t>
  </si>
  <si>
    <t>V9 / R1</t>
  </si>
  <si>
    <r>
      <rPr>
        <b/>
        <sz val="10"/>
        <rFont val="Arial"/>
        <family val="2"/>
      </rPr>
      <t>Portuguese market</t>
    </r>
    <r>
      <rPr>
        <sz val="10"/>
        <rFont val="Arial"/>
        <family val="2"/>
      </rPr>
      <t xml:space="preserve">
Marché portugais / Portugese markten / Mercado Português</t>
    </r>
  </si>
  <si>
    <r>
      <t xml:space="preserve">Markets
</t>
    </r>
    <r>
      <rPr>
        <sz val="10"/>
        <rFont val="Arial"/>
        <family val="2"/>
      </rPr>
      <t>Marchés / Markten / Mercado</t>
    </r>
  </si>
  <si>
    <r>
      <t xml:space="preserve">Trading groups
</t>
    </r>
    <r>
      <rPr>
        <sz val="10"/>
        <rFont val="Arial"/>
        <family val="2"/>
      </rPr>
      <t>Groupes de négociation / Handelsgroepen / Grupo de negociação</t>
    </r>
  </si>
  <si>
    <t>SP BNPP EFR 08:00-22:00 (BilatStl)</t>
  </si>
  <si>
    <t>SP BNPP2 ENL 08:00-22:00 (BilatStl)</t>
  </si>
  <si>
    <t>K8</t>
  </si>
  <si>
    <t>K9</t>
  </si>
  <si>
    <t>XOSL - ETCs/ETNs - guaranteed</t>
  </si>
  <si>
    <t>OK</t>
  </si>
  <si>
    <r>
      <t xml:space="preserve">Italian market
</t>
    </r>
    <r>
      <rPr>
        <sz val="10"/>
        <rFont val="Arial"/>
        <family val="2"/>
      </rPr>
      <t>Marché italien / Mercato italiano / Italiaanse market / Mercado italiano</t>
    </r>
  </si>
  <si>
    <t>XOSL - Guaranteed ETFs ​- ESO</t>
  </si>
  <si>
    <t>3O</t>
  </si>
  <si>
    <t>3N</t>
  </si>
  <si>
    <t>3M</t>
  </si>
  <si>
    <t>3M - ETLX</t>
  </si>
  <si>
    <t>3N - BGEM</t>
  </si>
  <si>
    <t>3O - MTAH </t>
  </si>
  <si>
    <t>3N - BGEM </t>
  </si>
  <si>
    <t>XMIL EQU ETLX - Internal Dynamic Ref. Price source</t>
  </si>
  <si>
    <t>XMIL - Borsa Italiana Global Equity Market - Internal Dynamic Ref. Price source</t>
  </si>
  <si>
    <t>XMIL - Euronext Trading After Hours Milan - External Dynamic Ref. Price source</t>
  </si>
  <si>
    <t>XMIL EQU ETLX - External Dynamic Ref. Price source</t>
  </si>
  <si>
    <t>XMIL - Borsa Italiana Global Equity Market - External Dynamic Ref. Price source</t>
  </si>
  <si>
    <t>XMIL - Euronext Trading After Hours Milan - Internal Dynamic Ref. Price source</t>
  </si>
  <si>
    <t>L0 / LB / C4 / CA / R1 / V9 / 4E / 4R</t>
  </si>
  <si>
    <t>L1 / L2 / LJ / LZ / C1 / CC / S7 / V7 / 41 / 4C / 4M / 8P</t>
  </si>
  <si>
    <t>L3 / L5 / L6 / L7 / L8 / L9 / LA / LC / LK / LP / LQ / LR / LW
C2 / C3 / C5 / C6 / C7 / CG / CO / CP / ER / ET / EX / EY 
R2 / R3 / R6 / S3 / EZ / V1 / V2 / V3 / V4 / V5 / V6 / V8 
35 / 37 / 40 / 43 / 44 / 45 / 55 / 56 / 58 / 4A / 4B / 4D / 4F
4G / 4H / 4J / 4K / 4N / 4Q / 4S / 4T / 8H / 8I / 8M / 8N
8O / 8Q / EH / EL / ES / EU / EV</t>
  </si>
  <si>
    <t>L4 / LD / LE / LI /  LS/ LU / LY / CB / CI
CJ / CQ / R4 / R9 / S2 / S4 / V0 / 42 /
 68 / 4L / 4O / 4U / 4V / 8J / 8K / 8L / 8R</t>
  </si>
  <si>
    <t>DG</t>
  </si>
  <si>
    <t>DI</t>
  </si>
  <si>
    <t>XPAR - ETFs - EB - Guaranteed - Preferred CCP</t>
  </si>
  <si>
    <t>DH</t>
  </si>
  <si>
    <t>DJ</t>
  </si>
  <si>
    <t>DK</t>
  </si>
  <si>
    <t>DM</t>
  </si>
  <si>
    <t>DL</t>
  </si>
  <si>
    <t>DN</t>
  </si>
  <si>
    <t>XAMC - ETFs - Non Euro - guaranteed ​- Single CCP</t>
  </si>
  <si>
    <t>XAMS - ETCs/ETNs - Euro - Guaranteed - Single CCP</t>
  </si>
  <si>
    <t>XAMS - ETCs/ETNs - EB - Guaranteed - Single CCP</t>
  </si>
  <si>
    <t>XAMC - ETCs/ETNs - Non Euro - Guaranteed - Single CCP</t>
  </si>
  <si>
    <t>XPAR - ETCs/ETNs - EB - Guaranteed ​​- Preferred CCP</t>
  </si>
  <si>
    <t>XPMC - ETCs/ETNs - Non Euro - Non Clearable</t>
  </si>
  <si>
    <t>XPAR - ETCs/ETNs - Euro - Guaranteed - Single CCP</t>
  </si>
  <si>
    <t>XPAR - ETCs/ETNs - EB - Guaranteed - Single CCP</t>
  </si>
  <si>
    <t>XAMS - ETFs - EB - Guaranteed - Preferred CCP</t>
  </si>
  <si>
    <t>XAMS - ETFs - Euro - Non Guaranteed</t>
  </si>
  <si>
    <t>XAMS - ETFs - Euro - Not Clearable</t>
  </si>
  <si>
    <t>XAMC - ETFs - Non Euro - Guaranteed - Preferred CCP</t>
  </si>
  <si>
    <t>XPAR - ETFs - Euro - Not Clearable</t>
  </si>
  <si>
    <t>XPAR - ETFs - Euro - Non Guaranteed</t>
  </si>
  <si>
    <t>XPMC - ETFs - Non Euro - Guaranteed - Preferred CCP</t>
  </si>
  <si>
    <t>XAMS - ETCs/ETNs - Euro - non Guaranteed</t>
  </si>
  <si>
    <t>XAMC - ETFs - Non Euro - Non Guaranteed</t>
  </si>
  <si>
    <t>XAMC - ETFs - Non Euro - Not Clearable</t>
  </si>
  <si>
    <t>XAMC - ETCs/ETNs - Non Euro - non Guaranteed</t>
  </si>
  <si>
    <t>XAMC - ETCs/ETNs - Non Euro - Not clearable</t>
  </si>
  <si>
    <t>XPMC - ETCs/ETNs - Non Euro -Guaranteed - Preferred CCP</t>
  </si>
  <si>
    <t>XPMC - ETFs - Non Euro - Non Guaranteed</t>
  </si>
  <si>
    <t>XPMC - ETCs/ETNs - Non Euro - non Guaranteed</t>
  </si>
  <si>
    <t>XPMC - ETFs - Non Euro - Guaranteed - Single CCP</t>
  </si>
  <si>
    <t>XPMC - ETFs - Non Euro - Not Clearable</t>
  </si>
  <si>
    <t>XPMC - ETCs/ETNs - Non Euro - Guaranteed - Single CCP</t>
  </si>
  <si>
    <t>XAMS - ETCs/ETNs - Euro - Not Clearable</t>
  </si>
  <si>
    <t>XAMS - ETFs - Euro - Guaranteed ​- Single CCP</t>
  </si>
  <si>
    <t>XPAR - ETFs ​- EB ​- Guaranteed - Single CCP</t>
  </si>
  <si>
    <t>XPAR - ETCs/ETNs - Euro - Not Clearable</t>
  </si>
  <si>
    <t>XPAR - ETCs/ETNs - Euro - Non Guaranteed</t>
  </si>
  <si>
    <t>Instrument sub-type : ETFs</t>
  </si>
  <si>
    <t>Commodities with leverage</t>
  </si>
  <si>
    <t>Equity Indices with leverage</t>
  </si>
  <si>
    <t>± 75%</t>
  </si>
  <si>
    <t>Fixed Income with Leverage</t>
  </si>
  <si>
    <t>Commodities without leverage</t>
  </si>
  <si>
    <t>Equity Indices without leverage</t>
  </si>
  <si>
    <t>Fixed Income Underlying with  maturity 0-1 year</t>
  </si>
  <si>
    <t>Fixed Income without leverage: Emerging, High Yield, Inflation</t>
  </si>
  <si>
    <t>Fixed Income without leverage: Other Bonds, Credit</t>
  </si>
  <si>
    <t>Multi Asset</t>
  </si>
  <si>
    <t>Crypto-assets</t>
  </si>
  <si>
    <t>Instrument sub-type : ETCs / ETNs</t>
  </si>
  <si>
    <t>Currencies with leverage</t>
  </si>
  <si>
    <t>Single Stock or Basket with leverage</t>
  </si>
  <si>
    <t>Currencies without leverage</t>
  </si>
  <si>
    <t>Single Stock or Basket without leverage</t>
  </si>
  <si>
    <t>± 7,5%</t>
  </si>
  <si>
    <t>± 3,75%</t>
  </si>
  <si>
    <t>± 0.50%</t>
  </si>
  <si>
    <t>± 2%</t>
  </si>
  <si>
    <t>± 3,5%</t>
  </si>
  <si>
    <t>± 1,75%</t>
  </si>
  <si>
    <t>XBRU - ETFs BE - SR = 2%</t>
  </si>
  <si>
    <t>XBRU - ETF BE - SINGLE CCP</t>
  </si>
  <si>
    <t>XBRU - ETFs BE - SR = 3%</t>
  </si>
  <si>
    <t>XBRU - ETF BE - ALL CCY - EB - SR3</t>
  </si>
  <si>
    <t>XBRU - ETF BE - SINGLE CCP - ALL CCY - EB</t>
  </si>
  <si>
    <t>XMSM - ETFs SINGLE CCP - CONTINUOUS</t>
  </si>
  <si>
    <t>XMXM - ETFs CONTINUOUS - FOR CCY</t>
  </si>
  <si>
    <t>XLIS - ETFs PT - SR = 2%</t>
  </si>
  <si>
    <t>XLIS - ETFs PT - SR3</t>
  </si>
  <si>
    <t>XPAR - ETCs/ETNs - Euro - Guaranteed ​- Preferred CCP</t>
  </si>
  <si>
    <t>XPAR - ETFs - Euro - Guaranteed - Preferred CCP</t>
  </si>
  <si>
    <t>XPAR - ETFs - Euro - Guaranteed - Single CCP</t>
  </si>
  <si>
    <t>XAMS - ETCs/ETNs ​- EB - Guaranteed - Preferred CCP</t>
  </si>
  <si>
    <t>XAMS - ETCs/ETNs - Euro - Guaranteed - Preferred CCP</t>
  </si>
  <si>
    <t>XAMC - ETCs/ETNs - Non Euro - Guaranteed - Preferred CCP</t>
  </si>
  <si>
    <t>XAMS - ETFs - Euro - Guaranteed - Preferred CCP</t>
  </si>
  <si>
    <t>XMIL - ETFplus - ETC/ETN - Single CCP</t>
  </si>
  <si>
    <t>3S</t>
  </si>
  <si>
    <t>XAMC  - K3 - KD - KF - KL</t>
  </si>
  <si>
    <t>XBRU   - B2 - B6 - BC - BD - BE - BF</t>
  </si>
  <si>
    <t>XPMC   - 49 - 2H - 2I - 2J</t>
  </si>
  <si>
    <t>XOSL   - OI</t>
  </si>
  <si>
    <t>XMSM  - 9E - 9I</t>
  </si>
  <si>
    <t>XAMC   - JZ - K9 - KH - KJ</t>
  </si>
  <si>
    <t>XAMS   - DL - DN - 8C - JY - K8 - KG</t>
  </si>
  <si>
    <t>XPAR    - 59 - 2K - DK - DM - FY - G6</t>
  </si>
  <si>
    <t>XPMC   - 2A - 2M - FZ - G5</t>
  </si>
  <si>
    <t>XOSL    - OK</t>
  </si>
  <si>
    <r>
      <t>* Exposição Standard faz referência aos índices que não oferecem qualquer m</t>
    </r>
    <r>
      <rPr>
        <i/>
        <sz val="8"/>
        <rFont val="Arial"/>
        <family val="2"/>
      </rPr>
      <t xml:space="preserve">últiplo, inverso, ou </t>
    </r>
    <r>
      <rPr>
        <i/>
        <sz val="7.5"/>
        <rFont val="Arial"/>
        <family val="2"/>
      </rPr>
      <t>m</t>
    </r>
    <r>
      <rPr>
        <i/>
        <sz val="8"/>
        <rFont val="Arial"/>
        <family val="2"/>
      </rPr>
      <t xml:space="preserve">últiplo inverso dos activos subjacentes medidos pelo </t>
    </r>
    <r>
      <rPr>
        <i/>
        <sz val="7.5"/>
        <rFont val="Arial"/>
        <family val="2"/>
      </rPr>
      <t>índice.</t>
    </r>
  </si>
  <si>
    <r>
      <t xml:space="preserve">Underlying Category
</t>
    </r>
    <r>
      <rPr>
        <sz val="9"/>
        <rFont val="Arial"/>
        <family val="2"/>
      </rPr>
      <t>Catégorie Sous-jacente / Onderliggende Categorie / Categoria Activo Subjacente / categoria del sottostante</t>
    </r>
  </si>
  <si>
    <r>
      <t xml:space="preserve">Maximum Spread
</t>
    </r>
    <r>
      <rPr>
        <sz val="9"/>
        <rFont val="Arial"/>
        <family val="2"/>
      </rPr>
      <t xml:space="preserve">Fourchette Maximum / Maximale Spread / Spread Máximo </t>
    </r>
    <r>
      <rPr>
        <b/>
        <sz val="9"/>
        <rFont val="Arial"/>
        <family val="2"/>
      </rPr>
      <t>/ Spread massimo</t>
    </r>
  </si>
  <si>
    <r>
      <rPr>
        <b/>
        <sz val="9"/>
        <rFont val="Arial"/>
        <family val="2"/>
      </rPr>
      <t>Standard Exposure * European Equity Index</t>
    </r>
    <r>
      <rPr>
        <sz val="9"/>
        <rFont val="Arial"/>
        <family val="2"/>
      </rPr>
      <t xml:space="preserve">
Exposition Standard * Indiced'Action européen
Standard exposure * Europese Aandelenindex
Exposição Standard * Índice Europeu Acções
Esposizione Standard * Indice azionario europeo</t>
    </r>
  </si>
  <si>
    <r>
      <rPr>
        <b/>
        <sz val="9"/>
        <rFont val="Arial"/>
        <family val="2"/>
      </rPr>
      <t>Standard Exposure * Government Fixed Income Index</t>
    </r>
    <r>
      <rPr>
        <sz val="9"/>
        <rFont val="Arial"/>
        <family val="2"/>
      </rPr>
      <t xml:space="preserve">
Exposition Standard * Indice sur titres à revenu fixe du gouvernement
Standard Exposure * overheidseffecten met vaste inkomsten
Exposição Standard * Índice Renda Fixa
Esposizione Standard * indice titolo di stato a reddito fisso</t>
    </r>
  </si>
  <si>
    <r>
      <rPr>
        <b/>
        <sz val="9"/>
        <rFont val="Arial"/>
        <family val="2"/>
      </rPr>
      <t>All Other</t>
    </r>
    <r>
      <rPr>
        <sz val="9"/>
        <rFont val="Arial"/>
        <family val="2"/>
      </rPr>
      <t xml:space="preserve">
Autres / Anderen / Outros / Altri</t>
    </r>
  </si>
  <si>
    <t>3T</t>
  </si>
  <si>
    <t>U3</t>
  </si>
  <si>
    <t>XMIL WAR OPV ETLX T2 CLOSED</t>
  </si>
  <si>
    <t>U7</t>
  </si>
  <si>
    <t>XMIL WAR OPV ETLX EC CLOSED</t>
  </si>
  <si>
    <t>UC</t>
  </si>
  <si>
    <t>XMIL WAR OPV SEDX T2 CONT</t>
  </si>
  <si>
    <t>UD</t>
  </si>
  <si>
    <t>XMIL WAR OPV SEDX EC CONT</t>
  </si>
  <si>
    <t>UE</t>
  </si>
  <si>
    <t>XMIL WAR OPV ETLX T2 CONT</t>
  </si>
  <si>
    <t>UF</t>
  </si>
  <si>
    <t>XMIL WAR OPV ETLX EC CONT</t>
  </si>
  <si>
    <t>UG</t>
  </si>
  <si>
    <t>XMIL WAR OPV SEDX T2 CLOSED</t>
  </si>
  <si>
    <t>UH</t>
  </si>
  <si>
    <t>XMIL WAR OPV SEDX EC CLOSED</t>
  </si>
  <si>
    <t>Call 09:00 - 13:10</t>
  </si>
  <si>
    <t>Call 09:00 - 17:40</t>
  </si>
  <si>
    <t>XAMS  - DH - DJ - JX -K2 - KC - N5</t>
  </si>
  <si>
    <t>XPAR   - 08 - 18 - 47 - DG - DI - G9</t>
  </si>
  <si>
    <t>3K</t>
  </si>
  <si>
    <t>XMIL - Borsa Italiana Global Equity Market - EU INT</t>
  </si>
  <si>
    <t>3L</t>
  </si>
  <si>
    <t>XMIL EQU ETLX - EU INT</t>
  </si>
  <si>
    <t>SP SG EBE 0800-2200 (BilatStl)</t>
  </si>
  <si>
    <t>SP SG EFR 0800-2200 (BilatStl)</t>
  </si>
  <si>
    <t>SP SG ENL 0800-2200 (BilatStl)</t>
  </si>
  <si>
    <t>SP VONT EFR 0800-2000 (BilatStl)</t>
  </si>
  <si>
    <t>08:00 - 20:00</t>
  </si>
  <si>
    <t>SP VONT EFR 0800-2200 (BilatStl)</t>
  </si>
  <si>
    <t>SP VONT EFR 0905-2200 (BilatStl)</t>
  </si>
  <si>
    <t>SP VONT EFR 0905-2000 (BilatStl)</t>
  </si>
  <si>
    <t>09:05 - 20:00</t>
  </si>
  <si>
    <t>JP</t>
  </si>
  <si>
    <t>JT</t>
  </si>
  <si>
    <t>FA</t>
  </si>
  <si>
    <t>FF</t>
  </si>
  <si>
    <t>XPMC - Equities - Multi currencies</t>
  </si>
  <si>
    <t>XPMC - Equities - Multi currencies - Mid Cap</t>
  </si>
  <si>
    <t>XAMC - Equities - Multi currencies</t>
  </si>
  <si>
    <t>XAMC - Equities - Multi currencies - Mid Cap</t>
  </si>
  <si>
    <t>3J</t>
  </si>
  <si>
    <t>XMIL - ETFplus - ETF - Single CCP</t>
  </si>
  <si>
    <t>MN</t>
  </si>
  <si>
    <t>XMIL WAR SEDX T2 H6 RFE2</t>
  </si>
  <si>
    <t>8C, AI, AJ, E6, EB, J0, J1, J2, J4, J7, J9, JA, JC, JE, JG, JI, JJ, JK, JP, JT,JX, JY, JZ, K2, K3, KC, KD, KF, KG, KH, KJ, KL, JV</t>
  </si>
  <si>
    <t>MI - MJ - MK - ML - MM - MN</t>
  </si>
  <si>
    <t>ML - MM - MN - MO - MP - MQ - MR - MS</t>
  </si>
  <si>
    <t>VZ</t>
  </si>
  <si>
    <t>4 Trading Days before Execution Day</t>
  </si>
  <si>
    <t>EB</t>
  </si>
  <si>
    <t>D5</t>
  </si>
  <si>
    <t>3W</t>
  </si>
  <si>
    <t>XMIL - Borsa Italiana Global Equity Market - Internal Dynamic Ref. Price source - Single CCP</t>
  </si>
  <si>
    <t>3W - BGEM</t>
  </si>
  <si>
    <t>3W - BGEM </t>
  </si>
  <si>
    <r>
      <t xml:space="preserve">Irish market
</t>
    </r>
    <r>
      <rPr>
        <sz val="10"/>
        <rFont val="Arial"/>
        <family val="2"/>
      </rPr>
      <t>Marché Irlandais / Ireland markten / Mercado Irlandês</t>
    </r>
  </si>
  <si>
    <r>
      <t xml:space="preserve">3A, 3B, 3C, 3E, 3F, 3G, 3H, 3N, 3O, </t>
    </r>
    <r>
      <rPr>
        <b/>
        <sz val="10"/>
        <color rgb="FFA50021"/>
        <rFont val="Arial"/>
        <family val="2"/>
      </rPr>
      <t>3W</t>
    </r>
    <r>
      <rPr>
        <sz val="10"/>
        <rFont val="Arial"/>
        <family val="2"/>
      </rPr>
      <t>, 3X, 3Y</t>
    </r>
  </si>
  <si>
    <r>
      <t xml:space="preserve">08, 11, 12, 14, 16, 17, 18, 21, 22, 47, 50, 59, 05, 2A, 2H, 2I, 2M, E2, E5, E6, </t>
    </r>
    <r>
      <rPr>
        <b/>
        <sz val="10"/>
        <color rgb="FFA50021"/>
        <rFont val="Arial"/>
        <family val="2"/>
      </rPr>
      <t>EB</t>
    </r>
    <r>
      <rPr>
        <sz val="10"/>
        <rFont val="Arial"/>
        <family val="2"/>
      </rPr>
      <t>, EI, F1, F2, F3, FA, FB, FC, FD, FF, FV, FY, FZ, G0, G5, G6, G9, F5, F6, T6, T9, TS, TU, TW</t>
    </r>
  </si>
  <si>
    <t>XBRU - Warrants and Certificates (€) - Foreign Currency - Continuous</t>
  </si>
  <si>
    <t>XBRU - Warrants and Certificates (€) - Euro - Continuous</t>
  </si>
  <si>
    <t>Euronext Growth - Equities - Continuous - Euroclear Bank</t>
  </si>
  <si>
    <t>XLIS    - PA - PB</t>
  </si>
  <si>
    <t>EN, EP, P0, P1, P5, P8, PA, PB, PC, PH, PI</t>
  </si>
  <si>
    <t>ETFP     - 3S - 5Z</t>
  </si>
  <si>
    <t>ETFP   - 5Y</t>
  </si>
  <si>
    <t>Less than or equal to 0.03</t>
  </si>
  <si>
    <t>1.5001 - 5</t>
  </si>
  <si>
    <t>5.0001 - 10</t>
  </si>
  <si>
    <t>10.0001 - 30</t>
  </si>
  <si>
    <t>30.0001 - 100</t>
  </si>
  <si>
    <t>100.0001 - 10000</t>
  </si>
  <si>
    <t>± 2500 %</t>
  </si>
  <si>
    <t>± 900 %</t>
  </si>
  <si>
    <t>± 250 %</t>
  </si>
  <si>
    <t>± 150 %</t>
  </si>
  <si>
    <t>± 60 %</t>
  </si>
  <si>
    <t>Funds NL (quarterly uncrossing) - Professional Compartment - TCS - non-guaranteed</t>
  </si>
  <si>
    <t>0.0003 ≤ b &lt; 0.001</t>
  </si>
  <si>
    <t>0.001 ≤ b &lt; 0.003</t>
  </si>
  <si>
    <t>0.003 ≤ b &lt; 0.03</t>
  </si>
  <si>
    <t>0.03 ≤ b &lt; 0.1</t>
  </si>
  <si>
    <t>0.1 ≤ b &lt; 0.2</t>
  </si>
  <si>
    <t>0.2 ≤ b &lt; 0.3</t>
  </si>
  <si>
    <t>0.3 ≤ b &lt; 0.75</t>
  </si>
  <si>
    <t>0.75 ≤ b &lt; 1.5</t>
  </si>
  <si>
    <t>1.5 ≤ b &lt; 3</t>
  </si>
  <si>
    <t>3 ≤ b &lt; 5</t>
  </si>
  <si>
    <t>5 ≤ b &lt; 10</t>
  </si>
  <si>
    <t>10 ≤ b &lt; 30</t>
  </si>
  <si>
    <t>30 ≤ b &lt; 70</t>
  </si>
  <si>
    <t>70 ≤ b &lt; 90</t>
  </si>
  <si>
    <t>90 ≤ b &lt; 110</t>
  </si>
  <si>
    <t>110 ≤ b &lt; 200</t>
  </si>
  <si>
    <t>200 ≤ b &lt; 300</t>
  </si>
  <si>
    <t>300 ≤ b &lt; 500</t>
  </si>
  <si>
    <t>500 ≤ b &lt; 750</t>
  </si>
  <si>
    <t>750 ≤ b &lt; 1000</t>
  </si>
  <si>
    <t>1000 ≤ b &lt; 5000</t>
  </si>
  <si>
    <t>5000 ≤ b &lt; 10000</t>
  </si>
  <si>
    <t>10000 ≤ b &lt; 25000</t>
  </si>
  <si>
    <t>25000 ≤ b &lt; 50000</t>
  </si>
  <si>
    <t>50000 ≤ b &lt; 80000</t>
  </si>
  <si>
    <t>80000 ≤ b &lt; 100000</t>
  </si>
  <si>
    <t>b ≥ 100000</t>
  </si>
  <si>
    <t>Effective date : 3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</si>
</sst>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 #,##0.00\ &quot;€&quot;_-;\-* #,##0.00\ &quot;€&quot;_-;_-* &quot;-&quot;??\ &quot;€&quot;_-;_-@_-"/>
    <numFmt numFmtId="164" formatCode="_(&quot;€&quot;* #,##0.00_);_(&quot;€&quot;* \(#,##0.00\);_(&quot;€&quot;* &quot;-&quot;??_);_(@_)"/>
    <numFmt numFmtId="165" formatCode="[$-809]dd\ mmmm\ yyyy;@"/>
    <numFmt numFmtId="166" formatCode="0.0%"/>
    <numFmt numFmtId="167" formatCode="[$€-2]\ #,##0.00;[Red]\-[$€-2]\ #,##0.00"/>
    <numFmt numFmtId="168" formatCode="[$€-2]\ #,##0;[Red]\-[$€-2]\ #,##0"/>
    <numFmt numFmtId="169" formatCode="h:mm;@"/>
  </numFmts>
  <fonts count="119"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1"/>
      <color rgb="FF000000"/>
      <name val="Calibri"/>
      <family val="2"/>
      <charset val="204"/>
    </font>
    <font>
      <b/>
      <sz val="12"/>
      <name val="Calibri"/>
      <family val="2"/>
    </font>
    <font>
      <sz val="10"/>
      <name val="Calibri"/>
      <family val="2"/>
    </font>
    <font>
      <b/>
      <sz val="16"/>
      <name val="Calibri"/>
      <family val="2"/>
    </font>
    <font>
      <sz val="16"/>
      <name val="Calibri"/>
      <family val="2"/>
    </font>
    <font>
      <b/>
      <sz val="18"/>
      <name val="Calibri"/>
      <family val="2"/>
    </font>
    <font>
      <b/>
      <sz val="20"/>
      <name val="Calibri"/>
      <family val="2"/>
    </font>
    <font>
      <sz val="8"/>
      <color rgb="FF000000"/>
      <name val="Calibri"/>
      <family val="2"/>
    </font>
    <font>
      <b/>
      <sz val="8"/>
      <color rgb="FF000000"/>
      <name val="Calibri"/>
      <family val="2"/>
    </font>
    <font>
      <b/>
      <sz val="22"/>
      <color rgb="FF008D7F"/>
      <name val="Calibri"/>
      <family val="2"/>
    </font>
    <font>
      <sz val="12"/>
      <color theme="1"/>
      <name val="Calibri"/>
      <family val="2"/>
      <scheme val="minor"/>
    </font>
    <font>
      <b/>
      <sz val="8"/>
      <color theme="1"/>
      <name val="Calibri"/>
      <family val="2"/>
      <scheme val="minor"/>
    </font>
    <font>
      <sz val="8"/>
      <color theme="1"/>
      <name val="Calibri"/>
      <family val="2"/>
      <scheme val="minor"/>
    </font>
    <font>
      <b/>
      <sz val="14"/>
      <color rgb="FF008D7F"/>
      <name val="Calibri"/>
      <family val="2"/>
    </font>
    <font>
      <b/>
      <sz val="18"/>
      <color rgb="FF008D7F"/>
      <name val="Calibri"/>
      <family val="2"/>
    </font>
    <font>
      <sz val="8"/>
      <name val="Calibri"/>
      <family val="2"/>
      <scheme val="minor"/>
    </font>
    <font>
      <b/>
      <sz val="9"/>
      <color theme="1"/>
      <name val="Arial"/>
      <family val="2"/>
    </font>
    <font>
      <sz val="9"/>
      <color theme="1"/>
      <name val="Arial"/>
      <family val="2"/>
    </font>
    <font>
      <sz val="10"/>
      <color theme="1"/>
      <name val="Arial"/>
      <family val="2"/>
    </font>
    <font>
      <b/>
      <sz val="10"/>
      <color theme="1"/>
      <name val="Arial"/>
      <family val="2"/>
    </font>
    <font>
      <i/>
      <sz val="10"/>
      <color theme="1"/>
      <name val="Arial"/>
      <family val="2"/>
    </font>
    <font>
      <u/>
      <sz val="9"/>
      <color theme="1"/>
      <name val="Arial"/>
      <family val="2"/>
    </font>
    <font>
      <i/>
      <sz val="9"/>
      <color theme="1"/>
      <name val="Arial"/>
      <family val="2"/>
    </font>
    <font>
      <b/>
      <u/>
      <sz val="9"/>
      <color theme="1"/>
      <name val="Arial"/>
      <family val="2"/>
    </font>
    <font>
      <b/>
      <u/>
      <sz val="10"/>
      <color theme="1"/>
      <name val="Arial"/>
      <family val="2"/>
    </font>
    <font>
      <b/>
      <i/>
      <u/>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sz val="9"/>
      <color theme="1"/>
      <name val="Calibri"/>
      <family val="2"/>
      <scheme val="minor"/>
    </font>
    <font>
      <sz val="10"/>
      <color theme="1"/>
      <name val="Calibri"/>
      <family val="2"/>
      <scheme val="minor"/>
    </font>
    <font>
      <sz val="10"/>
      <name val="Calibri"/>
      <family val="2"/>
      <scheme val="minor"/>
    </font>
    <font>
      <b/>
      <sz val="9"/>
      <name val="Arial"/>
      <family val="2"/>
    </font>
    <font>
      <sz val="9"/>
      <name val="Arial"/>
      <family val="2"/>
    </font>
    <font>
      <i/>
      <sz val="9"/>
      <name val="Arial"/>
      <family val="2"/>
    </font>
    <font>
      <i/>
      <sz val="10"/>
      <name val="Calibri"/>
      <family val="2"/>
      <scheme val="minor"/>
    </font>
    <font>
      <b/>
      <sz val="10"/>
      <name val="Calibri"/>
      <family val="2"/>
      <scheme val="minor"/>
    </font>
    <font>
      <sz val="10"/>
      <name val="Arial"/>
      <family val="2"/>
    </font>
    <font>
      <b/>
      <sz val="8"/>
      <name val="Calibri"/>
      <family val="2"/>
    </font>
    <font>
      <b/>
      <sz val="10"/>
      <color rgb="FF000000"/>
      <name val="Arial"/>
      <family val="2"/>
    </font>
    <font>
      <sz val="11"/>
      <color indexed="8"/>
      <name val="Calibri"/>
      <family val="2"/>
      <scheme val="minor"/>
    </font>
    <font>
      <b/>
      <sz val="14"/>
      <color rgb="FFFF0000"/>
      <name val="Calibri"/>
      <family val="2"/>
      <scheme val="minor"/>
    </font>
    <font>
      <b/>
      <sz val="12"/>
      <color rgb="FFFF0000"/>
      <name val="Calibri"/>
      <family val="2"/>
      <scheme val="minor"/>
    </font>
    <font>
      <b/>
      <sz val="8"/>
      <color theme="1"/>
      <name val="Arial"/>
      <family val="2"/>
    </font>
    <font>
      <sz val="5.5"/>
      <color theme="1"/>
      <name val="Arial"/>
      <family val="2"/>
    </font>
    <font>
      <b/>
      <sz val="7"/>
      <color theme="1"/>
      <name val="Arial"/>
      <family val="2"/>
    </font>
    <font>
      <sz val="8"/>
      <color theme="1"/>
      <name val="Arial"/>
      <family val="2"/>
    </font>
    <font>
      <b/>
      <sz val="12"/>
      <name val="Calibri"/>
      <family val="2"/>
      <scheme val="minor"/>
    </font>
    <font>
      <b/>
      <sz val="10"/>
      <name val="Arial"/>
      <family val="2"/>
    </font>
    <font>
      <b/>
      <u/>
      <sz val="9"/>
      <name val="Arial"/>
      <family val="2"/>
    </font>
    <font>
      <b/>
      <i/>
      <sz val="9"/>
      <name val="Arial"/>
      <family val="2"/>
    </font>
    <font>
      <u/>
      <sz val="10"/>
      <color theme="1"/>
      <name val="Arial"/>
      <family val="2"/>
    </font>
    <font>
      <b/>
      <sz val="10"/>
      <color rgb="FFFF0000"/>
      <name val="Arial"/>
      <family val="2"/>
    </font>
    <font>
      <sz val="10"/>
      <color rgb="FF008D7F"/>
      <name val="Arial"/>
      <family val="2"/>
    </font>
    <font>
      <b/>
      <sz val="10"/>
      <color rgb="FF008D7F"/>
      <name val="Arial"/>
      <family val="2"/>
    </font>
    <font>
      <b/>
      <sz val="10"/>
      <color rgb="FFC00000"/>
      <name val="Calibri"/>
      <family val="2"/>
      <scheme val="minor"/>
    </font>
    <font>
      <b/>
      <sz val="10"/>
      <color rgb="FF7030A0"/>
      <name val="Calibri"/>
      <family val="2"/>
      <scheme val="minor"/>
    </font>
    <font>
      <sz val="10"/>
      <color rgb="FF7030A0"/>
      <name val="Calibri"/>
      <family val="2"/>
      <scheme val="minor"/>
    </font>
    <font>
      <b/>
      <sz val="9"/>
      <color theme="1"/>
      <name val="Calibri"/>
      <family val="2"/>
      <scheme val="minor"/>
    </font>
    <font>
      <sz val="9"/>
      <name val="Calibri"/>
      <family val="2"/>
      <scheme val="minor"/>
    </font>
    <font>
      <sz val="10"/>
      <color rgb="FF000000"/>
      <name val="Calibri"/>
      <family val="2"/>
      <scheme val="minor"/>
    </font>
    <font>
      <b/>
      <sz val="10"/>
      <color rgb="FF008D7F"/>
      <name val="Calibri"/>
      <family val="2"/>
      <scheme val="minor"/>
    </font>
    <font>
      <b/>
      <sz val="10"/>
      <color rgb="FF660066"/>
      <name val="Calibri"/>
      <family val="2"/>
      <scheme val="minor"/>
    </font>
    <font>
      <b/>
      <sz val="10"/>
      <name val="Calibri"/>
      <family val="2"/>
    </font>
    <font>
      <i/>
      <sz val="10"/>
      <name val="Arial"/>
      <family val="2"/>
    </font>
    <font>
      <sz val="10"/>
      <color rgb="FFC00000"/>
      <name val="Calibri"/>
      <family val="2"/>
      <scheme val="minor"/>
    </font>
    <font>
      <b/>
      <sz val="10"/>
      <color rgb="FFC00000"/>
      <name val="Arial"/>
      <family val="2"/>
    </font>
    <font>
      <sz val="10"/>
      <color rgb="FFC00000"/>
      <name val="Arial"/>
      <family val="2"/>
    </font>
    <font>
      <sz val="9"/>
      <color rgb="FFC00000"/>
      <name val="Arial"/>
      <family val="2"/>
    </font>
    <font>
      <b/>
      <sz val="9"/>
      <color indexed="81"/>
      <name val="Arial"/>
      <family val="2"/>
    </font>
    <font>
      <b/>
      <u/>
      <sz val="10"/>
      <name val="Arial"/>
      <family val="2"/>
    </font>
    <font>
      <b/>
      <sz val="14"/>
      <color rgb="FFFF0000"/>
      <name val="Arial"/>
      <family val="2"/>
    </font>
    <font>
      <sz val="10"/>
      <color rgb="FF000000"/>
      <name val="Arial"/>
      <family val="2"/>
    </font>
    <font>
      <b/>
      <i/>
      <sz val="10"/>
      <color rgb="FFFF0000"/>
      <name val="Arial"/>
      <family val="2"/>
    </font>
    <font>
      <sz val="11"/>
      <color indexed="8"/>
      <name val="Arial"/>
      <family val="2"/>
    </font>
    <font>
      <b/>
      <sz val="8"/>
      <name val="Arial"/>
      <family val="2"/>
    </font>
    <font>
      <sz val="11"/>
      <name val="Calibri"/>
      <family val="2"/>
      <scheme val="minor"/>
    </font>
    <font>
      <sz val="11"/>
      <name val="Arial"/>
      <family val="2"/>
    </font>
    <font>
      <b/>
      <sz val="11"/>
      <name val="Arial"/>
      <family val="2"/>
    </font>
    <font>
      <b/>
      <i/>
      <sz val="10"/>
      <name val="Arial"/>
      <family val="2"/>
    </font>
    <font>
      <sz val="7.5"/>
      <name val="Arial"/>
      <family val="2"/>
    </font>
    <font>
      <sz val="12"/>
      <name val="Calibri"/>
      <family val="2"/>
    </font>
    <font>
      <sz val="8"/>
      <name val="Calibri"/>
      <family val="2"/>
    </font>
    <font>
      <b/>
      <strike/>
      <sz val="10"/>
      <color rgb="FFFF0000"/>
      <name val="Arial"/>
      <family val="2"/>
    </font>
    <font>
      <strike/>
      <sz val="10"/>
      <name val="Calibri"/>
      <family val="2"/>
      <scheme val="minor"/>
    </font>
    <font>
      <sz val="12"/>
      <name val="Calibri"/>
      <family val="2"/>
      <scheme val="minor"/>
    </font>
    <font>
      <b/>
      <sz val="8"/>
      <name val="Calibri"/>
      <family val="2"/>
      <scheme val="minor"/>
    </font>
    <font>
      <b/>
      <i/>
      <sz val="10"/>
      <name val="Calibri"/>
      <family val="2"/>
      <scheme val="minor"/>
    </font>
    <font>
      <strike/>
      <sz val="10"/>
      <color rgb="FFC00000"/>
      <name val="Arial"/>
      <family val="2"/>
    </font>
    <font>
      <i/>
      <sz val="10"/>
      <color theme="1"/>
      <name val="Calibri"/>
      <family val="2"/>
    </font>
    <font>
      <b/>
      <i/>
      <sz val="12"/>
      <name val="Calibri"/>
      <family val="2"/>
    </font>
    <font>
      <i/>
      <sz val="10"/>
      <name val="Calibri"/>
      <family val="2"/>
    </font>
    <font>
      <b/>
      <i/>
      <sz val="14"/>
      <color rgb="FFFF0000"/>
      <name val="Calibri"/>
      <family val="2"/>
      <scheme val="minor"/>
    </font>
    <font>
      <b/>
      <i/>
      <sz val="12"/>
      <name val="Calibri"/>
      <family val="2"/>
      <scheme val="minor"/>
    </font>
    <font>
      <i/>
      <sz val="12"/>
      <color theme="1"/>
      <name val="Calibri"/>
      <family val="2"/>
      <scheme val="minor"/>
    </font>
    <font>
      <b/>
      <i/>
      <sz val="11"/>
      <color theme="1"/>
      <name val="Calibri"/>
      <family val="2"/>
      <scheme val="minor"/>
    </font>
    <font>
      <sz val="22"/>
      <color rgb="FF008D7F"/>
      <name val="Calibri"/>
      <family val="2"/>
    </font>
    <font>
      <strike/>
      <sz val="10"/>
      <name val="Arial"/>
      <family val="2"/>
    </font>
    <font>
      <b/>
      <i/>
      <sz val="18"/>
      <color rgb="FFC00000"/>
      <name val="Calibri"/>
      <family val="2"/>
      <scheme val="minor"/>
    </font>
    <font>
      <i/>
      <sz val="18"/>
      <color rgb="FFC00000"/>
      <name val="Calibri"/>
      <family val="2"/>
      <scheme val="minor"/>
    </font>
    <font>
      <b/>
      <i/>
      <sz val="10"/>
      <color rgb="FFC00000"/>
      <name val="Calibri"/>
      <family val="2"/>
      <scheme val="minor"/>
    </font>
    <font>
      <b/>
      <sz val="10"/>
      <color rgb="FF000099"/>
      <name val="Calibri"/>
      <family val="2"/>
      <scheme val="minor"/>
    </font>
    <font>
      <b/>
      <strike/>
      <sz val="10"/>
      <color rgb="FFC00000"/>
      <name val="Calibri"/>
      <family val="2"/>
      <scheme val="minor"/>
    </font>
    <font>
      <i/>
      <strike/>
      <sz val="10"/>
      <name val="Calibri"/>
      <family val="2"/>
      <scheme val="minor"/>
    </font>
    <font>
      <b/>
      <strike/>
      <sz val="10"/>
      <color rgb="FF000099"/>
      <name val="Calibri"/>
      <family val="2"/>
      <scheme val="minor"/>
    </font>
    <font>
      <i/>
      <sz val="7.5"/>
      <name val="Arial"/>
      <family val="2"/>
    </font>
    <font>
      <i/>
      <sz val="8"/>
      <name val="Arial"/>
      <family val="2"/>
    </font>
    <font>
      <b/>
      <sz val="9"/>
      <color rgb="FFC00000"/>
      <name val="Calibri"/>
      <family val="2"/>
      <scheme val="minor"/>
    </font>
    <font>
      <sz val="9"/>
      <name val="Aptos Narrow"/>
      <family val="2"/>
    </font>
    <font>
      <b/>
      <sz val="10"/>
      <color rgb="FFA50021"/>
      <name val="Calibri"/>
      <family val="2"/>
      <scheme val="minor"/>
    </font>
    <font>
      <b/>
      <sz val="10"/>
      <color rgb="FFA50021"/>
      <name val="Arial"/>
      <family val="2"/>
    </font>
    <font>
      <sz val="10"/>
      <color rgb="FFA50021"/>
      <name val="Calibri"/>
      <family val="2"/>
      <scheme val="minor"/>
    </font>
    <font>
      <b/>
      <strike/>
      <sz val="10"/>
      <color rgb="FFA50021"/>
      <name val="Calibri"/>
      <family val="2"/>
      <scheme val="minor"/>
    </font>
    <font>
      <b/>
      <sz val="8"/>
      <color rgb="FFA50021"/>
      <name val="Calibri"/>
      <family val="2"/>
      <scheme val="minor"/>
    </font>
  </fonts>
  <fills count="11">
    <fill>
      <patternFill patternType="none"/>
    </fill>
    <fill>
      <patternFill patternType="gray125"/>
    </fill>
    <fill>
      <patternFill patternType="solid">
        <fgColor rgb="FF008282"/>
        <bgColor indexed="64"/>
      </patternFill>
    </fill>
    <fill>
      <patternFill patternType="solid">
        <fgColor rgb="FFFFFFFF"/>
        <bgColor rgb="FF000000"/>
      </patternFill>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8F8F8"/>
        <bgColor indexed="64"/>
      </patternFill>
    </fill>
    <fill>
      <patternFill patternType="solid">
        <fgColor rgb="FFEAEAEA"/>
        <bgColor indexed="64"/>
      </patternFill>
    </fill>
  </fills>
  <borders count="6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auto="1"/>
      </right>
      <top style="medium">
        <color auto="1"/>
      </top>
      <bottom style="medium">
        <color rgb="FF000000"/>
      </bottom>
      <diagonal/>
    </border>
    <border>
      <left style="thick">
        <color auto="1"/>
      </left>
      <right/>
      <top style="medium">
        <color auto="1"/>
      </top>
      <bottom style="medium">
        <color rgb="FF000000"/>
      </bottom>
      <diagonal/>
    </border>
    <border>
      <left/>
      <right/>
      <top style="medium">
        <color auto="1"/>
      </top>
      <bottom style="medium">
        <color rgb="FF000000"/>
      </bottom>
      <diagonal/>
    </border>
    <border>
      <left style="thin">
        <color indexed="64"/>
      </left>
      <right/>
      <top/>
      <bottom/>
      <diagonal/>
    </border>
    <border>
      <left/>
      <right/>
      <top/>
      <bottom style="thin">
        <color auto="1"/>
      </bottom>
      <diagonal/>
    </border>
    <border>
      <left/>
      <right/>
      <top style="thin">
        <color auto="1"/>
      </top>
      <bottom/>
      <diagonal/>
    </border>
    <border>
      <left/>
      <right style="thin">
        <color auto="1"/>
      </right>
      <top/>
      <bottom/>
      <diagonal/>
    </border>
    <border>
      <left style="thin">
        <color auto="1"/>
      </left>
      <right style="thin">
        <color auto="1"/>
      </right>
      <top/>
      <bottom style="medium">
        <color auto="1"/>
      </bottom>
      <diagonal/>
    </border>
    <border>
      <left style="thin">
        <color indexed="64"/>
      </left>
      <right style="thin">
        <color indexed="64"/>
      </right>
      <top style="thin">
        <color indexed="64"/>
      </top>
      <bottom style="medium">
        <color auto="1"/>
      </bottom>
      <diagonal/>
    </border>
    <border>
      <left style="thin">
        <color indexed="64"/>
      </left>
      <right/>
      <top style="thin">
        <color indexed="64"/>
      </top>
      <bottom style="medium">
        <color auto="1"/>
      </bottom>
      <diagonal/>
    </border>
    <border>
      <left/>
      <right style="thin">
        <color indexed="64"/>
      </right>
      <top style="thin">
        <color indexed="64"/>
      </top>
      <bottom style="medium">
        <color auto="1"/>
      </bottom>
      <diagonal/>
    </border>
    <border>
      <left style="thin">
        <color auto="1"/>
      </left>
      <right style="thin">
        <color auto="1"/>
      </right>
      <top style="medium">
        <color auto="1"/>
      </top>
      <bottom/>
      <diagonal/>
    </border>
    <border>
      <left style="thin">
        <color indexed="64"/>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right/>
      <top style="medium">
        <color auto="1"/>
      </top>
      <bottom style="thin">
        <color indexed="64"/>
      </bottom>
      <diagonal/>
    </border>
    <border>
      <left/>
      <right/>
      <top style="thin">
        <color indexed="64"/>
      </top>
      <bottom style="medium">
        <color auto="1"/>
      </bottom>
      <diagonal/>
    </border>
    <border>
      <left style="thin">
        <color auto="1"/>
      </left>
      <right style="thin">
        <color indexed="64"/>
      </right>
      <top style="medium">
        <color auto="1"/>
      </top>
      <bottom style="medium">
        <color auto="1"/>
      </bottom>
      <diagonal/>
    </border>
    <border>
      <left style="thin">
        <color indexed="64"/>
      </left>
      <right/>
      <top style="medium">
        <color auto="1"/>
      </top>
      <bottom style="medium">
        <color auto="1"/>
      </bottom>
      <diagonal/>
    </border>
    <border>
      <left/>
      <right style="thin">
        <color indexed="64"/>
      </right>
      <top style="medium">
        <color auto="1"/>
      </top>
      <bottom style="medium">
        <color auto="1"/>
      </bottom>
      <diagonal/>
    </border>
    <border>
      <left/>
      <right style="thin">
        <color rgb="FF000000"/>
      </right>
      <top style="thin">
        <color rgb="FF000000"/>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auto="1"/>
      </bottom>
      <diagonal/>
    </border>
  </borders>
  <cellStyleXfs count="28">
    <xf numFmtId="0" fontId="0" fillId="0" borderId="0"/>
    <xf numFmtId="0" fontId="5" fillId="0" borderId="0"/>
    <xf numFmtId="164" fontId="35" fillId="0" borderId="0" applyFont="0" applyFill="0" applyBorder="0" applyAlignment="0" applyProtection="0"/>
    <xf numFmtId="0" fontId="3" fillId="0" borderId="0"/>
    <xf numFmtId="0" fontId="35" fillId="0" borderId="0"/>
    <xf numFmtId="0" fontId="2" fillId="0" borderId="0"/>
    <xf numFmtId="0" fontId="35" fillId="0" borderId="0"/>
    <xf numFmtId="164" fontId="35" fillId="0" borderId="0" applyFont="0" applyFill="0" applyBorder="0" applyAlignment="0" applyProtection="0"/>
    <xf numFmtId="0" fontId="2" fillId="0" borderId="0"/>
    <xf numFmtId="0" fontId="42" fillId="0" borderId="0"/>
    <xf numFmtId="164" fontId="42" fillId="0" borderId="0" applyFont="0" applyFill="0" applyBorder="0" applyAlignment="0" applyProtection="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35" fillId="0" borderId="0" applyFont="0" applyFill="0" applyBorder="0" applyAlignment="0" applyProtection="0"/>
    <xf numFmtId="44" fontId="35" fillId="0" borderId="0" applyFont="0" applyFill="0" applyBorder="0" applyAlignment="0" applyProtection="0"/>
    <xf numFmtId="44" fontId="42"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42" fillId="0" borderId="0" applyFont="0" applyFill="0" applyBorder="0" applyAlignment="0" applyProtection="0"/>
    <xf numFmtId="9" fontId="35" fillId="0" borderId="0" applyFont="0" applyFill="0" applyBorder="0" applyAlignment="0" applyProtection="0"/>
  </cellStyleXfs>
  <cellXfs count="821">
    <xf numFmtId="0" fontId="0" fillId="0" borderId="0" xfId="0"/>
    <xf numFmtId="0" fontId="4" fillId="0" borderId="0" xfId="0" applyFont="1"/>
    <xf numFmtId="0" fontId="0" fillId="2" borderId="0" xfId="0" applyFill="1"/>
    <xf numFmtId="0" fontId="6" fillId="0" borderId="0" xfId="1" applyFont="1" applyAlignment="1">
      <alignment horizontal="center"/>
    </xf>
    <xf numFmtId="0" fontId="6" fillId="0" borderId="0" xfId="1" applyFont="1"/>
    <xf numFmtId="0" fontId="7" fillId="0" borderId="0" xfId="1" applyFont="1"/>
    <xf numFmtId="0" fontId="7" fillId="0" borderId="0" xfId="0" applyFont="1"/>
    <xf numFmtId="0" fontId="7" fillId="0" borderId="0" xfId="0" applyFont="1" applyAlignment="1">
      <alignment horizontal="center"/>
    </xf>
    <xf numFmtId="0" fontId="6" fillId="0" borderId="0" xfId="0" applyFont="1" applyAlignment="1">
      <alignment horizontal="left"/>
    </xf>
    <xf numFmtId="0" fontId="8" fillId="0" borderId="0" xfId="1" applyFont="1"/>
    <xf numFmtId="0" fontId="9" fillId="0" borderId="0" xfId="1" applyFont="1"/>
    <xf numFmtId="0" fontId="9" fillId="0" borderId="0" xfId="0" applyFont="1"/>
    <xf numFmtId="0" fontId="4" fillId="0" borderId="0" xfId="0" applyFont="1" applyAlignment="1">
      <alignment wrapText="1"/>
    </xf>
    <xf numFmtId="165" fontId="10" fillId="0" borderId="0" xfId="1" applyNumberFormat="1" applyFont="1" applyAlignment="1">
      <alignment horizontal="right"/>
    </xf>
    <xf numFmtId="0" fontId="11" fillId="0" borderId="0" xfId="0" applyFont="1" applyAlignment="1">
      <alignment horizontal="left"/>
    </xf>
    <xf numFmtId="0" fontId="12" fillId="3" borderId="0" xfId="0" applyFont="1" applyFill="1" applyAlignment="1">
      <alignment horizontal="left" vertical="center"/>
    </xf>
    <xf numFmtId="0" fontId="12" fillId="3" borderId="0" xfId="0" applyFont="1" applyFill="1" applyAlignment="1">
      <alignment horizontal="left" vertical="center" wrapText="1"/>
    </xf>
    <xf numFmtId="0" fontId="12" fillId="3" borderId="0" xfId="0" applyFont="1" applyFill="1" applyAlignment="1">
      <alignment horizontal="center" vertical="center"/>
    </xf>
    <xf numFmtId="0" fontId="13" fillId="3" borderId="0" xfId="0" applyFont="1" applyFill="1" applyAlignment="1">
      <alignment horizontal="left" vertical="center"/>
    </xf>
    <xf numFmtId="0" fontId="16" fillId="4" borderId="1" xfId="0" applyFont="1" applyFill="1" applyBorder="1" applyAlignment="1">
      <alignment horizontal="left" vertical="center"/>
    </xf>
    <xf numFmtId="0" fontId="16" fillId="4" borderId="1" xfId="0" applyFont="1" applyFill="1" applyBorder="1" applyAlignment="1">
      <alignment horizontal="left" vertical="center" wrapText="1"/>
    </xf>
    <xf numFmtId="0" fontId="16" fillId="4" borderId="0" xfId="0" applyFont="1" applyFill="1" applyAlignment="1">
      <alignment horizontal="left" vertical="center"/>
    </xf>
    <xf numFmtId="0" fontId="17" fillId="4" borderId="0" xfId="0" applyFont="1" applyFill="1" applyAlignment="1">
      <alignment horizontal="left" vertical="center" wrapText="1"/>
    </xf>
    <xf numFmtId="20" fontId="17" fillId="4" borderId="0" xfId="0" applyNumberFormat="1" applyFont="1" applyFill="1" applyAlignment="1">
      <alignment horizontal="center" vertical="center" wrapText="1"/>
    </xf>
    <xf numFmtId="0" fontId="17" fillId="4" borderId="0" xfId="0" applyFont="1" applyFill="1" applyAlignment="1">
      <alignment horizontal="center" vertical="center" wrapText="1"/>
    </xf>
    <xf numFmtId="9" fontId="17" fillId="4" borderId="0" xfId="0" applyNumberFormat="1" applyFont="1" applyFill="1" applyAlignment="1">
      <alignment horizontal="center" vertical="center" wrapText="1"/>
    </xf>
    <xf numFmtId="0" fontId="17" fillId="4" borderId="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1" xfId="0" applyFont="1" applyFill="1" applyBorder="1" applyAlignment="1">
      <alignment horizontal="left" vertical="center"/>
    </xf>
    <xf numFmtId="0" fontId="4" fillId="2" borderId="0" xfId="0" applyFont="1" applyFill="1"/>
    <xf numFmtId="0" fontId="6" fillId="2" borderId="0" xfId="1" applyFont="1" applyFill="1" applyAlignment="1">
      <alignment horizontal="center"/>
    </xf>
    <xf numFmtId="0" fontId="6" fillId="2" borderId="0" xfId="1" applyFont="1" applyFill="1"/>
    <xf numFmtId="0" fontId="7" fillId="2" borderId="0" xfId="1" applyFont="1" applyFill="1"/>
    <xf numFmtId="0" fontId="7" fillId="2" borderId="0" xfId="0" applyFont="1" applyFill="1"/>
    <xf numFmtId="0" fontId="11" fillId="2" borderId="0" xfId="0" applyFont="1" applyFill="1" applyAlignment="1">
      <alignment horizontal="left"/>
    </xf>
    <xf numFmtId="0" fontId="8" fillId="2" borderId="0" xfId="1" applyFont="1" applyFill="1"/>
    <xf numFmtId="0" fontId="9" fillId="2" borderId="0" xfId="1" applyFont="1" applyFill="1"/>
    <xf numFmtId="0" fontId="9" fillId="2" borderId="0" xfId="0" applyFont="1" applyFill="1"/>
    <xf numFmtId="0" fontId="4" fillId="2" borderId="0" xfId="0" applyFont="1" applyFill="1" applyAlignment="1">
      <alignment wrapText="1"/>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xf>
    <xf numFmtId="0" fontId="12" fillId="2" borderId="0" xfId="0" applyFont="1" applyFill="1" applyAlignment="1">
      <alignment horizontal="center" vertical="center"/>
    </xf>
    <xf numFmtId="0" fontId="19" fillId="2" borderId="0" xfId="1" applyFont="1" applyFill="1" applyAlignment="1">
      <alignment wrapText="1"/>
    </xf>
    <xf numFmtId="0" fontId="16" fillId="0" borderId="0" xfId="0" applyFont="1" applyAlignment="1">
      <alignment horizontal="center" vertical="center" wrapText="1"/>
    </xf>
    <xf numFmtId="0" fontId="21" fillId="0" borderId="0" xfId="0" applyFont="1" applyAlignment="1">
      <alignment vertical="center"/>
    </xf>
    <xf numFmtId="0" fontId="22" fillId="0" borderId="0" xfId="0" applyFont="1" applyAlignment="1">
      <alignment vertical="center"/>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0" xfId="0" applyFont="1" applyAlignment="1">
      <alignment vertical="center"/>
    </xf>
    <xf numFmtId="0" fontId="23" fillId="0" borderId="5" xfId="0" applyFont="1" applyBorder="1" applyAlignment="1">
      <alignment vertical="center" wrapText="1"/>
    </xf>
    <xf numFmtId="0" fontId="24" fillId="0" borderId="0" xfId="0" applyFont="1" applyAlignment="1">
      <alignment vertical="center"/>
    </xf>
    <xf numFmtId="0" fontId="30" fillId="0" borderId="0" xfId="0" applyFont="1"/>
    <xf numFmtId="0" fontId="32" fillId="0" borderId="0" xfId="0" applyFont="1"/>
    <xf numFmtId="0" fontId="33" fillId="0" borderId="1" xfId="0" applyFont="1" applyBorder="1" applyAlignment="1">
      <alignment horizontal="left" vertical="center" wrapText="1"/>
    </xf>
    <xf numFmtId="0" fontId="32" fillId="0" borderId="1" xfId="0" applyFont="1" applyBorder="1" applyAlignment="1">
      <alignment horizontal="left" vertical="center" wrapText="1"/>
    </xf>
    <xf numFmtId="0" fontId="32" fillId="0" borderId="10" xfId="0" applyFont="1" applyBorder="1" applyAlignment="1">
      <alignment horizontal="left" vertical="center" wrapText="1"/>
    </xf>
    <xf numFmtId="0" fontId="33" fillId="0" borderId="2" xfId="0" applyFont="1" applyBorder="1" applyAlignment="1">
      <alignment horizontal="left" vertical="center" wrapText="1"/>
    </xf>
    <xf numFmtId="0" fontId="32" fillId="0" borderId="5" xfId="0" applyFont="1" applyBorder="1" applyAlignment="1">
      <alignment horizontal="left" vertical="center" wrapText="1"/>
    </xf>
    <xf numFmtId="0" fontId="33" fillId="0" borderId="0" xfId="0" applyFont="1"/>
    <xf numFmtId="0" fontId="33"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0" xfId="0" applyFont="1" applyBorder="1" applyAlignment="1">
      <alignment horizontal="center" vertical="center" wrapText="1"/>
    </xf>
    <xf numFmtId="0" fontId="32" fillId="0" borderId="5" xfId="0" applyFont="1" applyBorder="1" applyAlignment="1">
      <alignment horizontal="center" vertical="center" wrapText="1"/>
    </xf>
    <xf numFmtId="165" fontId="10" fillId="2" borderId="0" xfId="1" applyNumberFormat="1" applyFont="1" applyFill="1" applyAlignment="1">
      <alignment horizontal="right"/>
    </xf>
    <xf numFmtId="0" fontId="18" fillId="2" borderId="0" xfId="1" applyFont="1" applyFill="1" applyAlignment="1">
      <alignment wrapText="1"/>
    </xf>
    <xf numFmtId="0" fontId="34" fillId="0" borderId="0" xfId="0" applyFont="1"/>
    <xf numFmtId="0" fontId="15" fillId="4" borderId="0" xfId="0" applyFont="1" applyFill="1" applyAlignment="1">
      <alignment horizontal="left" vertical="center"/>
    </xf>
    <xf numFmtId="0" fontId="27" fillId="0" borderId="0" xfId="0" applyFont="1" applyAlignment="1">
      <alignment vertical="center"/>
    </xf>
    <xf numFmtId="0" fontId="4"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4" fillId="0" borderId="0" xfId="0" applyFont="1" applyAlignment="1">
      <alignment horizontal="center" vertical="center"/>
    </xf>
    <xf numFmtId="0" fontId="6" fillId="0" borderId="0" xfId="1" applyFont="1" applyAlignment="1">
      <alignment horizontal="center" vertical="center"/>
    </xf>
    <xf numFmtId="0" fontId="0" fillId="0" borderId="0" xfId="0" applyAlignment="1">
      <alignment horizontal="center" vertical="center"/>
    </xf>
    <xf numFmtId="0" fontId="8" fillId="0" borderId="0" xfId="1" applyFont="1" applyAlignment="1">
      <alignment horizontal="center" vertical="center"/>
    </xf>
    <xf numFmtId="0" fontId="0" fillId="2" borderId="0" xfId="0" applyFill="1" applyAlignment="1">
      <alignment horizontal="center" vertical="center"/>
    </xf>
    <xf numFmtId="0" fontId="23" fillId="0" borderId="0" xfId="0" applyFont="1" applyAlignment="1">
      <alignment horizontal="center" vertical="center" wrapText="1"/>
    </xf>
    <xf numFmtId="3" fontId="4" fillId="0" borderId="0" xfId="0" applyNumberFormat="1" applyFont="1"/>
    <xf numFmtId="3" fontId="7" fillId="0" borderId="0" xfId="0" applyNumberFormat="1" applyFont="1"/>
    <xf numFmtId="3" fontId="0" fillId="0" borderId="0" xfId="0" applyNumberFormat="1"/>
    <xf numFmtId="3" fontId="4" fillId="0" borderId="0" xfId="0" applyNumberFormat="1" applyFont="1" applyAlignment="1">
      <alignment wrapText="1"/>
    </xf>
    <xf numFmtId="3" fontId="12" fillId="3" borderId="0" xfId="0" applyNumberFormat="1" applyFont="1" applyFill="1" applyAlignment="1">
      <alignment horizontal="center" vertical="center"/>
    </xf>
    <xf numFmtId="3" fontId="14" fillId="3" borderId="0" xfId="1" applyNumberFormat="1" applyFont="1" applyFill="1" applyAlignment="1">
      <alignment horizontal="center" wrapText="1"/>
    </xf>
    <xf numFmtId="3" fontId="0" fillId="2" borderId="0" xfId="0" applyNumberFormat="1" applyFill="1"/>
    <xf numFmtId="0" fontId="17" fillId="0" borderId="1" xfId="0" applyFont="1" applyBorder="1" applyAlignment="1">
      <alignment horizontal="left" vertical="center"/>
    </xf>
    <xf numFmtId="0" fontId="17" fillId="0" borderId="2" xfId="0" applyFont="1" applyBorder="1" applyAlignment="1">
      <alignment horizontal="left" vertical="center" wrapText="1"/>
    </xf>
    <xf numFmtId="0" fontId="24"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4" xfId="0" applyFont="1" applyBorder="1" applyAlignment="1">
      <alignment horizontal="center" vertical="center" wrapText="1"/>
    </xf>
    <xf numFmtId="0" fontId="36" fillId="0" borderId="0" xfId="0" applyFont="1"/>
    <xf numFmtId="0" fontId="36" fillId="2" borderId="0" xfId="0" applyFont="1" applyFill="1"/>
    <xf numFmtId="0" fontId="38" fillId="0" borderId="0" xfId="0" applyFont="1" applyAlignment="1">
      <alignment vertical="center"/>
    </xf>
    <xf numFmtId="0" fontId="39" fillId="0" borderId="0" xfId="0" applyFont="1" applyAlignment="1">
      <alignment vertical="center"/>
    </xf>
    <xf numFmtId="0" fontId="40" fillId="0" borderId="0" xfId="0" applyFont="1"/>
    <xf numFmtId="0" fontId="20" fillId="4" borderId="1"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20" fillId="4" borderId="1" xfId="0" applyFont="1" applyFill="1" applyBorder="1" applyAlignment="1">
      <alignment horizontal="left" vertical="center"/>
    </xf>
    <xf numFmtId="0" fontId="31" fillId="0" borderId="0" xfId="0" applyFont="1"/>
    <xf numFmtId="0" fontId="44" fillId="0" borderId="27" xfId="0" applyFont="1" applyBorder="1" applyAlignment="1">
      <alignment horizontal="center" wrapText="1"/>
    </xf>
    <xf numFmtId="0" fontId="0" fillId="4" borderId="0" xfId="0" applyFill="1"/>
    <xf numFmtId="0" fontId="23" fillId="0" borderId="0" xfId="0" applyFont="1" applyAlignment="1">
      <alignment vertical="center" wrapText="1"/>
    </xf>
    <xf numFmtId="0" fontId="23" fillId="0" borderId="0" xfId="0" applyFont="1" applyAlignment="1">
      <alignment horizontal="left" vertical="center" wrapText="1"/>
    </xf>
    <xf numFmtId="0" fontId="46" fillId="0" borderId="0" xfId="0" applyFont="1"/>
    <xf numFmtId="0" fontId="23" fillId="0" borderId="0" xfId="0" applyFont="1"/>
    <xf numFmtId="0" fontId="23" fillId="0" borderId="22" xfId="0" applyFont="1" applyBorder="1"/>
    <xf numFmtId="0" fontId="49" fillId="6" borderId="31" xfId="0" applyFont="1" applyFill="1" applyBorder="1" applyAlignment="1">
      <alignment vertical="center" wrapText="1"/>
    </xf>
    <xf numFmtId="0" fontId="51" fillId="6" borderId="31" xfId="0" applyFont="1" applyFill="1" applyBorder="1" applyAlignment="1">
      <alignment vertical="center" wrapText="1"/>
    </xf>
    <xf numFmtId="0" fontId="48" fillId="6" borderId="29" xfId="0" applyFont="1" applyFill="1" applyBorder="1" applyAlignment="1">
      <alignment vertical="center" wrapText="1"/>
    </xf>
    <xf numFmtId="0" fontId="51" fillId="6" borderId="30" xfId="0" applyFont="1" applyFill="1" applyBorder="1" applyAlignment="1">
      <alignment vertical="center" wrapText="1"/>
    </xf>
    <xf numFmtId="0" fontId="31" fillId="2" borderId="0" xfId="0" applyFont="1" applyFill="1"/>
    <xf numFmtId="0" fontId="36" fillId="0" borderId="0" xfId="0" applyFont="1" applyAlignment="1">
      <alignment horizontal="center" vertical="center"/>
    </xf>
    <xf numFmtId="3" fontId="36" fillId="0" borderId="0" xfId="0" applyNumberFormat="1" applyFont="1"/>
    <xf numFmtId="0" fontId="36" fillId="4" borderId="0" xfId="0" applyFont="1" applyFill="1"/>
    <xf numFmtId="0" fontId="36" fillId="7" borderId="0" xfId="0" applyFont="1" applyFill="1"/>
    <xf numFmtId="0" fontId="6" fillId="0" borderId="0" xfId="0" applyFont="1" applyAlignment="1">
      <alignment horizontal="center"/>
    </xf>
    <xf numFmtId="0" fontId="47" fillId="0" borderId="0" xfId="0" applyFont="1" applyAlignment="1">
      <alignment horizontal="center"/>
    </xf>
    <xf numFmtId="0" fontId="17" fillId="4" borderId="1" xfId="0" applyFont="1" applyFill="1" applyBorder="1" applyAlignment="1">
      <alignment horizontal="center" vertical="center" wrapText="1"/>
    </xf>
    <xf numFmtId="0" fontId="53" fillId="0" borderId="0" xfId="0" applyFont="1"/>
    <xf numFmtId="0" fontId="53" fillId="0" borderId="0" xfId="0" applyFont="1" applyAlignment="1">
      <alignment horizontal="center" vertical="center"/>
    </xf>
    <xf numFmtId="0" fontId="24" fillId="0" borderId="0" xfId="0" applyFont="1" applyAlignment="1">
      <alignment horizontal="center" vertical="center" wrapText="1"/>
    </xf>
    <xf numFmtId="0" fontId="32" fillId="0" borderId="26" xfId="0" applyFont="1" applyBorder="1" applyAlignment="1">
      <alignment horizontal="center" vertical="center" wrapText="1"/>
    </xf>
    <xf numFmtId="0" fontId="32" fillId="0" borderId="25" xfId="0" applyFont="1" applyBorder="1" applyAlignment="1">
      <alignment horizontal="center" vertical="center" wrapText="1"/>
    </xf>
    <xf numFmtId="0" fontId="42" fillId="0" borderId="5" xfId="0" applyFont="1" applyBorder="1" applyAlignment="1">
      <alignment horizontal="left" vertical="center" wrapText="1"/>
    </xf>
    <xf numFmtId="0" fontId="32" fillId="0" borderId="27" xfId="0" applyFont="1" applyBorder="1" applyAlignment="1">
      <alignment horizontal="center" vertical="center" wrapText="1"/>
    </xf>
    <xf numFmtId="0" fontId="56" fillId="0" borderId="0" xfId="0" applyFont="1"/>
    <xf numFmtId="0" fontId="57" fillId="0" borderId="0" xfId="0" applyFont="1"/>
    <xf numFmtId="0" fontId="24" fillId="4" borderId="1" xfId="0" applyFont="1" applyFill="1" applyBorder="1" applyAlignment="1">
      <alignment horizontal="left" vertical="center" wrapText="1"/>
    </xf>
    <xf numFmtId="0" fontId="23" fillId="0" borderId="0" xfId="0" applyFont="1" applyAlignment="1">
      <alignment horizontal="justify" vertical="center"/>
    </xf>
    <xf numFmtId="0" fontId="58" fillId="5" borderId="11" xfId="0" applyFont="1" applyFill="1" applyBorder="1" applyAlignment="1">
      <alignment horizontal="center" vertical="center" wrapText="1"/>
    </xf>
    <xf numFmtId="0" fontId="58" fillId="5" borderId="13" xfId="0" applyFont="1" applyFill="1" applyBorder="1" applyAlignment="1">
      <alignment horizontal="center" vertical="center" wrapText="1"/>
    </xf>
    <xf numFmtId="0" fontId="59" fillId="0" borderId="0" xfId="0" applyFont="1" applyAlignment="1">
      <alignment horizontal="justify" vertical="center"/>
    </xf>
    <xf numFmtId="0" fontId="59" fillId="0" borderId="0" xfId="0" applyFont="1" applyAlignment="1">
      <alignment vertical="center"/>
    </xf>
    <xf numFmtId="0" fontId="58" fillId="5" borderId="0" xfId="0" applyFont="1" applyFill="1" applyAlignment="1">
      <alignment horizontal="center" vertical="center" wrapText="1"/>
    </xf>
    <xf numFmtId="0" fontId="53" fillId="0" borderId="0" xfId="0" applyFont="1" applyAlignment="1">
      <alignment vertical="center"/>
    </xf>
    <xf numFmtId="0" fontId="53" fillId="0" borderId="0" xfId="0" applyFont="1" applyAlignment="1">
      <alignment horizontal="justify" vertical="center"/>
    </xf>
    <xf numFmtId="0" fontId="42" fillId="0" borderId="12" xfId="0" applyFont="1" applyBorder="1" applyAlignment="1">
      <alignment horizontal="center" vertical="center" wrapText="1"/>
    </xf>
    <xf numFmtId="0" fontId="42" fillId="0" borderId="14" xfId="0" applyFont="1" applyBorder="1" applyAlignment="1">
      <alignment horizontal="center" vertical="center" wrapText="1"/>
    </xf>
    <xf numFmtId="0" fontId="59" fillId="5" borderId="13" xfId="0" applyFont="1" applyFill="1" applyBorder="1" applyAlignment="1">
      <alignment horizontal="center" vertical="center" wrapText="1"/>
    </xf>
    <xf numFmtId="0" fontId="42" fillId="0" borderId="0" xfId="0" applyFont="1" applyAlignment="1">
      <alignment horizontal="center" vertical="center" wrapText="1"/>
    </xf>
    <xf numFmtId="0" fontId="40" fillId="2" borderId="0" xfId="0" applyFont="1" applyFill="1"/>
    <xf numFmtId="0" fontId="60" fillId="0" borderId="0" xfId="0" applyFont="1"/>
    <xf numFmtId="0" fontId="60" fillId="2" borderId="0" xfId="0" applyFont="1" applyFill="1"/>
    <xf numFmtId="0" fontId="19" fillId="3" borderId="0" xfId="1" applyFont="1" applyFill="1" applyAlignment="1">
      <alignment horizontal="left"/>
    </xf>
    <xf numFmtId="0" fontId="62" fillId="0" borderId="0" xfId="0" applyFont="1" applyAlignment="1">
      <alignment horizontal="center"/>
    </xf>
    <xf numFmtId="0" fontId="63" fillId="0" borderId="5" xfId="0" applyFont="1" applyBorder="1" applyAlignment="1">
      <alignment horizontal="center" vertical="center" wrapText="1"/>
    </xf>
    <xf numFmtId="0" fontId="63" fillId="4" borderId="1" xfId="0" applyFont="1" applyFill="1" applyBorder="1" applyAlignment="1">
      <alignment horizontal="left" vertical="center"/>
    </xf>
    <xf numFmtId="0" fontId="63" fillId="0" borderId="5" xfId="0" applyFont="1" applyBorder="1" applyAlignment="1">
      <alignment horizontal="left" vertical="center" wrapText="1"/>
    </xf>
    <xf numFmtId="0" fontId="63" fillId="4" borderId="1" xfId="0" applyFont="1" applyFill="1" applyBorder="1" applyAlignment="1">
      <alignment horizontal="left" vertical="center" wrapText="1"/>
    </xf>
    <xf numFmtId="0" fontId="64" fillId="2" borderId="0" xfId="0" applyFont="1" applyFill="1" applyAlignment="1">
      <alignment horizontal="center" vertical="center" wrapText="1"/>
    </xf>
    <xf numFmtId="0" fontId="34" fillId="2" borderId="0" xfId="0" applyFont="1" applyFill="1"/>
    <xf numFmtId="0" fontId="64" fillId="0" borderId="5" xfId="0" quotePrefix="1" applyFont="1" applyBorder="1" applyAlignment="1">
      <alignment horizontal="center" vertical="center" wrapText="1"/>
    </xf>
    <xf numFmtId="0" fontId="64" fillId="0" borderId="5" xfId="0" applyFont="1" applyBorder="1" applyAlignment="1">
      <alignment horizontal="left" vertical="center" wrapText="1"/>
    </xf>
    <xf numFmtId="0" fontId="34" fillId="4" borderId="1" xfId="0" applyFont="1" applyFill="1" applyBorder="1" applyAlignment="1">
      <alignment horizontal="left" vertical="center" wrapText="1"/>
    </xf>
    <xf numFmtId="0" fontId="64" fillId="0" borderId="5" xfId="0" applyFont="1" applyBorder="1" applyAlignment="1">
      <alignment horizontal="center" vertical="center" wrapText="1"/>
    </xf>
    <xf numFmtId="20" fontId="64" fillId="0" borderId="5" xfId="0" applyNumberFormat="1" applyFont="1" applyBorder="1" applyAlignment="1">
      <alignment horizontal="center" vertical="center" wrapText="1"/>
    </xf>
    <xf numFmtId="0" fontId="34" fillId="0" borderId="5" xfId="0" applyFont="1" applyBorder="1" applyAlignment="1">
      <alignment horizontal="center" vertical="center" wrapText="1"/>
    </xf>
    <xf numFmtId="20" fontId="34" fillId="0" borderId="5" xfId="0" applyNumberFormat="1" applyFont="1" applyBorder="1" applyAlignment="1">
      <alignment horizontal="center" vertical="center" wrapText="1"/>
    </xf>
    <xf numFmtId="0" fontId="34" fillId="0" borderId="1" xfId="0" applyFont="1" applyBorder="1" applyAlignment="1">
      <alignment horizontal="left" vertical="center" wrapText="1"/>
    </xf>
    <xf numFmtId="0" fontId="34" fillId="2" borderId="0" xfId="0" applyFont="1" applyFill="1" applyAlignment="1">
      <alignment horizontal="center" vertical="center" wrapText="1"/>
    </xf>
    <xf numFmtId="0" fontId="64" fillId="0" borderId="0" xfId="0" applyFont="1"/>
    <xf numFmtId="0" fontId="64" fillId="2" borderId="0" xfId="0" applyFont="1" applyFill="1"/>
    <xf numFmtId="0" fontId="63" fillId="0" borderId="0" xfId="0" applyFont="1"/>
    <xf numFmtId="0" fontId="63" fillId="2" borderId="0" xfId="0" applyFont="1" applyFill="1" applyAlignment="1">
      <alignment horizontal="center" vertical="center" wrapText="1"/>
    </xf>
    <xf numFmtId="0" fontId="63" fillId="2" borderId="0" xfId="0" applyFont="1" applyFill="1"/>
    <xf numFmtId="0" fontId="0" fillId="0" borderId="0" xfId="0" applyAlignment="1">
      <alignment wrapText="1"/>
    </xf>
    <xf numFmtId="0" fontId="65" fillId="0" borderId="0" xfId="0" applyFont="1" applyAlignment="1">
      <alignment horizontal="center" vertical="center"/>
    </xf>
    <xf numFmtId="0" fontId="66" fillId="3" borderId="0" xfId="1" applyFont="1" applyFill="1" applyAlignment="1">
      <alignment horizontal="left"/>
    </xf>
    <xf numFmtId="0" fontId="36" fillId="0" borderId="1" xfId="0" applyFont="1" applyBorder="1" applyAlignment="1">
      <alignment horizontal="left" vertical="center"/>
    </xf>
    <xf numFmtId="0" fontId="36" fillId="0" borderId="1" xfId="0" applyFont="1" applyBorder="1" applyAlignment="1">
      <alignment horizontal="left" vertical="center" wrapText="1"/>
    </xf>
    <xf numFmtId="0" fontId="36" fillId="0" borderId="1" xfId="0" applyFont="1" applyBorder="1" applyAlignment="1">
      <alignment horizontal="center" vertical="center"/>
    </xf>
    <xf numFmtId="20" fontId="36"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20" fontId="36" fillId="0" borderId="1" xfId="0" applyNumberFormat="1"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10" xfId="0" applyFont="1" applyBorder="1" applyAlignment="1">
      <alignment horizontal="left" vertical="center" wrapText="1"/>
    </xf>
    <xf numFmtId="0" fontId="36" fillId="0" borderId="5" xfId="0" applyFont="1" applyBorder="1" applyAlignment="1">
      <alignment horizontal="left" vertical="center" wrapText="1"/>
    </xf>
    <xf numFmtId="9" fontId="36" fillId="0" borderId="5" xfId="0" applyNumberFormat="1" applyFont="1" applyBorder="1" applyAlignment="1">
      <alignment horizontal="center" vertical="center"/>
    </xf>
    <xf numFmtId="0" fontId="36" fillId="0" borderId="5" xfId="0" applyFont="1" applyBorder="1" applyAlignment="1">
      <alignment vertical="center"/>
    </xf>
    <xf numFmtId="0" fontId="36" fillId="0" borderId="5" xfId="0" applyFont="1" applyBorder="1" applyAlignment="1">
      <alignment horizontal="center" vertical="center"/>
    </xf>
    <xf numFmtId="20" fontId="36" fillId="0" borderId="5" xfId="0" applyNumberFormat="1" applyFont="1" applyBorder="1" applyAlignment="1">
      <alignment horizontal="center" vertical="center" wrapText="1"/>
    </xf>
    <xf numFmtId="0" fontId="36" fillId="0" borderId="5" xfId="0" applyFont="1" applyBorder="1" applyAlignment="1">
      <alignment horizontal="left" vertical="center"/>
    </xf>
    <xf numFmtId="0" fontId="36" fillId="0" borderId="1" xfId="0" applyFont="1" applyBorder="1" applyAlignment="1">
      <alignment vertical="center"/>
    </xf>
    <xf numFmtId="0" fontId="36" fillId="0" borderId="2" xfId="0" applyFont="1" applyBorder="1" applyAlignment="1">
      <alignment horizontal="left" vertical="center"/>
    </xf>
    <xf numFmtId="0" fontId="36" fillId="0" borderId="4" xfId="0" applyFont="1" applyBorder="1" applyAlignment="1">
      <alignment horizontal="left" vertical="center" wrapText="1"/>
    </xf>
    <xf numFmtId="0" fontId="36" fillId="0" borderId="1" xfId="0" applyFont="1" applyBorder="1" applyAlignment="1">
      <alignment vertical="center" wrapText="1"/>
    </xf>
    <xf numFmtId="0" fontId="36" fillId="0" borderId="10" xfId="0" applyFont="1" applyBorder="1" applyAlignment="1">
      <alignment horizontal="left" vertical="center"/>
    </xf>
    <xf numFmtId="0" fontId="36" fillId="0" borderId="10" xfId="0" applyFont="1" applyBorder="1" applyAlignment="1">
      <alignment horizontal="center" vertical="center"/>
    </xf>
    <xf numFmtId="20" fontId="36" fillId="0" borderId="10" xfId="0" applyNumberFormat="1" applyFont="1" applyBorder="1" applyAlignment="1">
      <alignment horizontal="center" vertical="center" wrapText="1"/>
    </xf>
    <xf numFmtId="0" fontId="36" fillId="0" borderId="10" xfId="0" applyFont="1" applyBorder="1" applyAlignment="1">
      <alignment horizontal="center" vertical="center" wrapText="1"/>
    </xf>
    <xf numFmtId="0" fontId="36" fillId="0" borderId="7" xfId="0" applyFont="1" applyBorder="1" applyAlignment="1">
      <alignment horizontal="left" vertical="center" wrapText="1"/>
    </xf>
    <xf numFmtId="0" fontId="36" fillId="0" borderId="7" xfId="0" applyFont="1" applyBorder="1" applyAlignment="1">
      <alignment horizontal="center" vertical="center"/>
    </xf>
    <xf numFmtId="0" fontId="36" fillId="0" borderId="7" xfId="0" applyFont="1" applyBorder="1" applyAlignment="1">
      <alignment horizontal="left" vertical="center"/>
    </xf>
    <xf numFmtId="0" fontId="36" fillId="0" borderId="26" xfId="0" applyFont="1" applyBorder="1" applyAlignment="1">
      <alignment horizontal="left" vertical="center" wrapText="1"/>
    </xf>
    <xf numFmtId="0" fontId="67" fillId="0" borderId="0" xfId="0" applyFont="1"/>
    <xf numFmtId="0" fontId="31" fillId="4" borderId="3" xfId="0" applyFont="1" applyFill="1" applyBorder="1" applyAlignment="1">
      <alignment horizontal="left" vertical="center"/>
    </xf>
    <xf numFmtId="0" fontId="31" fillId="4" borderId="3" xfId="0" applyFont="1" applyFill="1" applyBorder="1" applyAlignment="1">
      <alignment horizontal="left" vertical="center" wrapText="1"/>
    </xf>
    <xf numFmtId="0" fontId="31" fillId="4" borderId="3" xfId="0" applyFont="1" applyFill="1" applyBorder="1" applyAlignment="1">
      <alignment horizontal="center" vertical="center"/>
    </xf>
    <xf numFmtId="0" fontId="31" fillId="0" borderId="3" xfId="0" applyFont="1" applyBorder="1" applyAlignment="1">
      <alignment horizontal="center" vertical="center"/>
    </xf>
    <xf numFmtId="0" fontId="0" fillId="0" borderId="42" xfId="0" applyBorder="1"/>
    <xf numFmtId="0" fontId="0" fillId="0" borderId="42" xfId="0" applyBorder="1" applyAlignment="1">
      <alignment horizontal="center" vertical="center"/>
    </xf>
    <xf numFmtId="3" fontId="0" fillId="0" borderId="42" xfId="0" applyNumberFormat="1" applyBorder="1"/>
    <xf numFmtId="3" fontId="31" fillId="4" borderId="42" xfId="0" applyNumberFormat="1" applyFont="1" applyFill="1" applyBorder="1" applyAlignment="1">
      <alignment horizontal="center" vertical="center" wrapText="1"/>
    </xf>
    <xf numFmtId="0" fontId="67" fillId="0" borderId="42" xfId="0" applyFont="1" applyBorder="1"/>
    <xf numFmtId="0" fontId="24" fillId="0" borderId="0" xfId="0" applyFont="1" applyAlignment="1">
      <alignment horizontal="center" vertical="justify"/>
    </xf>
    <xf numFmtId="0" fontId="23" fillId="0" borderId="0" xfId="0" applyFont="1" applyAlignment="1">
      <alignment vertical="justify"/>
    </xf>
    <xf numFmtId="0" fontId="61" fillId="0" borderId="0" xfId="0" applyFont="1" applyAlignment="1">
      <alignment horizontal="center"/>
    </xf>
    <xf numFmtId="0" fontId="41" fillId="0" borderId="25" xfId="0" applyFont="1" applyBorder="1" applyAlignment="1">
      <alignment horizontal="center" vertical="justify"/>
    </xf>
    <xf numFmtId="0" fontId="41" fillId="0" borderId="5" xfId="0" applyFont="1" applyBorder="1" applyAlignment="1">
      <alignment horizontal="center" vertical="justify"/>
    </xf>
    <xf numFmtId="0" fontId="53" fillId="0" borderId="5" xfId="0" applyFont="1" applyBorder="1" applyAlignment="1">
      <alignment horizontal="center" vertical="center" wrapText="1"/>
    </xf>
    <xf numFmtId="0" fontId="36" fillId="0" borderId="5" xfId="0" applyFont="1" applyBorder="1" applyAlignment="1">
      <alignment horizontal="center"/>
    </xf>
    <xf numFmtId="3" fontId="36" fillId="0" borderId="5" xfId="0" applyNumberFormat="1" applyFont="1" applyBorder="1" applyAlignment="1">
      <alignment horizontal="center" vertical="center"/>
    </xf>
    <xf numFmtId="0" fontId="41" fillId="2" borderId="0" xfId="0" applyFont="1" applyFill="1"/>
    <xf numFmtId="0" fontId="41" fillId="0" borderId="0" xfId="0" applyFont="1"/>
    <xf numFmtId="0" fontId="42" fillId="0" borderId="5" xfId="0" applyFont="1" applyBorder="1" applyAlignment="1">
      <alignment horizontal="center" vertical="center" wrapText="1"/>
    </xf>
    <xf numFmtId="0" fontId="42" fillId="0" borderId="5" xfId="0" applyFont="1" applyBorder="1" applyAlignment="1">
      <alignment horizontal="center" vertical="justify"/>
    </xf>
    <xf numFmtId="0" fontId="41" fillId="0" borderId="0" xfId="0" applyFont="1" applyAlignment="1">
      <alignment horizontal="center" vertical="center"/>
    </xf>
    <xf numFmtId="0" fontId="68" fillId="0" borderId="0" xfId="0" applyFont="1"/>
    <xf numFmtId="0" fontId="8" fillId="0" borderId="0" xfId="0" applyFont="1"/>
    <xf numFmtId="0" fontId="68" fillId="0" borderId="0" xfId="0" applyFont="1" applyAlignment="1">
      <alignment horizontal="center" vertical="center"/>
    </xf>
    <xf numFmtId="0" fontId="43" fillId="3" borderId="0" xfId="0" applyFont="1" applyFill="1" applyAlignment="1">
      <alignment horizontal="center" vertical="center"/>
    </xf>
    <xf numFmtId="0" fontId="41" fillId="0" borderId="42" xfId="0" applyFont="1" applyBorder="1" applyAlignment="1">
      <alignment horizontal="center" vertical="center"/>
    </xf>
    <xf numFmtId="0" fontId="41" fillId="4" borderId="3" xfId="0" applyFont="1" applyFill="1" applyBorder="1" applyAlignment="1">
      <alignment horizontal="center" vertical="center"/>
    </xf>
    <xf numFmtId="0" fontId="41" fillId="2" borderId="0" xfId="0" applyFont="1" applyFill="1" applyAlignment="1">
      <alignment horizontal="center" vertical="center"/>
    </xf>
    <xf numFmtId="0" fontId="41" fillId="0" borderId="42" xfId="0" applyFont="1" applyBorder="1"/>
    <xf numFmtId="0" fontId="53"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53" fillId="0" borderId="5" xfId="0" applyFont="1" applyBorder="1" applyAlignment="1">
      <alignment horizontal="center" wrapText="1"/>
    </xf>
    <xf numFmtId="0" fontId="70" fillId="2" borderId="0" xfId="0" applyFont="1" applyFill="1"/>
    <xf numFmtId="0" fontId="24"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42"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42" fillId="0" borderId="15" xfId="0" applyFont="1" applyBorder="1" applyAlignment="1">
      <alignment horizontal="center" vertical="justify"/>
    </xf>
    <xf numFmtId="0" fontId="70" fillId="0" borderId="0" xfId="0" applyFont="1"/>
    <xf numFmtId="0" fontId="71" fillId="0" borderId="0" xfId="0" applyFont="1" applyAlignment="1">
      <alignment horizontal="center" vertical="center"/>
    </xf>
    <xf numFmtId="0" fontId="72" fillId="0" borderId="0" xfId="0" applyFont="1"/>
    <xf numFmtId="0" fontId="71" fillId="0" borderId="0" xfId="0" applyFont="1" applyAlignment="1">
      <alignment horizontal="center"/>
    </xf>
    <xf numFmtId="0" fontId="53" fillId="0" borderId="10" xfId="0" applyFont="1" applyBorder="1" applyAlignment="1">
      <alignment horizontal="center" vertical="center" wrapText="1"/>
    </xf>
    <xf numFmtId="0" fontId="53" fillId="0" borderId="3" xfId="0" applyFont="1" applyBorder="1" applyAlignment="1">
      <alignment horizontal="center" vertical="center" wrapText="1"/>
    </xf>
    <xf numFmtId="0" fontId="58" fillId="0" borderId="0" xfId="0" applyFont="1" applyAlignment="1">
      <alignment horizontal="center" vertical="center" wrapText="1"/>
    </xf>
    <xf numFmtId="0" fontId="24" fillId="0" borderId="0" xfId="0" applyFont="1" applyAlignment="1">
      <alignment horizontal="left" vertical="center" wrapText="1"/>
    </xf>
    <xf numFmtId="168" fontId="23" fillId="0" borderId="0" xfId="0" applyNumberFormat="1" applyFont="1" applyAlignment="1">
      <alignment horizontal="left" vertical="center" wrapText="1"/>
    </xf>
    <xf numFmtId="0" fontId="70" fillId="0" borderId="0" xfId="0" applyFont="1" applyAlignment="1">
      <alignment horizontal="center" vertical="center"/>
    </xf>
    <xf numFmtId="0" fontId="60" fillId="0" borderId="0" xfId="0" applyFont="1" applyAlignment="1">
      <alignment horizontal="center" vertical="center"/>
    </xf>
    <xf numFmtId="3" fontId="70" fillId="0" borderId="0" xfId="0" applyNumberFormat="1" applyFont="1"/>
    <xf numFmtId="0" fontId="70" fillId="4" borderId="0" xfId="0" applyFont="1" applyFill="1"/>
    <xf numFmtId="0" fontId="53" fillId="0" borderId="5" xfId="0" applyFont="1" applyBorder="1" applyAlignment="1">
      <alignment horizontal="center" vertical="center"/>
    </xf>
    <xf numFmtId="0" fontId="42" fillId="0" borderId="0" xfId="0" applyFont="1"/>
    <xf numFmtId="0" fontId="54" fillId="0" borderId="0" xfId="0" applyFont="1" applyAlignment="1">
      <alignment vertical="center"/>
    </xf>
    <xf numFmtId="0" fontId="50" fillId="6" borderId="29" xfId="0" applyFont="1" applyFill="1" applyBorder="1" applyAlignment="1">
      <alignment vertical="center" wrapText="1"/>
    </xf>
    <xf numFmtId="0" fontId="44" fillId="0" borderId="26" xfId="0" applyFont="1" applyBorder="1" applyAlignment="1">
      <alignment horizontal="center" vertical="center" wrapText="1"/>
    </xf>
    <xf numFmtId="0" fontId="44" fillId="0" borderId="27" xfId="0" applyFont="1" applyBorder="1" applyAlignment="1">
      <alignment horizontal="center" vertical="center" wrapText="1"/>
    </xf>
    <xf numFmtId="0" fontId="76" fillId="0" borderId="0" xfId="0" applyFont="1"/>
    <xf numFmtId="164" fontId="23" fillId="0" borderId="0" xfId="2" applyFont="1" applyFill="1" applyBorder="1" applyAlignment="1">
      <alignment vertical="center"/>
    </xf>
    <xf numFmtId="164" fontId="42" fillId="0" borderId="0" xfId="2" applyFont="1" applyBorder="1"/>
    <xf numFmtId="164" fontId="23" fillId="0" borderId="0" xfId="2" applyFont="1" applyBorder="1"/>
    <xf numFmtId="0" fontId="24" fillId="0" borderId="25" xfId="0" applyFont="1" applyBorder="1" applyAlignment="1">
      <alignment vertical="center" wrapText="1"/>
    </xf>
    <xf numFmtId="0" fontId="24" fillId="0" borderId="0" xfId="0" applyFont="1" applyAlignment="1">
      <alignment vertical="center" wrapText="1"/>
    </xf>
    <xf numFmtId="0" fontId="77" fillId="0" borderId="0" xfId="0" applyFont="1" applyAlignment="1">
      <alignment vertical="center" wrapText="1"/>
    </xf>
    <xf numFmtId="164" fontId="72" fillId="0" borderId="0" xfId="2" applyFont="1" applyFill="1" applyBorder="1" applyAlignment="1">
      <alignment vertical="center"/>
    </xf>
    <xf numFmtId="0" fontId="53" fillId="0" borderId="25" xfId="0" applyFont="1" applyBorder="1" applyAlignment="1">
      <alignment horizontal="center"/>
    </xf>
    <xf numFmtId="0" fontId="53" fillId="0" borderId="15" xfId="0" applyFont="1" applyBorder="1" applyAlignment="1">
      <alignment horizontal="center" vertical="center"/>
    </xf>
    <xf numFmtId="0" fontId="53" fillId="0" borderId="5" xfId="0" applyFont="1" applyBorder="1" applyAlignment="1">
      <alignment horizontal="center"/>
    </xf>
    <xf numFmtId="0" fontId="53" fillId="0" borderId="0" xfId="0" applyFont="1" applyAlignment="1">
      <alignment horizontal="center" vertical="center" wrapText="1"/>
    </xf>
    <xf numFmtId="9" fontId="53" fillId="0" borderId="0" xfId="0" applyNumberFormat="1" applyFont="1" applyAlignment="1">
      <alignment horizontal="center" vertical="center" wrapText="1"/>
    </xf>
    <xf numFmtId="0" fontId="53" fillId="0" borderId="0" xfId="0" applyFont="1" applyAlignment="1">
      <alignment horizontal="center"/>
    </xf>
    <xf numFmtId="0" fontId="42" fillId="0" borderId="0" xfId="0" applyFont="1" applyAlignment="1">
      <alignment horizontal="center"/>
    </xf>
    <xf numFmtId="9" fontId="42" fillId="0" borderId="0" xfId="0" applyNumberFormat="1" applyFont="1" applyAlignment="1">
      <alignment horizontal="center" vertical="center" wrapText="1"/>
    </xf>
    <xf numFmtId="0" fontId="24" fillId="0" borderId="5" xfId="0" applyFont="1" applyBorder="1"/>
    <xf numFmtId="0" fontId="23" fillId="0" borderId="5" xfId="0" applyFont="1" applyBorder="1"/>
    <xf numFmtId="0" fontId="23" fillId="4" borderId="0" xfId="0" applyFont="1" applyFill="1"/>
    <xf numFmtId="0" fontId="78" fillId="4" borderId="0" xfId="0" applyFont="1" applyFill="1"/>
    <xf numFmtId="0" fontId="79" fillId="0" borderId="0" xfId="11" applyFont="1"/>
    <xf numFmtId="0" fontId="50" fillId="0" borderId="0" xfId="0" applyFont="1" applyAlignment="1">
      <alignment vertical="center" wrapText="1"/>
    </xf>
    <xf numFmtId="0" fontId="51" fillId="0" borderId="0" xfId="0" applyFont="1" applyAlignment="1">
      <alignment vertical="center" wrapText="1"/>
    </xf>
    <xf numFmtId="0" fontId="80" fillId="0" borderId="0" xfId="0" applyFont="1" applyAlignment="1">
      <alignment horizontal="left" vertical="center" wrapText="1"/>
    </xf>
    <xf numFmtId="168" fontId="23" fillId="0" borderId="0" xfId="0" applyNumberFormat="1" applyFont="1" applyAlignment="1">
      <alignment horizontal="center" vertical="center" wrapText="1"/>
    </xf>
    <xf numFmtId="9" fontId="23" fillId="0" borderId="0" xfId="0" applyNumberFormat="1" applyFont="1" applyAlignment="1">
      <alignment horizontal="center" vertical="center" wrapText="1"/>
    </xf>
    <xf numFmtId="0" fontId="36" fillId="0" borderId="26" xfId="0" applyFont="1" applyBorder="1" applyAlignment="1">
      <alignment horizontal="left" vertical="center"/>
    </xf>
    <xf numFmtId="0" fontId="73" fillId="0" borderId="42" xfId="0" applyFont="1" applyBorder="1" applyAlignment="1">
      <alignment vertical="center"/>
    </xf>
    <xf numFmtId="0" fontId="53" fillId="8" borderId="5" xfId="0" applyFont="1" applyFill="1" applyBorder="1" applyAlignment="1">
      <alignment horizontal="center" vertical="center" wrapText="1"/>
    </xf>
    <xf numFmtId="0" fontId="42" fillId="0" borderId="5" xfId="0" applyFont="1" applyBorder="1" applyAlignment="1">
      <alignment horizontal="center"/>
    </xf>
    <xf numFmtId="0" fontId="42" fillId="0" borderId="5" xfId="0" applyFont="1" applyBorder="1" applyAlignment="1">
      <alignment horizontal="center" vertical="center"/>
    </xf>
    <xf numFmtId="9" fontId="42" fillId="0" borderId="5" xfId="27" applyFont="1" applyFill="1" applyBorder="1" applyAlignment="1">
      <alignment horizontal="center"/>
    </xf>
    <xf numFmtId="0" fontId="83" fillId="0" borderId="27" xfId="11" applyFont="1" applyBorder="1"/>
    <xf numFmtId="0" fontId="82" fillId="0" borderId="5" xfId="11" applyFont="1" applyBorder="1" applyAlignment="1">
      <alignment horizontal="right"/>
    </xf>
    <xf numFmtId="0" fontId="83" fillId="0" borderId="25" xfId="11" applyFont="1" applyBorder="1"/>
    <xf numFmtId="20" fontId="36" fillId="0" borderId="7" xfId="0" applyNumberFormat="1" applyFont="1" applyBorder="1" applyAlignment="1">
      <alignment horizontal="center" vertical="center" wrapText="1"/>
    </xf>
    <xf numFmtId="0" fontId="36" fillId="0" borderId="7" xfId="0" applyFont="1" applyBorder="1" applyAlignment="1">
      <alignment horizontal="center" vertical="center" wrapText="1"/>
    </xf>
    <xf numFmtId="0" fontId="36" fillId="0" borderId="5" xfId="0" applyFont="1" applyBorder="1" applyAlignment="1">
      <alignment horizontal="center" vertical="center" wrapText="1"/>
    </xf>
    <xf numFmtId="0" fontId="75" fillId="0" borderId="0" xfId="0" applyFont="1" applyAlignment="1">
      <alignment horizontal="left"/>
    </xf>
    <xf numFmtId="0" fontId="37" fillId="0" borderId="5" xfId="0" applyFont="1" applyBorder="1" applyAlignment="1">
      <alignment horizontal="center" vertical="center" wrapText="1"/>
    </xf>
    <xf numFmtId="0" fontId="38" fillId="0" borderId="5" xfId="0" applyFont="1" applyBorder="1" applyAlignment="1">
      <alignment vertical="center" wrapText="1"/>
    </xf>
    <xf numFmtId="168" fontId="38" fillId="0" borderId="5" xfId="0" applyNumberFormat="1" applyFont="1" applyBorder="1" applyAlignment="1">
      <alignment horizontal="left" vertical="center" wrapText="1"/>
    </xf>
    <xf numFmtId="0" fontId="42" fillId="0" borderId="5" xfId="0" applyFont="1" applyBorder="1" applyAlignment="1">
      <alignment vertical="center" wrapText="1"/>
    </xf>
    <xf numFmtId="0" fontId="69" fillId="0" borderId="0" xfId="0" applyFont="1" applyAlignment="1">
      <alignment vertical="center"/>
    </xf>
    <xf numFmtId="0" fontId="37" fillId="0" borderId="10" xfId="0" applyFont="1" applyBorder="1" applyAlignment="1">
      <alignment horizontal="left" vertical="center" wrapText="1"/>
    </xf>
    <xf numFmtId="0" fontId="38" fillId="0" borderId="1" xfId="0" applyFont="1" applyBorder="1" applyAlignment="1">
      <alignment horizontal="left" vertical="center" wrapText="1"/>
    </xf>
    <xf numFmtId="0" fontId="38" fillId="0" borderId="1" xfId="0" applyFont="1" applyBorder="1" applyAlignment="1">
      <alignment horizontal="center" vertical="center" wrapText="1"/>
    </xf>
    <xf numFmtId="167" fontId="38" fillId="0" borderId="1" xfId="0" applyNumberFormat="1" applyFont="1" applyBorder="1" applyAlignment="1">
      <alignment horizontal="center" vertical="center" wrapText="1"/>
    </xf>
    <xf numFmtId="0" fontId="38" fillId="0" borderId="10" xfId="0" applyFont="1" applyBorder="1" applyAlignment="1">
      <alignment vertical="center" wrapText="1"/>
    </xf>
    <xf numFmtId="0" fontId="38" fillId="0" borderId="6" xfId="0" applyFont="1" applyBorder="1" applyAlignment="1">
      <alignment vertical="center" wrapText="1"/>
    </xf>
    <xf numFmtId="0" fontId="85" fillId="0" borderId="6" xfId="0" applyFont="1" applyBorder="1" applyAlignment="1">
      <alignment vertical="center" wrapText="1"/>
    </xf>
    <xf numFmtId="0" fontId="85" fillId="0" borderId="3" xfId="0" applyFont="1" applyBorder="1" applyAlignment="1">
      <alignment vertical="center" wrapText="1"/>
    </xf>
    <xf numFmtId="0" fontId="39" fillId="0" borderId="42" xfId="0" applyFont="1" applyBorder="1" applyAlignment="1">
      <alignment vertical="center"/>
    </xf>
    <xf numFmtId="9" fontId="42" fillId="0" borderId="5" xfId="0" applyNumberFormat="1" applyFont="1" applyBorder="1" applyAlignment="1">
      <alignment horizontal="center" vertical="center"/>
    </xf>
    <xf numFmtId="0" fontId="53" fillId="0" borderId="0" xfId="0" applyFont="1" applyAlignment="1">
      <alignment horizontal="left" vertical="center" wrapText="1"/>
    </xf>
    <xf numFmtId="0" fontId="27" fillId="0" borderId="42" xfId="0" applyFont="1" applyBorder="1" applyAlignment="1">
      <alignment vertical="center"/>
    </xf>
    <xf numFmtId="0" fontId="24" fillId="0" borderId="5" xfId="0" applyFont="1" applyBorder="1" applyAlignment="1">
      <alignment vertical="center" wrapText="1"/>
    </xf>
    <xf numFmtId="0" fontId="69" fillId="0" borderId="5" xfId="0" applyFont="1" applyBorder="1" applyAlignment="1">
      <alignment vertical="center" wrapText="1"/>
    </xf>
    <xf numFmtId="0" fontId="28" fillId="0" borderId="0" xfId="0" applyFont="1" applyAlignment="1">
      <alignment vertical="center" wrapText="1"/>
    </xf>
    <xf numFmtId="0" fontId="53" fillId="0" borderId="5" xfId="0" applyFont="1" applyBorder="1" applyAlignment="1">
      <alignment vertical="center" wrapText="1"/>
    </xf>
    <xf numFmtId="0" fontId="53" fillId="0" borderId="26" xfId="0" applyFont="1" applyBorder="1" applyAlignment="1">
      <alignment vertical="center" wrapText="1"/>
    </xf>
    <xf numFmtId="0" fontId="83" fillId="0" borderId="5" xfId="11" applyFont="1" applyBorder="1" applyAlignment="1">
      <alignment horizontal="right"/>
    </xf>
    <xf numFmtId="0" fontId="22" fillId="0" borderId="22" xfId="0" applyFont="1" applyBorder="1" applyAlignment="1">
      <alignment vertical="center"/>
    </xf>
    <xf numFmtId="0" fontId="38" fillId="0" borderId="22" xfId="0" applyFont="1" applyBorder="1" applyAlignment="1">
      <alignment vertical="center"/>
    </xf>
    <xf numFmtId="0" fontId="7" fillId="0" borderId="0" xfId="0" applyFont="1" applyAlignment="1">
      <alignment horizontal="center" vertical="center"/>
    </xf>
    <xf numFmtId="0" fontId="86" fillId="0" borderId="0" xfId="1" applyFont="1" applyAlignment="1">
      <alignment horizontal="center" vertical="center"/>
    </xf>
    <xf numFmtId="0" fontId="9" fillId="0" borderId="0" xfId="1" applyFont="1" applyAlignment="1">
      <alignment horizontal="center" vertical="center"/>
    </xf>
    <xf numFmtId="0" fontId="87" fillId="3" borderId="0" xfId="0" applyFont="1" applyFill="1" applyAlignment="1">
      <alignment horizontal="center" vertical="center"/>
    </xf>
    <xf numFmtId="0" fontId="36" fillId="0" borderId="42" xfId="0" applyFont="1" applyBorder="1" applyAlignment="1">
      <alignment horizontal="center" vertical="center"/>
    </xf>
    <xf numFmtId="0" fontId="36" fillId="2" borderId="0" xfId="0" applyFont="1" applyFill="1" applyAlignment="1">
      <alignment horizontal="center" vertical="center"/>
    </xf>
    <xf numFmtId="0" fontId="42" fillId="0" borderId="4" xfId="0" applyFont="1" applyBorder="1" applyAlignment="1">
      <alignment horizontal="center" vertical="center" wrapText="1"/>
    </xf>
    <xf numFmtId="0" fontId="82" fillId="0" borderId="5" xfId="0" applyFont="1" applyBorder="1" applyAlignment="1">
      <alignment horizontal="center" vertical="justify"/>
    </xf>
    <xf numFmtId="0" fontId="20" fillId="0" borderId="1" xfId="0" applyFont="1" applyBorder="1" applyAlignment="1">
      <alignment horizontal="left" vertical="center" wrapText="1"/>
    </xf>
    <xf numFmtId="0" fontId="20" fillId="0" borderId="2"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lignment horizontal="center" vertical="center" wrapText="1"/>
    </xf>
    <xf numFmtId="164" fontId="23" fillId="0" borderId="0" xfId="2" applyFont="1" applyFill="1" applyBorder="1"/>
    <xf numFmtId="0" fontId="42" fillId="0" borderId="0" xfId="0" applyFont="1" applyAlignment="1">
      <alignment horizontal="left"/>
    </xf>
    <xf numFmtId="0" fontId="53" fillId="0" borderId="25" xfId="0" applyFont="1" applyBorder="1" applyAlignment="1">
      <alignment horizontal="center" vertical="center"/>
    </xf>
    <xf numFmtId="9" fontId="42" fillId="0" borderId="0" xfId="27" applyFont="1" applyFill="1" applyBorder="1" applyAlignment="1">
      <alignment horizontal="center"/>
    </xf>
    <xf numFmtId="9" fontId="42" fillId="0" borderId="26" xfId="27" applyFont="1" applyFill="1" applyBorder="1" applyAlignment="1">
      <alignment horizontal="center"/>
    </xf>
    <xf numFmtId="0" fontId="72" fillId="0" borderId="0" xfId="0" applyFont="1" applyAlignment="1">
      <alignment horizontal="center"/>
    </xf>
    <xf numFmtId="9" fontId="72" fillId="0" borderId="0" xfId="27" applyFont="1" applyFill="1" applyBorder="1" applyAlignment="1">
      <alignment horizontal="center"/>
    </xf>
    <xf numFmtId="0" fontId="53" fillId="0" borderId="27" xfId="0" applyFont="1" applyBorder="1" applyAlignment="1">
      <alignment horizontal="center" vertical="center"/>
    </xf>
    <xf numFmtId="0" fontId="71" fillId="0" borderId="0" xfId="0" applyFont="1"/>
    <xf numFmtId="0" fontId="72" fillId="0" borderId="0" xfId="0" applyFont="1" applyAlignment="1">
      <alignment horizontal="center" vertical="center"/>
    </xf>
    <xf numFmtId="9" fontId="72" fillId="0" borderId="0" xfId="0" applyNumberFormat="1" applyFont="1" applyAlignment="1">
      <alignment horizontal="center" vertical="center" wrapText="1"/>
    </xf>
    <xf numFmtId="0" fontId="72" fillId="0" borderId="43" xfId="0" applyFont="1" applyBorder="1" applyAlignment="1">
      <alignment vertical="center"/>
    </xf>
    <xf numFmtId="0" fontId="72" fillId="0" borderId="0" xfId="0" applyFont="1" applyAlignment="1">
      <alignment vertical="center"/>
    </xf>
    <xf numFmtId="0" fontId="53" fillId="10" borderId="15" xfId="0" applyFont="1" applyFill="1" applyBorder="1" applyAlignment="1">
      <alignment horizontal="center"/>
    </xf>
    <xf numFmtId="0" fontId="53" fillId="10" borderId="5" xfId="0" applyFont="1" applyFill="1" applyBorder="1" applyAlignment="1">
      <alignment horizontal="center" vertical="center" wrapText="1"/>
    </xf>
    <xf numFmtId="0" fontId="53" fillId="10" borderId="5" xfId="0" applyFont="1" applyFill="1" applyBorder="1" applyAlignment="1">
      <alignment horizontal="center"/>
    </xf>
    <xf numFmtId="0" fontId="53" fillId="10" borderId="5" xfId="0" applyFont="1" applyFill="1" applyBorder="1" applyAlignment="1">
      <alignment horizontal="center" vertical="center"/>
    </xf>
    <xf numFmtId="0" fontId="53" fillId="0" borderId="26" xfId="0" applyFont="1" applyBorder="1" applyAlignment="1">
      <alignment horizontal="center"/>
    </xf>
    <xf numFmtId="0" fontId="53" fillId="0" borderId="27" xfId="0" applyFont="1" applyBorder="1" applyAlignment="1">
      <alignment horizontal="center"/>
    </xf>
    <xf numFmtId="0" fontId="53" fillId="0" borderId="26" xfId="0" applyFont="1" applyBorder="1" applyAlignment="1">
      <alignment horizontal="center" vertical="justify"/>
    </xf>
    <xf numFmtId="0" fontId="53" fillId="0" borderId="27" xfId="0" applyFont="1" applyBorder="1" applyAlignment="1">
      <alignment horizontal="center" vertical="justify"/>
    </xf>
    <xf numFmtId="0" fontId="53" fillId="0" borderId="25" xfId="0" applyFont="1" applyBorder="1" applyAlignment="1">
      <alignment horizontal="center" vertical="justify"/>
    </xf>
    <xf numFmtId="0" fontId="53" fillId="10" borderId="5" xfId="0" applyFont="1" applyFill="1" applyBorder="1" applyAlignment="1">
      <alignment horizontal="center" wrapText="1"/>
    </xf>
    <xf numFmtId="0" fontId="53" fillId="0" borderId="27" xfId="0" applyFont="1" applyBorder="1" applyAlignment="1">
      <alignment horizontal="left"/>
    </xf>
    <xf numFmtId="0" fontId="53" fillId="10" borderId="25" xfId="0" applyFont="1" applyFill="1" applyBorder="1" applyAlignment="1">
      <alignment horizontal="center" vertical="center"/>
    </xf>
    <xf numFmtId="0" fontId="53" fillId="10" borderId="27" xfId="0" applyFont="1" applyFill="1" applyBorder="1" applyAlignment="1">
      <alignment horizontal="center" vertical="center" wrapText="1"/>
    </xf>
    <xf numFmtId="0" fontId="53" fillId="10" borderId="25" xfId="0" applyFont="1" applyFill="1" applyBorder="1" applyAlignment="1">
      <alignment horizontal="center"/>
    </xf>
    <xf numFmtId="0" fontId="53" fillId="10" borderId="25" xfId="0" applyFont="1" applyFill="1" applyBorder="1" applyAlignment="1">
      <alignment horizontal="center" vertical="center" wrapText="1"/>
    </xf>
    <xf numFmtId="0" fontId="88" fillId="0" borderId="27" xfId="0" applyFont="1" applyBorder="1" applyAlignment="1">
      <alignment horizontal="center"/>
    </xf>
    <xf numFmtId="0" fontId="36" fillId="0" borderId="5" xfId="0" applyFont="1" applyBorder="1"/>
    <xf numFmtId="0" fontId="42" fillId="0" borderId="21" xfId="0" applyFont="1" applyBorder="1" applyAlignment="1">
      <alignment horizontal="center"/>
    </xf>
    <xf numFmtId="0" fontId="42" fillId="0" borderId="25" xfId="0" applyFont="1" applyBorder="1" applyAlignment="1">
      <alignment horizontal="center"/>
    </xf>
    <xf numFmtId="0" fontId="42" fillId="0" borderId="25" xfId="0" applyFont="1" applyBorder="1" applyAlignment="1">
      <alignment horizontal="center" vertical="center"/>
    </xf>
    <xf numFmtId="0" fontId="42" fillId="0" borderId="26" xfId="0" applyFont="1" applyBorder="1" applyAlignment="1">
      <alignment horizontal="center"/>
    </xf>
    <xf numFmtId="0" fontId="42" fillId="0" borderId="27" xfId="0" applyFont="1" applyBorder="1" applyAlignment="1">
      <alignment horizontal="center"/>
    </xf>
    <xf numFmtId="164" fontId="53" fillId="0" borderId="0" xfId="2" applyFont="1" applyFill="1" applyBorder="1" applyAlignment="1">
      <alignment vertical="center"/>
    </xf>
    <xf numFmtId="0" fontId="57" fillId="0" borderId="0" xfId="0" applyFont="1" applyAlignment="1">
      <alignment vertical="center"/>
    </xf>
    <xf numFmtId="0" fontId="57" fillId="0" borderId="0" xfId="0" applyFont="1" applyAlignment="1">
      <alignment horizontal="justify" vertical="center"/>
    </xf>
    <xf numFmtId="0" fontId="42" fillId="0" borderId="17" xfId="0" applyFont="1" applyBorder="1" applyAlignment="1">
      <alignment horizontal="left" vertical="center" wrapText="1"/>
    </xf>
    <xf numFmtId="0" fontId="42" fillId="0" borderId="20" xfId="0" applyFont="1" applyBorder="1" applyAlignment="1">
      <alignment horizontal="left" vertical="center" wrapText="1"/>
    </xf>
    <xf numFmtId="0" fontId="42" fillId="0" borderId="21" xfId="0" applyFont="1" applyBorder="1" applyAlignment="1">
      <alignment horizontal="left" vertical="center" wrapText="1"/>
    </xf>
    <xf numFmtId="9" fontId="42" fillId="0" borderId="5" xfId="0" applyNumberFormat="1" applyFont="1" applyBorder="1" applyAlignment="1">
      <alignment horizontal="center" vertical="center" wrapText="1"/>
    </xf>
    <xf numFmtId="0" fontId="20" fillId="0" borderId="2" xfId="0" applyFont="1" applyBorder="1" applyAlignment="1">
      <alignment horizontal="left" vertical="center" wrapText="1"/>
    </xf>
    <xf numFmtId="0" fontId="20" fillId="4" borderId="1" xfId="0" applyFont="1" applyFill="1" applyBorder="1" applyAlignment="1">
      <alignment horizontal="center" vertical="center" wrapText="1"/>
    </xf>
    <xf numFmtId="0" fontId="36" fillId="0" borderId="26" xfId="0" applyFont="1" applyBorder="1" applyAlignment="1">
      <alignment horizontal="center" vertical="center" wrapText="1"/>
    </xf>
    <xf numFmtId="0" fontId="64" fillId="0" borderId="0" xfId="0" applyFont="1" applyAlignment="1">
      <alignment horizontal="left"/>
    </xf>
    <xf numFmtId="0" fontId="31" fillId="4" borderId="9" xfId="0" applyFont="1" applyFill="1" applyBorder="1" applyAlignment="1">
      <alignment horizontal="center" vertical="center"/>
    </xf>
    <xf numFmtId="0" fontId="7" fillId="0" borderId="0" xfId="0" applyFont="1" applyAlignment="1">
      <alignment wrapText="1"/>
    </xf>
    <xf numFmtId="0" fontId="87" fillId="0" borderId="0" xfId="0" applyFont="1" applyAlignment="1">
      <alignment horizontal="center" vertical="center"/>
    </xf>
    <xf numFmtId="0" fontId="10" fillId="3" borderId="0" xfId="1" applyFont="1" applyFill="1" applyAlignment="1">
      <alignment horizontal="left"/>
    </xf>
    <xf numFmtId="0" fontId="90" fillId="0" borderId="0" xfId="0" applyFont="1"/>
    <xf numFmtId="0" fontId="91" fillId="0" borderId="0" xfId="0" applyFont="1" applyAlignment="1">
      <alignment horizontal="center" vertical="center" wrapText="1"/>
    </xf>
    <xf numFmtId="0" fontId="41" fillId="4" borderId="5" xfId="0" applyFont="1" applyFill="1" applyBorder="1" applyAlignment="1">
      <alignment horizontal="center" vertical="center"/>
    </xf>
    <xf numFmtId="0" fontId="92" fillId="0" borderId="5" xfId="0" applyFont="1" applyBorder="1"/>
    <xf numFmtId="0" fontId="40" fillId="0" borderId="0" xfId="0" applyFont="1" applyAlignment="1">
      <alignment horizontal="left"/>
    </xf>
    <xf numFmtId="0" fontId="40" fillId="2" borderId="0" xfId="0" applyFont="1" applyFill="1" applyAlignment="1">
      <alignment horizontal="left"/>
    </xf>
    <xf numFmtId="0" fontId="64" fillId="4" borderId="1" xfId="0" applyFont="1" applyFill="1" applyBorder="1" applyAlignment="1">
      <alignment horizontal="left" vertical="center" wrapText="1"/>
    </xf>
    <xf numFmtId="0" fontId="24" fillId="0" borderId="3" xfId="0" applyFont="1" applyBorder="1" applyAlignment="1">
      <alignment horizontal="center" vertical="center" wrapText="1"/>
    </xf>
    <xf numFmtId="0" fontId="36" fillId="0" borderId="1" xfId="0" applyFont="1" applyBorder="1" applyAlignment="1">
      <alignment horizontal="center"/>
    </xf>
    <xf numFmtId="0" fontId="36" fillId="0" borderId="5" xfId="0" applyFont="1" applyBorder="1" applyAlignment="1">
      <alignment vertical="center" wrapText="1"/>
    </xf>
    <xf numFmtId="0" fontId="36" fillId="0" borderId="5" xfId="0" applyFont="1" applyBorder="1" applyAlignment="1">
      <alignment vertical="justify"/>
    </xf>
    <xf numFmtId="0" fontId="36" fillId="0" borderId="26" xfId="0" applyFont="1" applyBorder="1" applyAlignment="1">
      <alignment vertical="center"/>
    </xf>
    <xf numFmtId="0" fontId="36" fillId="0" borderId="0" xfId="0" applyFont="1" applyAlignment="1">
      <alignment horizontal="left" vertical="center"/>
    </xf>
    <xf numFmtId="0" fontId="36" fillId="0" borderId="1" xfId="0" applyFont="1" applyBorder="1"/>
    <xf numFmtId="20" fontId="36" fillId="0" borderId="5" xfId="0" applyNumberFormat="1" applyFont="1" applyBorder="1" applyAlignment="1">
      <alignment horizontal="center" vertical="center"/>
    </xf>
    <xf numFmtId="0" fontId="12" fillId="3" borderId="0" xfId="0" applyFont="1" applyFill="1" applyAlignment="1">
      <alignment vertical="center"/>
    </xf>
    <xf numFmtId="0" fontId="31" fillId="4" borderId="3" xfId="0" applyFont="1" applyFill="1" applyBorder="1" applyAlignment="1">
      <alignment vertical="center" wrapText="1"/>
    </xf>
    <xf numFmtId="0" fontId="36" fillId="0" borderId="26" xfId="0" applyFont="1" applyBorder="1" applyAlignment="1">
      <alignment vertical="center" wrapText="1"/>
    </xf>
    <xf numFmtId="0" fontId="36" fillId="0" borderId="10" xfId="0" applyFont="1" applyBorder="1" applyAlignment="1">
      <alignment vertical="center" wrapText="1"/>
    </xf>
    <xf numFmtId="0" fontId="32" fillId="2" borderId="0" xfId="0" applyFont="1" applyFill="1"/>
    <xf numFmtId="0" fontId="94" fillId="0" borderId="0" xfId="0" applyFont="1"/>
    <xf numFmtId="0" fontId="95" fillId="0" borderId="0" xfId="1" applyFont="1" applyAlignment="1">
      <alignment horizontal="center"/>
    </xf>
    <xf numFmtId="0" fontId="96" fillId="0" borderId="0" xfId="0" applyFont="1" applyAlignment="1">
      <alignment horizontal="center"/>
    </xf>
    <xf numFmtId="0" fontId="95" fillId="0" borderId="0" xfId="0" applyFont="1" applyAlignment="1">
      <alignment horizontal="left"/>
    </xf>
    <xf numFmtId="0" fontId="97" fillId="0" borderId="0" xfId="0" applyFont="1"/>
    <xf numFmtId="0" fontId="99" fillId="0" borderId="0" xfId="0" applyFont="1"/>
    <xf numFmtId="0" fontId="100" fillId="0" borderId="0" xfId="0" applyFont="1"/>
    <xf numFmtId="0" fontId="32" fillId="0" borderId="42" xfId="0" applyFont="1" applyBorder="1"/>
    <xf numFmtId="0" fontId="33" fillId="0" borderId="3" xfId="0" applyFont="1" applyBorder="1" applyAlignment="1">
      <alignment horizontal="center" vertical="justify"/>
    </xf>
    <xf numFmtId="0" fontId="36" fillId="0" borderId="3" xfId="0" applyFont="1" applyBorder="1" applyAlignment="1">
      <alignment vertical="center"/>
    </xf>
    <xf numFmtId="0" fontId="36" fillId="0" borderId="2" xfId="0" applyFont="1" applyBorder="1" applyAlignment="1">
      <alignment vertical="center"/>
    </xf>
    <xf numFmtId="0" fontId="41" fillId="0" borderId="3" xfId="0" applyFont="1" applyBorder="1" applyAlignment="1">
      <alignment horizontal="center" vertical="justify"/>
    </xf>
    <xf numFmtId="0" fontId="70" fillId="0" borderId="42" xfId="0" applyFont="1" applyBorder="1"/>
    <xf numFmtId="0" fontId="72" fillId="0" borderId="0" xfId="0" applyFont="1" applyAlignment="1">
      <alignment horizontal="left" vertical="center"/>
    </xf>
    <xf numFmtId="0" fontId="42" fillId="0" borderId="0" xfId="0" applyFont="1" applyAlignment="1">
      <alignment horizontal="left" vertical="center" wrapText="1"/>
    </xf>
    <xf numFmtId="0" fontId="36" fillId="0" borderId="17" xfId="0" applyFont="1" applyBorder="1" applyAlignment="1">
      <alignment horizontal="left" vertical="center" wrapText="1"/>
    </xf>
    <xf numFmtId="0" fontId="36" fillId="0" borderId="24" xfId="0" applyFont="1" applyBorder="1" applyAlignment="1">
      <alignment horizontal="left" vertical="center" wrapText="1"/>
    </xf>
    <xf numFmtId="0" fontId="36" fillId="0" borderId="3" xfId="0" applyFont="1" applyBorder="1" applyAlignment="1">
      <alignment horizontal="center" vertical="center"/>
    </xf>
    <xf numFmtId="20" fontId="36" fillId="0" borderId="3" xfId="0" applyNumberFormat="1" applyFont="1" applyBorder="1" applyAlignment="1">
      <alignment horizontal="center" vertical="center"/>
    </xf>
    <xf numFmtId="0" fontId="36" fillId="0" borderId="3" xfId="0" applyFont="1" applyBorder="1" applyAlignment="1">
      <alignment horizontal="center" vertical="center" wrapText="1"/>
    </xf>
    <xf numFmtId="20" fontId="36" fillId="0" borderId="3" xfId="0" applyNumberFormat="1" applyFont="1" applyBorder="1" applyAlignment="1">
      <alignment horizontal="center" vertical="center" wrapText="1"/>
    </xf>
    <xf numFmtId="0" fontId="81" fillId="0" borderId="0" xfId="0" applyFont="1"/>
    <xf numFmtId="0" fontId="81" fillId="2" borderId="0" xfId="0" applyFont="1" applyFill="1"/>
    <xf numFmtId="9" fontId="42" fillId="0" borderId="15" xfId="0" applyNumberFormat="1" applyFont="1" applyBorder="1" applyAlignment="1">
      <alignment horizontal="center" vertical="center"/>
    </xf>
    <xf numFmtId="0" fontId="36" fillId="0" borderId="8" xfId="0" applyFont="1" applyBorder="1" applyAlignment="1">
      <alignment horizontal="left" vertical="center" wrapText="1"/>
    </xf>
    <xf numFmtId="0" fontId="42" fillId="0" borderId="15" xfId="0" applyFont="1" applyBorder="1" applyAlignment="1">
      <alignment horizontal="center"/>
    </xf>
    <xf numFmtId="0" fontId="42" fillId="0" borderId="46" xfId="0" applyFont="1" applyBorder="1" applyAlignment="1">
      <alignment horizontal="center"/>
    </xf>
    <xf numFmtId="0" fontId="42" fillId="0" borderId="50" xfId="0" applyFont="1" applyBorder="1" applyAlignment="1">
      <alignment horizontal="center"/>
    </xf>
    <xf numFmtId="0" fontId="53" fillId="0" borderId="5" xfId="0" applyFont="1" applyBorder="1" applyAlignment="1">
      <alignment horizontal="left" wrapText="1"/>
    </xf>
    <xf numFmtId="0" fontId="42" fillId="0" borderId="41" xfId="0" applyFont="1" applyBorder="1" applyAlignment="1">
      <alignment vertical="center"/>
    </xf>
    <xf numFmtId="0" fontId="42" fillId="0" borderId="20" xfId="0" applyFont="1" applyBorder="1" applyAlignment="1">
      <alignment vertical="center"/>
    </xf>
    <xf numFmtId="0" fontId="53" fillId="10" borderId="26" xfId="0" applyFont="1" applyFill="1" applyBorder="1" applyAlignment="1">
      <alignment horizontal="center" vertical="center" wrapText="1"/>
    </xf>
    <xf numFmtId="0" fontId="53" fillId="10" borderId="26" xfId="0" applyFont="1" applyFill="1" applyBorder="1" applyAlignment="1">
      <alignment horizontal="center"/>
    </xf>
    <xf numFmtId="0" fontId="53" fillId="10" borderId="26" xfId="0" applyFont="1" applyFill="1" applyBorder="1" applyAlignment="1">
      <alignment horizontal="center" vertical="center"/>
    </xf>
    <xf numFmtId="0" fontId="42" fillId="0" borderId="50" xfId="0" applyFont="1" applyBorder="1" applyAlignment="1">
      <alignment horizontal="center" vertical="center"/>
    </xf>
    <xf numFmtId="0" fontId="42" fillId="0" borderId="46" xfId="0" applyFont="1" applyBorder="1" applyAlignment="1">
      <alignment horizontal="center" vertical="center"/>
    </xf>
    <xf numFmtId="0" fontId="53" fillId="0" borderId="55" xfId="0" applyFont="1" applyBorder="1" applyAlignment="1">
      <alignment horizontal="center" vertical="distributed" wrapText="1"/>
    </xf>
    <xf numFmtId="0" fontId="42" fillId="0" borderId="55" xfId="0" applyFont="1" applyBorder="1" applyAlignment="1">
      <alignment horizontal="center"/>
    </xf>
    <xf numFmtId="0" fontId="42" fillId="0" borderId="55" xfId="0" applyFont="1" applyBorder="1" applyAlignment="1">
      <alignment horizontal="center" vertical="center"/>
    </xf>
    <xf numFmtId="0" fontId="53" fillId="0" borderId="42" xfId="0" applyFont="1" applyBorder="1" applyAlignment="1">
      <alignment horizontal="center" vertical="center"/>
    </xf>
    <xf numFmtId="0" fontId="53" fillId="10" borderId="15" xfId="0" applyFont="1" applyFill="1" applyBorder="1" applyAlignment="1">
      <alignment horizontal="center" vertical="justify"/>
    </xf>
    <xf numFmtId="0" fontId="53" fillId="10" borderId="5" xfId="0" applyFont="1" applyFill="1" applyBorder="1" applyAlignment="1">
      <alignment horizontal="center" vertical="justify" wrapText="1"/>
    </xf>
    <xf numFmtId="0" fontId="53" fillId="0" borderId="0" xfId="0" applyFont="1" applyAlignment="1">
      <alignment horizontal="center" vertical="justify"/>
    </xf>
    <xf numFmtId="0" fontId="42" fillId="0" borderId="0" xfId="0" applyFont="1" applyAlignment="1">
      <alignment horizontal="left" vertical="center"/>
    </xf>
    <xf numFmtId="0" fontId="53" fillId="0" borderId="20" xfId="0" applyFont="1" applyBorder="1" applyAlignment="1">
      <alignment horizontal="center" vertical="center"/>
    </xf>
    <xf numFmtId="0" fontId="42" fillId="4" borderId="0" xfId="0" applyFont="1" applyFill="1"/>
    <xf numFmtId="9" fontId="40" fillId="0" borderId="5" xfId="0" applyNumberFormat="1" applyFont="1" applyBorder="1" applyAlignment="1">
      <alignment horizontal="center"/>
    </xf>
    <xf numFmtId="10" fontId="40" fillId="0" borderId="5" xfId="0" applyNumberFormat="1" applyFont="1" applyBorder="1" applyAlignment="1">
      <alignment horizontal="center"/>
    </xf>
    <xf numFmtId="0" fontId="40" fillId="0" borderId="5" xfId="0" applyFont="1" applyBorder="1" applyAlignment="1">
      <alignment horizontal="center"/>
    </xf>
    <xf numFmtId="9" fontId="36" fillId="0" borderId="5" xfId="0" applyNumberFormat="1" applyFont="1" applyBorder="1" applyAlignment="1">
      <alignment horizontal="center"/>
    </xf>
    <xf numFmtId="166" fontId="89" fillId="0" borderId="5" xfId="0" applyNumberFormat="1" applyFont="1" applyBorder="1" applyAlignment="1">
      <alignment horizontal="center" vertical="center"/>
    </xf>
    <xf numFmtId="9" fontId="89" fillId="0" borderId="5" xfId="0" applyNumberFormat="1" applyFont="1" applyBorder="1" applyAlignment="1">
      <alignment horizontal="center" vertical="center"/>
    </xf>
    <xf numFmtId="0" fontId="42" fillId="0" borderId="5" xfId="0" applyFont="1" applyBorder="1" applyAlignment="1">
      <alignment horizontal="left" vertical="center"/>
    </xf>
    <xf numFmtId="0" fontId="36" fillId="0" borderId="2" xfId="0" applyFont="1" applyBorder="1" applyAlignment="1">
      <alignment horizontal="center" vertical="center"/>
    </xf>
    <xf numFmtId="0" fontId="36" fillId="0" borderId="0" xfId="0" applyFont="1" applyAlignment="1">
      <alignment vertical="center"/>
    </xf>
    <xf numFmtId="0" fontId="36" fillId="0" borderId="15" xfId="0" applyFont="1" applyBorder="1" applyAlignment="1">
      <alignment horizontal="left" vertical="center"/>
    </xf>
    <xf numFmtId="0" fontId="36" fillId="0" borderId="4" xfId="0" applyFont="1" applyBorder="1" applyAlignment="1">
      <alignment horizontal="center" vertical="center"/>
    </xf>
    <xf numFmtId="0" fontId="36" fillId="0" borderId="58" xfId="0" applyFont="1" applyBorder="1" applyAlignment="1">
      <alignment horizontal="left" vertical="center" wrapText="1"/>
    </xf>
    <xf numFmtId="0" fontId="40" fillId="0" borderId="5" xfId="0" applyFont="1" applyBorder="1"/>
    <xf numFmtId="0" fontId="105" fillId="0" borderId="0" xfId="0" applyFont="1"/>
    <xf numFmtId="0" fontId="105" fillId="2" borderId="0" xfId="0" applyFont="1" applyFill="1"/>
    <xf numFmtId="0" fontId="42" fillId="0" borderId="0" xfId="0" applyFont="1" applyAlignment="1">
      <alignment horizontal="center" vertical="center"/>
    </xf>
    <xf numFmtId="0" fontId="72" fillId="4" borderId="0" xfId="0" applyFont="1" applyFill="1"/>
    <xf numFmtId="0" fontId="69" fillId="0" borderId="0" xfId="0" applyFont="1"/>
    <xf numFmtId="0" fontId="69" fillId="0" borderId="0" xfId="0" applyFont="1" applyAlignment="1">
      <alignment vertical="justify"/>
    </xf>
    <xf numFmtId="0" fontId="36" fillId="2" borderId="0" xfId="0" applyFont="1" applyFill="1" applyAlignment="1">
      <alignment vertical="center"/>
    </xf>
    <xf numFmtId="0" fontId="22" fillId="0" borderId="0" xfId="0" applyFont="1"/>
    <xf numFmtId="0" fontId="106" fillId="0" borderId="0" xfId="0" applyFont="1"/>
    <xf numFmtId="0" fontId="53" fillId="0" borderId="26" xfId="0" applyFont="1" applyBorder="1" applyAlignment="1">
      <alignment horizontal="left" wrapText="1"/>
    </xf>
    <xf numFmtId="0" fontId="53" fillId="0" borderId="43" xfId="0" applyFont="1" applyBorder="1" applyAlignment="1">
      <alignment horizontal="center" vertical="center"/>
    </xf>
    <xf numFmtId="0" fontId="42" fillId="0" borderId="43" xfId="0" applyFont="1" applyBorder="1" applyAlignment="1">
      <alignment horizontal="left"/>
    </xf>
    <xf numFmtId="9" fontId="42" fillId="0" borderId="43" xfId="27" applyFont="1" applyFill="1" applyBorder="1" applyAlignment="1">
      <alignment horizontal="center"/>
    </xf>
    <xf numFmtId="0" fontId="42" fillId="0" borderId="43" xfId="0" applyFont="1" applyBorder="1" applyAlignment="1">
      <alignment horizontal="center"/>
    </xf>
    <xf numFmtId="0" fontId="42" fillId="0" borderId="42" xfId="0" applyFont="1" applyBorder="1" applyAlignment="1">
      <alignment horizontal="left"/>
    </xf>
    <xf numFmtId="9" fontId="42" fillId="0" borderId="42" xfId="27" applyFont="1" applyFill="1" applyBorder="1" applyAlignment="1">
      <alignment horizontal="center"/>
    </xf>
    <xf numFmtId="0" fontId="42" fillId="0" borderId="42" xfId="0" applyFont="1" applyBorder="1" applyAlignment="1">
      <alignment horizontal="center"/>
    </xf>
    <xf numFmtId="0" fontId="102" fillId="0" borderId="0" xfId="0" applyFont="1"/>
    <xf numFmtId="0" fontId="38" fillId="0" borderId="5" xfId="0" applyFont="1" applyBorder="1" applyAlignment="1">
      <alignment horizontal="left" vertical="center" wrapText="1"/>
    </xf>
    <xf numFmtId="167" fontId="38" fillId="0" borderId="5" xfId="0" applyNumberFormat="1" applyFont="1" applyBorder="1" applyAlignment="1">
      <alignment horizontal="left" vertical="center" wrapText="1"/>
    </xf>
    <xf numFmtId="0" fontId="25" fillId="0" borderId="0" xfId="0" applyFont="1"/>
    <xf numFmtId="0" fontId="42" fillId="0" borderId="5" xfId="0" applyFont="1" applyBorder="1" applyAlignment="1">
      <alignment horizontal="left" vertical="center" wrapText="1" indent="2"/>
    </xf>
    <xf numFmtId="166" fontId="107" fillId="0" borderId="5" xfId="0" applyNumberFormat="1" applyFont="1" applyBorder="1" applyAlignment="1">
      <alignment horizontal="center" vertical="center"/>
    </xf>
    <xf numFmtId="9" fontId="108" fillId="0" borderId="5" xfId="0" applyNumberFormat="1" applyFont="1" applyBorder="1" applyAlignment="1">
      <alignment horizontal="center" vertical="center"/>
    </xf>
    <xf numFmtId="0" fontId="53" fillId="8" borderId="26" xfId="0" applyFont="1" applyFill="1" applyBorder="1" applyAlignment="1">
      <alignment horizontal="center" vertical="center" wrapText="1"/>
    </xf>
    <xf numFmtId="0" fontId="53" fillId="0" borderId="26" xfId="0" applyFont="1" applyBorder="1" applyAlignment="1">
      <alignment horizontal="left" vertical="center" wrapText="1" indent="8"/>
    </xf>
    <xf numFmtId="0" fontId="53" fillId="0" borderId="27" xfId="0" applyFont="1" applyBorder="1" applyAlignment="1">
      <alignment horizontal="left" vertical="center" wrapText="1" indent="8"/>
    </xf>
    <xf numFmtId="0" fontId="53" fillId="0" borderId="25" xfId="0" applyFont="1" applyBorder="1" applyAlignment="1">
      <alignment horizontal="left" vertical="center" wrapText="1" indent="8"/>
    </xf>
    <xf numFmtId="0" fontId="42" fillId="0" borderId="0" xfId="0" applyFont="1" applyAlignment="1">
      <alignment vertical="center" wrapText="1"/>
    </xf>
    <xf numFmtId="0" fontId="53" fillId="0" borderId="59" xfId="0" applyFont="1" applyBorder="1" applyAlignment="1">
      <alignment horizontal="left" vertical="center" wrapText="1" indent="8"/>
    </xf>
    <xf numFmtId="0" fontId="53" fillId="0" borderId="60" xfId="0" applyFont="1" applyBorder="1" applyAlignment="1">
      <alignment horizontal="left" vertical="center" wrapText="1" indent="8"/>
    </xf>
    <xf numFmtId="0" fontId="53" fillId="0" borderId="61" xfId="0" applyFont="1" applyBorder="1" applyAlignment="1">
      <alignment horizontal="left" vertical="center" wrapText="1" indent="8"/>
    </xf>
    <xf numFmtId="0" fontId="36" fillId="0" borderId="41" xfId="0" applyFont="1" applyBorder="1"/>
    <xf numFmtId="0" fontId="53" fillId="8" borderId="5" xfId="0" applyFont="1" applyFill="1" applyBorder="1" applyAlignment="1">
      <alignment horizontal="center" vertical="center"/>
    </xf>
    <xf numFmtId="9" fontId="42" fillId="0" borderId="5" xfId="27" applyFont="1" applyFill="1" applyBorder="1" applyAlignment="1">
      <alignment horizontal="center" vertical="center"/>
    </xf>
    <xf numFmtId="0" fontId="42" fillId="0" borderId="43" xfId="0" applyFont="1" applyBorder="1" applyAlignment="1">
      <alignment horizontal="center" vertical="center"/>
    </xf>
    <xf numFmtId="9" fontId="42" fillId="0" borderId="5" xfId="27" applyFont="1" applyFill="1" applyBorder="1" applyAlignment="1">
      <alignment horizontal="center" vertical="center" wrapText="1"/>
    </xf>
    <xf numFmtId="0" fontId="42" fillId="0" borderId="15" xfId="0" applyFont="1" applyBorder="1" applyAlignment="1">
      <alignment horizontal="center" vertical="center" wrapText="1"/>
    </xf>
    <xf numFmtId="0" fontId="42" fillId="0" borderId="43" xfId="0" applyFont="1" applyBorder="1" applyAlignment="1">
      <alignment horizontal="center" vertical="center" wrapText="1"/>
    </xf>
    <xf numFmtId="9" fontId="42" fillId="0" borderId="26" xfId="27" applyFont="1" applyFill="1" applyBorder="1" applyAlignment="1">
      <alignment horizontal="center" vertical="center" wrapText="1"/>
    </xf>
    <xf numFmtId="0" fontId="42" fillId="0" borderId="18" xfId="0" applyFont="1" applyBorder="1" applyAlignment="1">
      <alignment horizontal="center" vertical="center" wrapText="1"/>
    </xf>
    <xf numFmtId="20" fontId="36" fillId="4" borderId="1" xfId="0" applyNumberFormat="1" applyFont="1" applyFill="1" applyBorder="1" applyAlignment="1">
      <alignment horizontal="center" vertical="center" wrapText="1"/>
    </xf>
    <xf numFmtId="0" fontId="92" fillId="0" borderId="0" xfId="0" applyFont="1"/>
    <xf numFmtId="0" fontId="41" fillId="0" borderId="5" xfId="0" applyFont="1" applyBorder="1" applyAlignment="1">
      <alignment horizontal="center"/>
    </xf>
    <xf numFmtId="9" fontId="41" fillId="0" borderId="5" xfId="0" applyNumberFormat="1" applyFont="1" applyBorder="1"/>
    <xf numFmtId="9" fontId="41" fillId="0" borderId="5" xfId="0" applyNumberFormat="1" applyFont="1" applyBorder="1" applyAlignment="1">
      <alignment vertical="center"/>
    </xf>
    <xf numFmtId="0" fontId="92" fillId="2" borderId="0" xfId="0" applyFont="1" applyFill="1"/>
    <xf numFmtId="9" fontId="41" fillId="0" borderId="5" xfId="0" applyNumberFormat="1" applyFont="1" applyBorder="1" applyAlignment="1">
      <alignment horizontal="center"/>
    </xf>
    <xf numFmtId="9" fontId="41" fillId="0" borderId="5" xfId="0" applyNumberFormat="1" applyFont="1" applyBorder="1" applyAlignment="1">
      <alignment horizontal="center" vertical="center"/>
    </xf>
    <xf numFmtId="0" fontId="36" fillId="0" borderId="25" xfId="0" applyFont="1" applyBorder="1" applyAlignment="1">
      <alignment vertical="center"/>
    </xf>
    <xf numFmtId="0" fontId="36" fillId="0" borderId="27" xfId="0" applyFont="1" applyBorder="1" applyAlignment="1">
      <alignment vertical="center"/>
    </xf>
    <xf numFmtId="0" fontId="36" fillId="0" borderId="15" xfId="0" applyFont="1" applyBorder="1" applyAlignment="1">
      <alignment horizontal="center" vertical="center"/>
    </xf>
    <xf numFmtId="0" fontId="36" fillId="0" borderId="15"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15" xfId="0" applyFont="1" applyBorder="1" applyAlignment="1">
      <alignment horizontal="center"/>
    </xf>
    <xf numFmtId="20" fontId="36" fillId="0" borderId="15" xfId="0" applyNumberFormat="1" applyFont="1" applyBorder="1" applyAlignment="1">
      <alignment horizontal="center" vertical="center" wrapText="1"/>
    </xf>
    <xf numFmtId="0" fontId="36" fillId="0" borderId="2" xfId="0" applyFont="1" applyBorder="1" applyAlignment="1">
      <alignment horizontal="center"/>
    </xf>
    <xf numFmtId="20" fontId="36" fillId="4" borderId="2" xfId="0" applyNumberFormat="1" applyFont="1" applyFill="1" applyBorder="1" applyAlignment="1">
      <alignment horizontal="center" vertical="center" wrapText="1"/>
    </xf>
    <xf numFmtId="0" fontId="36" fillId="4" borderId="15" xfId="0" applyFont="1" applyFill="1" applyBorder="1" applyAlignment="1">
      <alignment horizontal="center" vertical="center" wrapText="1"/>
    </xf>
    <xf numFmtId="0" fontId="36" fillId="0" borderId="18" xfId="0" applyFont="1" applyBorder="1" applyAlignment="1">
      <alignment horizontal="center" vertical="center"/>
    </xf>
    <xf numFmtId="0" fontId="36" fillId="0" borderId="8" xfId="0" applyFont="1" applyBorder="1" applyAlignment="1">
      <alignment horizontal="center" vertical="center"/>
    </xf>
    <xf numFmtId="10" fontId="40" fillId="9" borderId="5" xfId="0" applyNumberFormat="1" applyFont="1" applyFill="1" applyBorder="1" applyAlignment="1">
      <alignment horizontal="center"/>
    </xf>
    <xf numFmtId="9" fontId="36" fillId="9" borderId="5" xfId="0" applyNumberFormat="1" applyFont="1" applyFill="1" applyBorder="1" applyAlignment="1">
      <alignment horizontal="center" vertical="center"/>
    </xf>
    <xf numFmtId="9" fontId="107" fillId="0" borderId="5" xfId="0" applyNumberFormat="1" applyFont="1" applyBorder="1" applyAlignment="1">
      <alignment horizontal="center" vertical="center"/>
    </xf>
    <xf numFmtId="166" fontId="36" fillId="0" borderId="5" xfId="0" applyNumberFormat="1" applyFont="1" applyBorder="1" applyAlignment="1">
      <alignment horizontal="center" vertical="center"/>
    </xf>
    <xf numFmtId="9" fontId="36" fillId="4" borderId="5" xfId="0" applyNumberFormat="1" applyFont="1" applyFill="1" applyBorder="1" applyAlignment="1">
      <alignment horizontal="center" vertical="center"/>
    </xf>
    <xf numFmtId="9" fontId="36" fillId="0" borderId="5" xfId="0" applyNumberFormat="1" applyFont="1" applyBorder="1" applyAlignment="1">
      <alignment vertical="center"/>
    </xf>
    <xf numFmtId="9" fontId="36" fillId="0" borderId="5" xfId="0" applyNumberFormat="1" applyFont="1" applyBorder="1" applyAlignment="1">
      <alignment horizontal="center" vertical="justify"/>
    </xf>
    <xf numFmtId="9" fontId="109" fillId="0" borderId="5" xfId="0" applyNumberFormat="1" applyFont="1" applyBorder="1" applyAlignment="1">
      <alignment horizontal="center" vertical="center"/>
    </xf>
    <xf numFmtId="9" fontId="36" fillId="0" borderId="1" xfId="0" applyNumberFormat="1" applyFont="1" applyBorder="1" applyAlignment="1">
      <alignment horizontal="center" vertical="center"/>
    </xf>
    <xf numFmtId="0" fontId="36" fillId="0" borderId="2" xfId="0" quotePrefix="1" applyFont="1" applyBorder="1" applyAlignment="1">
      <alignment horizontal="center" vertical="center" wrapText="1"/>
    </xf>
    <xf numFmtId="0" fontId="36" fillId="0" borderId="1" xfId="0" quotePrefix="1" applyFont="1" applyBorder="1" applyAlignment="1">
      <alignment horizontal="center" vertical="center" wrapText="1"/>
    </xf>
    <xf numFmtId="0" fontId="112" fillId="0" borderId="0" xfId="0" applyFont="1"/>
    <xf numFmtId="0" fontId="112" fillId="2" borderId="0" xfId="0" applyFont="1" applyFill="1" applyAlignment="1">
      <alignment horizontal="center" vertical="center" wrapText="1"/>
    </xf>
    <xf numFmtId="0" fontId="112" fillId="2" borderId="0" xfId="0" applyFont="1" applyFill="1"/>
    <xf numFmtId="0" fontId="64" fillId="4" borderId="5" xfId="0" applyFont="1" applyFill="1" applyBorder="1" applyAlignment="1">
      <alignment horizontal="left" vertical="center" wrapText="1"/>
    </xf>
    <xf numFmtId="20" fontId="113" fillId="0" borderId="5" xfId="0" applyNumberFormat="1" applyFont="1" applyBorder="1" applyAlignment="1">
      <alignment horizontal="center" vertical="center"/>
    </xf>
    <xf numFmtId="0" fontId="113" fillId="0" borderId="5" xfId="0" applyFont="1" applyBorder="1" applyAlignment="1">
      <alignment horizontal="center" vertical="center"/>
    </xf>
    <xf numFmtId="0" fontId="113" fillId="0" borderId="5" xfId="0" applyFont="1" applyBorder="1" applyAlignment="1">
      <alignment vertical="center"/>
    </xf>
    <xf numFmtId="0" fontId="64" fillId="0" borderId="5" xfId="0" applyFont="1" applyBorder="1" applyAlignment="1">
      <alignment vertical="center"/>
    </xf>
    <xf numFmtId="0" fontId="64" fillId="4" borderId="4" xfId="0" applyFont="1" applyFill="1" applyBorder="1" applyAlignment="1">
      <alignment horizontal="left" vertical="center" wrapText="1"/>
    </xf>
    <xf numFmtId="0" fontId="89" fillId="0" borderId="1" xfId="0" applyFont="1" applyBorder="1" applyAlignment="1">
      <alignment horizontal="center" vertical="center" wrapText="1"/>
    </xf>
    <xf numFmtId="0" fontId="114" fillId="0" borderId="1" xfId="0" applyFont="1" applyBorder="1" applyAlignment="1">
      <alignment horizontal="left" vertical="center" wrapText="1"/>
    </xf>
    <xf numFmtId="0" fontId="114" fillId="0" borderId="1" xfId="0" applyFont="1" applyBorder="1" applyAlignment="1">
      <alignment horizontal="left" vertical="center"/>
    </xf>
    <xf numFmtId="0" fontId="114" fillId="0" borderId="1" xfId="0" applyFont="1" applyBorder="1" applyAlignment="1">
      <alignment horizontal="center" vertical="center"/>
    </xf>
    <xf numFmtId="0" fontId="114" fillId="0" borderId="1" xfId="0" applyFont="1" applyBorder="1" applyAlignment="1">
      <alignment vertical="center" wrapText="1"/>
    </xf>
    <xf numFmtId="20" fontId="114" fillId="0" borderId="1" xfId="0" applyNumberFormat="1" applyFont="1" applyBorder="1" applyAlignment="1">
      <alignment horizontal="center" vertical="center"/>
    </xf>
    <xf numFmtId="0" fontId="114" fillId="0" borderId="1" xfId="0" applyFont="1" applyBorder="1" applyAlignment="1">
      <alignment horizontal="center" vertical="center" wrapText="1"/>
    </xf>
    <xf numFmtId="20" fontId="114" fillId="0" borderId="1" xfId="0" applyNumberFormat="1" applyFont="1" applyBorder="1" applyAlignment="1">
      <alignment horizontal="center" vertical="center" wrapText="1"/>
    </xf>
    <xf numFmtId="0" fontId="114" fillId="0" borderId="2" xfId="0" applyFont="1" applyBorder="1" applyAlignment="1">
      <alignment horizontal="center" vertical="center" wrapText="1"/>
    </xf>
    <xf numFmtId="9" fontId="114" fillId="0" borderId="5" xfId="0" applyNumberFormat="1" applyFont="1" applyBorder="1" applyAlignment="1">
      <alignment horizontal="center" vertical="center"/>
    </xf>
    <xf numFmtId="3" fontId="114" fillId="0" borderId="5" xfId="0" applyNumberFormat="1" applyFont="1" applyBorder="1" applyAlignment="1">
      <alignment horizontal="center" vertical="center"/>
    </xf>
    <xf numFmtId="0" fontId="115" fillId="0" borderId="0" xfId="0" applyFont="1" applyAlignment="1">
      <alignment vertical="center"/>
    </xf>
    <xf numFmtId="0" fontId="115" fillId="0" borderId="0" xfId="0" applyFont="1"/>
    <xf numFmtId="0" fontId="115" fillId="0" borderId="0" xfId="0" applyFont="1" applyAlignment="1">
      <alignment horizontal="justify" vertical="center"/>
    </xf>
    <xf numFmtId="0" fontId="115" fillId="5" borderId="11" xfId="0" applyFont="1" applyFill="1" applyBorder="1" applyAlignment="1">
      <alignment horizontal="center" vertical="center" wrapText="1"/>
    </xf>
    <xf numFmtId="0" fontId="115" fillId="0" borderId="12" xfId="0" applyFont="1" applyBorder="1" applyAlignment="1">
      <alignment horizontal="center" vertical="center" wrapText="1"/>
    </xf>
    <xf numFmtId="0" fontId="115" fillId="5" borderId="13" xfId="0" applyFont="1" applyFill="1" applyBorder="1" applyAlignment="1">
      <alignment horizontal="center" vertical="center" wrapText="1"/>
    </xf>
    <xf numFmtId="0" fontId="115" fillId="0" borderId="14" xfId="0" applyFont="1" applyBorder="1" applyAlignment="1">
      <alignment horizontal="center" vertical="center" wrapText="1"/>
    </xf>
    <xf numFmtId="0" fontId="114" fillId="0" borderId="0" xfId="0" applyFont="1" applyAlignment="1">
      <alignment vertical="center"/>
    </xf>
    <xf numFmtId="0" fontId="114" fillId="0" borderId="5" xfId="0" applyFont="1" applyBorder="1" applyAlignment="1">
      <alignment horizontal="left" vertical="center"/>
    </xf>
    <xf numFmtId="0" fontId="114" fillId="0" borderId="5" xfId="0" applyFont="1" applyBorder="1" applyAlignment="1">
      <alignment horizontal="center" vertical="center"/>
    </xf>
    <xf numFmtId="0" fontId="114" fillId="0" borderId="5" xfId="0" applyFont="1" applyBorder="1" applyAlignment="1">
      <alignment vertical="center"/>
    </xf>
    <xf numFmtId="0" fontId="114" fillId="0" borderId="5" xfId="0" applyFont="1" applyBorder="1" applyAlignment="1">
      <alignment horizontal="left" vertical="center" wrapText="1"/>
    </xf>
    <xf numFmtId="20" fontId="114" fillId="0" borderId="5" xfId="0" applyNumberFormat="1" applyFont="1" applyBorder="1" applyAlignment="1">
      <alignment horizontal="center" vertical="center" wrapText="1"/>
    </xf>
    <xf numFmtId="0" fontId="114" fillId="0" borderId="5" xfId="0" applyFont="1" applyBorder="1" applyAlignment="1">
      <alignment horizontal="center" vertical="center" wrapText="1"/>
    </xf>
    <xf numFmtId="0" fontId="114" fillId="0" borderId="15" xfId="0" applyFont="1" applyBorder="1" applyAlignment="1">
      <alignment horizontal="center" vertical="center"/>
    </xf>
    <xf numFmtId="9" fontId="114" fillId="4" borderId="5" xfId="0" applyNumberFormat="1" applyFont="1" applyFill="1" applyBorder="1" applyAlignment="1">
      <alignment horizontal="center" vertical="center"/>
    </xf>
    <xf numFmtId="0" fontId="114" fillId="2" borderId="0" xfId="0" applyFont="1" applyFill="1" applyAlignment="1">
      <alignment vertical="center"/>
    </xf>
    <xf numFmtId="0" fontId="116" fillId="0" borderId="0" xfId="0" applyFont="1"/>
    <xf numFmtId="0" fontId="114" fillId="0" borderId="2" xfId="0" applyFont="1" applyBorder="1" applyAlignment="1">
      <alignment horizontal="left" vertical="center" wrapText="1"/>
    </xf>
    <xf numFmtId="0" fontId="114" fillId="0" borderId="2" xfId="0" applyFont="1" applyBorder="1" applyAlignment="1">
      <alignment horizontal="center" vertical="center"/>
    </xf>
    <xf numFmtId="9" fontId="117" fillId="0" borderId="5" xfId="0" applyNumberFormat="1" applyFont="1" applyBorder="1" applyAlignment="1">
      <alignment horizontal="center" vertical="center"/>
    </xf>
    <xf numFmtId="0" fontId="116" fillId="2" borderId="0" xfId="0" applyFont="1" applyFill="1"/>
    <xf numFmtId="0" fontId="118" fillId="0" borderId="1" xfId="0" applyFont="1" applyBorder="1" applyAlignment="1">
      <alignment horizontal="left" vertical="center" wrapText="1"/>
    </xf>
    <xf numFmtId="0" fontId="115" fillId="0" borderId="5" xfId="0" applyFont="1" applyBorder="1" applyAlignment="1">
      <alignment horizontal="center" vertical="center" wrapText="1"/>
    </xf>
    <xf numFmtId="0" fontId="115" fillId="0" borderId="5" xfId="0" applyFont="1" applyBorder="1" applyAlignment="1">
      <alignment horizontal="center"/>
    </xf>
    <xf numFmtId="0" fontId="115" fillId="0" borderId="5" xfId="0" applyFont="1" applyBorder="1" applyAlignment="1">
      <alignment horizontal="center" vertical="center"/>
    </xf>
    <xf numFmtId="0" fontId="40" fillId="0" borderId="0" xfId="0" applyFont="1"/>
    <xf numFmtId="0" fontId="98" fillId="0" borderId="0" xfId="0" applyFont="1"/>
    <xf numFmtId="0" fontId="52" fillId="0" borderId="0" xfId="0" applyFont="1"/>
    <xf numFmtId="0" fontId="36" fillId="0" borderId="0" xfId="0" applyFont="1"/>
    <xf numFmtId="0" fontId="32" fillId="0" borderId="0" xfId="0" applyFont="1"/>
    <xf numFmtId="0" fontId="0" fillId="0" borderId="0" xfId="0"/>
    <xf numFmtId="0" fontId="14" fillId="3" borderId="0" xfId="1" applyFont="1" applyFill="1" applyAlignment="1">
      <alignment horizontal="center" wrapText="1"/>
    </xf>
    <xf numFmtId="0" fontId="101" fillId="3" borderId="0" xfId="1" applyFont="1" applyFill="1" applyAlignment="1">
      <alignment horizontal="center" wrapText="1"/>
    </xf>
    <xf numFmtId="0" fontId="103" fillId="0" borderId="0" xfId="0" applyFont="1" applyAlignment="1">
      <alignment horizontal="center"/>
    </xf>
    <xf numFmtId="0" fontId="104" fillId="0" borderId="0" xfId="0" applyFont="1" applyAlignment="1">
      <alignment horizontal="center"/>
    </xf>
    <xf numFmtId="0" fontId="64" fillId="0" borderId="0" xfId="0" applyFont="1" applyAlignment="1">
      <alignment horizontal="left"/>
    </xf>
    <xf numFmtId="0" fontId="15" fillId="0" borderId="0" xfId="0" applyFont="1"/>
    <xf numFmtId="20" fontId="20" fillId="4" borderId="2" xfId="0" applyNumberFormat="1" applyFont="1" applyFill="1" applyBorder="1" applyAlignment="1">
      <alignment horizontal="center" vertical="center" wrapText="1"/>
    </xf>
    <xf numFmtId="0" fontId="20" fillId="4" borderId="4" xfId="0" applyFont="1" applyFill="1" applyBorder="1" applyAlignment="1">
      <alignment horizontal="center" vertical="center" wrapText="1"/>
    </xf>
    <xf numFmtId="20" fontId="17" fillId="4" borderId="2" xfId="0" applyNumberFormat="1" applyFont="1" applyFill="1" applyBorder="1" applyAlignment="1">
      <alignment horizontal="center" vertical="center" wrapText="1"/>
    </xf>
    <xf numFmtId="20" fontId="17" fillId="4" borderId="4" xfId="0" applyNumberFormat="1" applyFont="1" applyFill="1" applyBorder="1" applyAlignment="1">
      <alignment horizontal="center" vertical="center" wrapText="1"/>
    </xf>
    <xf numFmtId="0" fontId="17" fillId="4" borderId="4" xfId="0" applyFont="1" applyFill="1" applyBorder="1" applyAlignment="1">
      <alignment horizontal="center" vertical="center" wrapText="1"/>
    </xf>
    <xf numFmtId="20" fontId="20" fillId="4" borderId="4" xfId="0" applyNumberFormat="1"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4" xfId="0" applyFont="1" applyFill="1" applyBorder="1" applyAlignment="1">
      <alignment horizontal="center" vertical="center" wrapText="1"/>
    </xf>
    <xf numFmtId="169" fontId="20" fillId="0" borderId="2" xfId="0" applyNumberFormat="1" applyFont="1" applyBorder="1" applyAlignment="1">
      <alignment horizontal="center" vertical="center" wrapText="1"/>
    </xf>
    <xf numFmtId="169" fontId="20" fillId="0" borderId="4" xfId="0" applyNumberFormat="1" applyFont="1" applyBorder="1" applyAlignment="1">
      <alignment horizontal="center" vertical="center" wrapText="1"/>
    </xf>
    <xf numFmtId="0" fontId="115" fillId="0" borderId="15" xfId="0" applyFont="1" applyBorder="1" applyAlignment="1">
      <alignment horizontal="left" vertical="center" wrapText="1" indent="2"/>
    </xf>
    <xf numFmtId="0" fontId="115" fillId="0" borderId="17" xfId="0" applyFont="1" applyBorder="1" applyAlignment="1">
      <alignment horizontal="left" vertical="center" wrapText="1" indent="2"/>
    </xf>
    <xf numFmtId="0" fontId="42" fillId="0" borderId="15" xfId="0" applyFont="1" applyBorder="1" applyAlignment="1">
      <alignment horizontal="left" vertical="center" wrapText="1" indent="2"/>
    </xf>
    <xf numFmtId="0" fontId="42" fillId="0" borderId="17" xfId="0" applyFont="1" applyBorder="1" applyAlignment="1">
      <alignment horizontal="left" vertical="center" wrapText="1" indent="2"/>
    </xf>
    <xf numFmtId="0" fontId="53" fillId="0" borderId="5" xfId="0" applyFont="1" applyBorder="1" applyAlignment="1">
      <alignment horizontal="center" vertical="center" wrapText="1"/>
    </xf>
    <xf numFmtId="0" fontId="42" fillId="0" borderId="16" xfId="0" applyFont="1" applyBorder="1" applyAlignment="1">
      <alignment horizontal="left" vertical="center" wrapText="1" indent="2"/>
    </xf>
    <xf numFmtId="0" fontId="53" fillId="0" borderId="49" xfId="0" applyFont="1" applyBorder="1" applyAlignment="1">
      <alignment horizontal="center" vertical="justify" wrapText="1"/>
    </xf>
    <xf numFmtId="0" fontId="53" fillId="0" borderId="27" xfId="0" applyFont="1" applyBorder="1" applyAlignment="1">
      <alignment horizontal="center" vertical="justify"/>
    </xf>
    <xf numFmtId="0" fontId="53" fillId="0" borderId="45" xfId="0" applyFont="1" applyBorder="1" applyAlignment="1">
      <alignment horizontal="center" vertical="justify"/>
    </xf>
    <xf numFmtId="0" fontId="42" fillId="0" borderId="51" xfId="0" applyFont="1" applyBorder="1" applyAlignment="1">
      <alignment horizontal="center"/>
    </xf>
    <xf numFmtId="0" fontId="42" fillId="0" borderId="53" xfId="0" applyFont="1" applyBorder="1" applyAlignment="1">
      <alignment horizontal="center"/>
    </xf>
    <xf numFmtId="0" fontId="42" fillId="0" borderId="52" xfId="0" applyFont="1" applyBorder="1" applyAlignment="1">
      <alignment horizontal="center"/>
    </xf>
    <xf numFmtId="0" fontId="42" fillId="0" borderId="15" xfId="0" applyFont="1" applyBorder="1" applyAlignment="1">
      <alignment horizontal="center"/>
    </xf>
    <xf numFmtId="0" fontId="42" fillId="0" borderId="16" xfId="0" applyFont="1" applyBorder="1" applyAlignment="1">
      <alignment horizontal="center"/>
    </xf>
    <xf numFmtId="0" fontId="42" fillId="0" borderId="17" xfId="0" applyFont="1" applyBorder="1" applyAlignment="1">
      <alignment horizontal="center"/>
    </xf>
    <xf numFmtId="0" fontId="42" fillId="0" borderId="47" xfId="0" applyFont="1" applyBorder="1" applyAlignment="1">
      <alignment horizontal="center"/>
    </xf>
    <xf numFmtId="0" fontId="42" fillId="0" borderId="54" xfId="0" applyFont="1" applyBorder="1" applyAlignment="1">
      <alignment horizontal="center"/>
    </xf>
    <xf numFmtId="0" fontId="42" fillId="0" borderId="48" xfId="0" applyFont="1" applyBorder="1" applyAlignment="1">
      <alignment horizontal="center"/>
    </xf>
    <xf numFmtId="0" fontId="53" fillId="0" borderId="49" xfId="0" applyFont="1" applyBorder="1" applyAlignment="1">
      <alignment horizontal="center" vertical="center" wrapText="1"/>
    </xf>
    <xf numFmtId="0" fontId="53" fillId="0" borderId="27" xfId="0" applyFont="1" applyBorder="1" applyAlignment="1">
      <alignment horizontal="center" vertical="center"/>
    </xf>
    <xf numFmtId="0" fontId="53" fillId="0" borderId="45" xfId="0" applyFont="1" applyBorder="1" applyAlignment="1">
      <alignment horizontal="center" vertical="center"/>
    </xf>
    <xf numFmtId="0" fontId="115" fillId="4" borderId="5" xfId="0" applyFont="1" applyFill="1" applyBorder="1" applyAlignment="1">
      <alignment horizontal="center"/>
    </xf>
    <xf numFmtId="0" fontId="115" fillId="4" borderId="18" xfId="0" applyFont="1" applyFill="1" applyBorder="1" applyAlignment="1">
      <alignment horizontal="center"/>
    </xf>
    <xf numFmtId="0" fontId="115" fillId="4" borderId="19" xfId="0" applyFont="1" applyFill="1" applyBorder="1" applyAlignment="1">
      <alignment horizontal="center"/>
    </xf>
    <xf numFmtId="0" fontId="53" fillId="10" borderId="5" xfId="0" applyFont="1" applyFill="1" applyBorder="1" applyAlignment="1">
      <alignment horizontal="center" vertical="center" wrapText="1"/>
    </xf>
    <xf numFmtId="0" fontId="42" fillId="0" borderId="5" xfId="0" applyFont="1" applyBorder="1" applyAlignment="1">
      <alignment horizontal="center" vertical="center" wrapText="1"/>
    </xf>
    <xf numFmtId="0" fontId="42" fillId="0" borderId="5" xfId="0" applyFont="1" applyBorder="1" applyAlignment="1">
      <alignment horizontal="center" vertical="center"/>
    </xf>
    <xf numFmtId="0" fontId="42" fillId="0" borderId="26" xfId="0" applyFont="1" applyBorder="1" applyAlignment="1">
      <alignment horizontal="center" vertical="center" wrapText="1"/>
    </xf>
    <xf numFmtId="0" fontId="42" fillId="0" borderId="27" xfId="0" applyFont="1" applyBorder="1" applyAlignment="1">
      <alignment horizontal="center" vertical="center"/>
    </xf>
    <xf numFmtId="0" fontId="42" fillId="0" borderId="25" xfId="0" applyFont="1" applyBorder="1" applyAlignment="1">
      <alignment horizontal="center" vertical="center"/>
    </xf>
    <xf numFmtId="0" fontId="42" fillId="0" borderId="26" xfId="0" applyFont="1" applyBorder="1" applyAlignment="1">
      <alignment horizontal="left" vertical="center" wrapText="1"/>
    </xf>
    <xf numFmtId="0" fontId="42" fillId="0" borderId="27" xfId="0" applyFont="1" applyBorder="1" applyAlignment="1">
      <alignment horizontal="left" vertical="center"/>
    </xf>
    <xf numFmtId="0" fontId="42" fillId="0" borderId="25" xfId="0" applyFont="1" applyBorder="1" applyAlignment="1">
      <alignment horizontal="left" vertical="center"/>
    </xf>
    <xf numFmtId="0" fontId="42" fillId="0" borderId="5" xfId="0" applyFont="1" applyBorder="1" applyAlignment="1">
      <alignment horizontal="left" vertical="center"/>
    </xf>
    <xf numFmtId="0" fontId="42" fillId="0" borderId="5" xfId="0" applyFont="1" applyBorder="1" applyAlignment="1">
      <alignment horizontal="left" vertical="center" wrapText="1"/>
    </xf>
    <xf numFmtId="0" fontId="53" fillId="10" borderId="5" xfId="0" applyFont="1" applyFill="1" applyBorder="1" applyAlignment="1">
      <alignment horizontal="center"/>
    </xf>
    <xf numFmtId="0" fontId="53" fillId="0" borderId="18" xfId="0" applyFont="1" applyBorder="1" applyAlignment="1">
      <alignment horizontal="center" vertical="center"/>
    </xf>
    <xf numFmtId="0" fontId="53" fillId="0" borderId="19" xfId="0" applyFont="1" applyBorder="1" applyAlignment="1">
      <alignment horizontal="center" vertical="center"/>
    </xf>
    <xf numFmtId="0" fontId="53" fillId="0" borderId="20" xfId="0" applyFont="1" applyBorder="1" applyAlignment="1">
      <alignment horizontal="center" vertical="center"/>
    </xf>
    <xf numFmtId="0" fontId="53" fillId="0" borderId="21" xfId="0" applyFont="1" applyBorder="1" applyAlignment="1">
      <alignment horizontal="center" vertical="center"/>
    </xf>
    <xf numFmtId="0" fontId="115" fillId="0" borderId="16" xfId="0" applyFont="1" applyBorder="1" applyAlignment="1">
      <alignment horizontal="left" vertical="center" wrapText="1" indent="2"/>
    </xf>
    <xf numFmtId="0" fontId="42" fillId="10" borderId="15" xfId="0" applyFont="1" applyFill="1" applyBorder="1" applyAlignment="1">
      <alignment vertical="center" wrapText="1"/>
    </xf>
    <xf numFmtId="0" fontId="42" fillId="10" borderId="16" xfId="0" applyFont="1" applyFill="1" applyBorder="1" applyAlignment="1">
      <alignment vertical="center" wrapText="1"/>
    </xf>
    <xf numFmtId="0" fontId="53" fillId="8" borderId="18" xfId="0" applyFont="1" applyFill="1" applyBorder="1" applyAlignment="1">
      <alignment horizontal="center" vertical="center" wrapText="1"/>
    </xf>
    <xf numFmtId="0" fontId="53" fillId="8" borderId="19" xfId="0" applyFont="1" applyFill="1" applyBorder="1" applyAlignment="1">
      <alignment horizontal="center" vertical="center" wrapText="1"/>
    </xf>
    <xf numFmtId="0" fontId="42" fillId="0" borderId="5" xfId="0" applyFont="1" applyBorder="1" applyAlignment="1">
      <alignment horizontal="left" vertical="center" wrapText="1" indent="2"/>
    </xf>
    <xf numFmtId="0" fontId="42" fillId="10" borderId="5" xfId="0" applyFont="1" applyFill="1" applyBorder="1" applyAlignment="1">
      <alignment horizontal="left" vertical="center" wrapText="1" indent="2"/>
    </xf>
    <xf numFmtId="0" fontId="53" fillId="10" borderId="15" xfId="0" applyFont="1" applyFill="1" applyBorder="1" applyAlignment="1">
      <alignment horizontal="center"/>
    </xf>
    <xf numFmtId="0" fontId="53" fillId="10" borderId="17" xfId="0" applyFont="1" applyFill="1" applyBorder="1" applyAlignment="1">
      <alignment horizontal="center"/>
    </xf>
    <xf numFmtId="0" fontId="69" fillId="0" borderId="0" xfId="0" applyFont="1" applyAlignment="1">
      <alignment vertical="center"/>
    </xf>
    <xf numFmtId="0" fontId="85" fillId="0" borderId="0" xfId="0" applyFont="1" applyAlignment="1">
      <alignment vertical="center"/>
    </xf>
    <xf numFmtId="0" fontId="38" fillId="0" borderId="0" xfId="0" applyFont="1" applyAlignment="1">
      <alignment vertical="center"/>
    </xf>
    <xf numFmtId="0" fontId="42" fillId="0" borderId="0" xfId="0" applyFont="1" applyAlignment="1">
      <alignment vertical="center"/>
    </xf>
    <xf numFmtId="0" fontId="110" fillId="0" borderId="0" xfId="0" applyFont="1" applyAlignment="1">
      <alignment vertical="center"/>
    </xf>
    <xf numFmtId="0" fontId="39" fillId="0" borderId="0" xfId="0" applyFont="1" applyAlignment="1">
      <alignment vertical="center"/>
    </xf>
    <xf numFmtId="0" fontId="53" fillId="0" borderId="5" xfId="0" applyFont="1" applyBorder="1" applyAlignment="1">
      <alignment horizontal="center" vertical="center"/>
    </xf>
    <xf numFmtId="0" fontId="24" fillId="0" borderId="5" xfId="0" applyFont="1" applyBorder="1" applyAlignment="1">
      <alignment horizontal="left" vertical="center" wrapText="1"/>
    </xf>
    <xf numFmtId="0" fontId="23" fillId="0" borderId="5" xfId="0" applyFont="1" applyBorder="1" applyAlignment="1">
      <alignment horizontal="left" vertical="center" wrapText="1"/>
    </xf>
    <xf numFmtId="168" fontId="23" fillId="0" borderId="5" xfId="0" applyNumberFormat="1" applyFont="1" applyBorder="1" applyAlignment="1">
      <alignment horizontal="left" vertical="center" wrapText="1"/>
    </xf>
    <xf numFmtId="0" fontId="39" fillId="0" borderId="0" xfId="0" applyFont="1" applyAlignment="1">
      <alignment vertical="justify"/>
    </xf>
    <xf numFmtId="0" fontId="25" fillId="0" borderId="0" xfId="0" applyFont="1" applyAlignment="1">
      <alignment vertical="center"/>
    </xf>
    <xf numFmtId="0" fontId="23" fillId="0" borderId="0" xfId="0" applyFont="1" applyAlignment="1">
      <alignment vertical="center"/>
    </xf>
    <xf numFmtId="0" fontId="22" fillId="0" borderId="0" xfId="0" applyFont="1" applyAlignment="1">
      <alignment vertical="center"/>
    </xf>
    <xf numFmtId="0" fontId="24" fillId="0" borderId="15" xfId="0" applyFont="1" applyBorder="1" applyAlignment="1">
      <alignment horizontal="left" vertical="center" wrapText="1"/>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69" fillId="0" borderId="15" xfId="0" applyFont="1" applyBorder="1" applyAlignment="1">
      <alignment horizontal="left" vertical="center" wrapText="1"/>
    </xf>
    <xf numFmtId="0" fontId="69" fillId="0" borderId="16" xfId="0" applyFont="1" applyBorder="1" applyAlignment="1">
      <alignment horizontal="left" vertical="center" wrapText="1"/>
    </xf>
    <xf numFmtId="0" fontId="69" fillId="0" borderId="17" xfId="0" applyFont="1" applyBorder="1" applyAlignment="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54" fillId="0" borderId="0" xfId="0" applyFont="1" applyAlignment="1">
      <alignment vertical="center"/>
    </xf>
    <xf numFmtId="0" fontId="28" fillId="0" borderId="0" xfId="0" applyFont="1" applyAlignment="1">
      <alignment vertical="center"/>
    </xf>
    <xf numFmtId="0" fontId="55" fillId="0" borderId="0" xfId="0" applyFont="1" applyAlignment="1">
      <alignment vertical="center"/>
    </xf>
    <xf numFmtId="0" fontId="27" fillId="0" borderId="0" xfId="0" applyFont="1" applyAlignment="1">
      <alignment vertical="center"/>
    </xf>
    <xf numFmtId="9" fontId="23" fillId="0" borderId="15" xfId="0" applyNumberFormat="1" applyFont="1" applyBorder="1" applyAlignment="1">
      <alignment horizontal="left" vertical="center" wrapText="1"/>
    </xf>
    <xf numFmtId="9" fontId="23" fillId="0" borderId="16" xfId="0" applyNumberFormat="1" applyFont="1" applyBorder="1" applyAlignment="1">
      <alignment horizontal="left" vertical="center" wrapText="1"/>
    </xf>
    <xf numFmtId="9" fontId="23" fillId="0" borderId="17" xfId="0" applyNumberFormat="1"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xf>
    <xf numFmtId="0" fontId="22" fillId="0" borderId="0" xfId="0" applyFont="1" applyAlignment="1">
      <alignment horizontal="left" vertical="center" indent="1"/>
    </xf>
    <xf numFmtId="0" fontId="53" fillId="0" borderId="26" xfId="0" applyFont="1" applyBorder="1" applyAlignment="1">
      <alignment horizontal="center" vertical="center" wrapText="1"/>
    </xf>
    <xf numFmtId="0" fontId="53" fillId="0" borderId="27" xfId="0" applyFont="1" applyBorder="1" applyAlignment="1">
      <alignment horizontal="center" vertical="center" wrapText="1"/>
    </xf>
    <xf numFmtId="0" fontId="53" fillId="0" borderId="25" xfId="0" applyFont="1" applyBorder="1" applyAlignment="1">
      <alignment horizontal="center" vertical="center" wrapText="1"/>
    </xf>
    <xf numFmtId="0" fontId="42" fillId="0" borderId="5" xfId="0" applyFont="1" applyBorder="1" applyAlignment="1">
      <alignment vertical="center"/>
    </xf>
    <xf numFmtId="0" fontId="42" fillId="0" borderId="5" xfId="0" applyFont="1" applyBorder="1" applyAlignment="1">
      <alignment vertical="center" wrapText="1"/>
    </xf>
    <xf numFmtId="0" fontId="42" fillId="0" borderId="0" xfId="0" applyFont="1" applyAlignment="1">
      <alignment horizontal="left"/>
    </xf>
    <xf numFmtId="0" fontId="29" fillId="0" borderId="0" xfId="0" applyFont="1" applyAlignment="1">
      <alignment vertical="center"/>
    </xf>
    <xf numFmtId="9" fontId="42" fillId="0" borderId="26" xfId="0" applyNumberFormat="1" applyFont="1" applyBorder="1" applyAlignment="1">
      <alignment horizontal="center" vertical="center"/>
    </xf>
    <xf numFmtId="9" fontId="42" fillId="0" borderId="25" xfId="0" applyNumberFormat="1" applyFont="1" applyBorder="1" applyAlignment="1">
      <alignment horizontal="center" vertical="center"/>
    </xf>
    <xf numFmtId="0" fontId="42" fillId="0" borderId="15" xfId="0" applyFont="1" applyBorder="1" applyAlignment="1">
      <alignment horizontal="left" vertical="center" wrapText="1"/>
    </xf>
    <xf numFmtId="0" fontId="42" fillId="0" borderId="17" xfId="0" applyFont="1" applyBorder="1" applyAlignment="1">
      <alignment horizontal="left" vertical="center" wrapText="1"/>
    </xf>
    <xf numFmtId="0" fontId="25" fillId="0" borderId="22" xfId="0" applyFont="1" applyBorder="1" applyAlignment="1">
      <alignment horizontal="left" vertical="top" indent="1"/>
    </xf>
    <xf numFmtId="0" fontId="25" fillId="0" borderId="0" xfId="0" applyFont="1" applyAlignment="1">
      <alignment horizontal="left" vertical="top" indent="1"/>
    </xf>
    <xf numFmtId="0" fontId="84" fillId="0" borderId="22" xfId="0" applyFont="1" applyBorder="1" applyAlignment="1">
      <alignment vertical="center"/>
    </xf>
    <xf numFmtId="0" fontId="84" fillId="0" borderId="0" xfId="0" applyFont="1" applyAlignment="1">
      <alignment vertical="center"/>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93" fillId="0" borderId="18" xfId="0" applyFont="1" applyBorder="1" applyAlignment="1">
      <alignment horizontal="left" vertical="center" wrapText="1"/>
    </xf>
    <xf numFmtId="0" fontId="93" fillId="0" borderId="19" xfId="0" applyFont="1" applyBorder="1" applyAlignment="1">
      <alignment horizontal="left" vertical="center" wrapText="1"/>
    </xf>
    <xf numFmtId="0" fontId="93" fillId="0" borderId="20" xfId="0" applyFont="1" applyBorder="1" applyAlignment="1">
      <alignment horizontal="left" vertical="center" wrapText="1"/>
    </xf>
    <xf numFmtId="0" fontId="93" fillId="0" borderId="21" xfId="0" applyFont="1" applyBorder="1" applyAlignment="1">
      <alignment horizontal="left" vertical="center" wrapText="1"/>
    </xf>
    <xf numFmtId="0" fontId="42" fillId="0" borderId="18" xfId="0" applyFont="1" applyBorder="1" applyAlignment="1">
      <alignment horizontal="left" vertical="center" wrapText="1"/>
    </xf>
    <xf numFmtId="0" fontId="42" fillId="0" borderId="19" xfId="0" applyFont="1" applyBorder="1" applyAlignment="1">
      <alignment horizontal="left" vertical="center" wrapText="1"/>
    </xf>
    <xf numFmtId="0" fontId="42" fillId="0" borderId="20" xfId="0" applyFont="1" applyBorder="1" applyAlignment="1">
      <alignment horizontal="left" vertical="center" wrapText="1"/>
    </xf>
    <xf numFmtId="0" fontId="42" fillId="0" borderId="21" xfId="0" applyFont="1" applyBorder="1" applyAlignment="1">
      <alignment horizontal="left" vertical="center" wrapText="1"/>
    </xf>
    <xf numFmtId="0" fontId="53" fillId="0" borderId="18" xfId="0" applyFont="1" applyBorder="1" applyAlignment="1">
      <alignment horizontal="center" vertical="center" wrapText="1"/>
    </xf>
    <xf numFmtId="0" fontId="53" fillId="0" borderId="19" xfId="0" applyFont="1" applyBorder="1" applyAlignment="1">
      <alignment horizontal="center" vertical="center" wrapText="1"/>
    </xf>
    <xf numFmtId="0" fontId="53" fillId="0" borderId="20" xfId="0" applyFont="1" applyBorder="1" applyAlignment="1">
      <alignment horizontal="center" vertical="center" wrapText="1"/>
    </xf>
    <xf numFmtId="0" fontId="53" fillId="0" borderId="21" xfId="0" applyFont="1" applyBorder="1" applyAlignment="1">
      <alignment horizontal="center" vertical="center" wrapText="1"/>
    </xf>
    <xf numFmtId="0" fontId="73" fillId="0" borderId="42" xfId="0" applyFont="1" applyBorder="1" applyAlignment="1">
      <alignment vertical="center"/>
    </xf>
    <xf numFmtId="0" fontId="23" fillId="0" borderId="18" xfId="0" applyFont="1" applyBorder="1" applyAlignment="1">
      <alignment horizontal="left" vertical="center" wrapText="1"/>
    </xf>
    <xf numFmtId="0" fontId="23" fillId="0" borderId="43"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3" fillId="0" borderId="42" xfId="0" applyFont="1" applyBorder="1" applyAlignment="1">
      <alignment horizontal="left" vertical="center" wrapText="1"/>
    </xf>
    <xf numFmtId="0" fontId="23" fillId="0" borderId="21" xfId="0" applyFont="1" applyBorder="1" applyAlignment="1">
      <alignment horizontal="left" vertical="center" wrapText="1"/>
    </xf>
    <xf numFmtId="0" fontId="23" fillId="0" borderId="23" xfId="0" applyFont="1" applyBorder="1" applyAlignment="1">
      <alignment horizontal="left" vertical="center" wrapText="1"/>
    </xf>
    <xf numFmtId="0" fontId="102" fillId="0" borderId="18" xfId="0" applyFont="1" applyBorder="1" applyAlignment="1">
      <alignment horizontal="left" vertical="center" wrapText="1"/>
    </xf>
    <xf numFmtId="0" fontId="102" fillId="0" borderId="19" xfId="0" applyFont="1" applyBorder="1" applyAlignment="1">
      <alignment horizontal="left" vertical="center" wrapText="1"/>
    </xf>
    <xf numFmtId="0" fontId="102" fillId="0" borderId="20" xfId="0" applyFont="1" applyBorder="1" applyAlignment="1">
      <alignment horizontal="left" vertical="center" wrapText="1"/>
    </xf>
    <xf numFmtId="0" fontId="102" fillId="0" borderId="21" xfId="0" applyFont="1" applyBorder="1" applyAlignment="1">
      <alignment horizontal="left" vertical="center" wrapText="1"/>
    </xf>
    <xf numFmtId="0" fontId="42" fillId="0" borderId="23" xfId="0" applyFont="1" applyBorder="1" applyAlignment="1">
      <alignment horizontal="left" vertical="center" wrapText="1"/>
    </xf>
    <xf numFmtId="0" fontId="48" fillId="6" borderId="28" xfId="0" applyFont="1" applyFill="1" applyBorder="1" applyAlignment="1">
      <alignment horizontal="center" vertical="center" wrapText="1"/>
    </xf>
    <xf numFmtId="0" fontId="48" fillId="6" borderId="31" xfId="0" applyFont="1" applyFill="1" applyBorder="1" applyAlignment="1">
      <alignment horizontal="center" vertical="center" wrapText="1"/>
    </xf>
    <xf numFmtId="0" fontId="48" fillId="6" borderId="29" xfId="0" applyFont="1" applyFill="1" applyBorder="1" applyAlignment="1">
      <alignment horizontal="center" vertical="center" wrapText="1"/>
    </xf>
    <xf numFmtId="0" fontId="48" fillId="6" borderId="28" xfId="0" applyFont="1" applyFill="1" applyBorder="1" applyAlignment="1">
      <alignment vertical="center" wrapText="1"/>
    </xf>
    <xf numFmtId="0" fontId="48" fillId="6" borderId="31" xfId="0" applyFont="1" applyFill="1" applyBorder="1" applyAlignment="1">
      <alignment vertical="center" wrapText="1"/>
    </xf>
    <xf numFmtId="0" fontId="48" fillId="6" borderId="29" xfId="0" applyFont="1" applyFill="1" applyBorder="1" applyAlignment="1">
      <alignment vertical="center" wrapText="1"/>
    </xf>
    <xf numFmtId="0" fontId="24" fillId="6" borderId="39" xfId="0" applyFont="1" applyFill="1" applyBorder="1" applyAlignment="1">
      <alignment horizontal="center" vertical="center" wrapText="1"/>
    </xf>
    <xf numFmtId="0" fontId="24" fillId="6" borderId="40" xfId="0" applyFont="1" applyFill="1" applyBorder="1" applyAlignment="1">
      <alignment horizontal="center" vertical="center" wrapText="1"/>
    </xf>
    <xf numFmtId="0" fontId="24" fillId="6" borderId="38" xfId="0" applyFont="1" applyFill="1" applyBorder="1" applyAlignment="1">
      <alignment horizontal="center" vertical="center" wrapText="1"/>
    </xf>
    <xf numFmtId="0" fontId="53" fillId="0" borderId="50" xfId="0" applyFont="1" applyBorder="1" applyAlignment="1">
      <alignment horizontal="center" vertical="center" wrapText="1"/>
    </xf>
    <xf numFmtId="0" fontId="53" fillId="0" borderId="46" xfId="0" applyFont="1" applyBorder="1" applyAlignment="1">
      <alignment horizontal="center" vertical="center"/>
    </xf>
    <xf numFmtId="0" fontId="42" fillId="0" borderId="56" xfId="0" applyFont="1" applyBorder="1" applyAlignment="1">
      <alignment horizontal="center"/>
    </xf>
    <xf numFmtId="0" fontId="42" fillId="0" borderId="33" xfId="0" applyFont="1" applyBorder="1" applyAlignment="1">
      <alignment horizontal="center"/>
    </xf>
    <xf numFmtId="0" fontId="42" fillId="0" borderId="57" xfId="0" applyFont="1" applyBorder="1" applyAlignment="1">
      <alignment horizontal="center"/>
    </xf>
    <xf numFmtId="0" fontId="53" fillId="10" borderId="18" xfId="0" applyFont="1" applyFill="1" applyBorder="1" applyAlignment="1">
      <alignment horizontal="center"/>
    </xf>
    <xf numFmtId="0" fontId="53" fillId="10" borderId="43" xfId="0" applyFont="1" applyFill="1" applyBorder="1" applyAlignment="1">
      <alignment horizontal="center"/>
    </xf>
    <xf numFmtId="0" fontId="53" fillId="10" borderId="19" xfId="0" applyFont="1" applyFill="1" applyBorder="1" applyAlignment="1">
      <alignment horizontal="center"/>
    </xf>
    <xf numFmtId="0" fontId="115" fillId="4" borderId="15" xfId="0" applyFont="1" applyFill="1" applyBorder="1" applyAlignment="1">
      <alignment horizontal="center"/>
    </xf>
    <xf numFmtId="0" fontId="115" fillId="4" borderId="17" xfId="0" applyFont="1" applyFill="1" applyBorder="1" applyAlignment="1">
      <alignment horizontal="center"/>
    </xf>
    <xf numFmtId="0" fontId="23" fillId="0" borderId="0" xfId="0" applyFont="1" applyAlignment="1">
      <alignment vertical="center" wrapText="1"/>
    </xf>
    <xf numFmtId="0" fontId="23" fillId="0" borderId="15" xfId="0" applyFont="1" applyBorder="1" applyAlignment="1">
      <alignment horizontal="left" vertical="center"/>
    </xf>
    <xf numFmtId="0" fontId="23" fillId="0" borderId="16" xfId="0" applyFont="1" applyBorder="1" applyAlignment="1">
      <alignment horizontal="left" vertical="center"/>
    </xf>
    <xf numFmtId="0" fontId="23" fillId="0" borderId="17" xfId="0" applyFont="1" applyBorder="1" applyAlignment="1">
      <alignment horizontal="left" vertical="center"/>
    </xf>
    <xf numFmtId="0" fontId="53" fillId="0" borderId="23" xfId="0" applyFont="1" applyBorder="1" applyAlignment="1">
      <alignment horizontal="left" vertical="center" wrapText="1"/>
    </xf>
    <xf numFmtId="0" fontId="69" fillId="0" borderId="22" xfId="0" applyFont="1" applyBorder="1" applyAlignment="1">
      <alignment horizontal="left" vertical="top" indent="1"/>
    </xf>
    <xf numFmtId="0" fontId="69" fillId="0" borderId="0" xfId="0" applyFont="1" applyAlignment="1">
      <alignment horizontal="left" vertical="top" indent="1"/>
    </xf>
    <xf numFmtId="0" fontId="42" fillId="0" borderId="16" xfId="0" applyFont="1" applyBorder="1" applyAlignment="1">
      <alignment horizontal="left" vertical="center" wrapText="1"/>
    </xf>
    <xf numFmtId="0" fontId="42" fillId="4" borderId="18" xfId="0" applyFont="1" applyFill="1" applyBorder="1" applyAlignment="1">
      <alignment horizontal="left" vertical="center" wrapText="1"/>
    </xf>
    <xf numFmtId="0" fontId="42" fillId="4" borderId="43" xfId="0" applyFont="1" applyFill="1" applyBorder="1" applyAlignment="1">
      <alignment horizontal="left" vertical="center" wrapText="1"/>
    </xf>
    <xf numFmtId="0" fontId="42" fillId="4" borderId="19" xfId="0" applyFont="1" applyFill="1" applyBorder="1" applyAlignment="1">
      <alignment horizontal="left" vertical="center" wrapText="1"/>
    </xf>
    <xf numFmtId="0" fontId="42" fillId="4" borderId="20" xfId="0" applyFont="1" applyFill="1" applyBorder="1" applyAlignment="1">
      <alignment horizontal="left" vertical="center" wrapText="1"/>
    </xf>
    <xf numFmtId="0" fontId="42" fillId="4" borderId="42" xfId="0" applyFont="1" applyFill="1" applyBorder="1" applyAlignment="1">
      <alignment horizontal="left" vertical="center" wrapText="1"/>
    </xf>
    <xf numFmtId="0" fontId="42" fillId="4" borderId="21" xfId="0" applyFont="1" applyFill="1" applyBorder="1" applyAlignment="1">
      <alignment horizontal="left" vertical="center" wrapText="1"/>
    </xf>
    <xf numFmtId="0" fontId="42" fillId="0" borderId="43" xfId="0" applyFont="1" applyBorder="1" applyAlignment="1">
      <alignment horizontal="left" vertical="center" wrapText="1"/>
    </xf>
    <xf numFmtId="0" fontId="42" fillId="0" borderId="42" xfId="0" applyFont="1" applyBorder="1" applyAlignment="1">
      <alignment horizontal="left" vertical="center" wrapText="1"/>
    </xf>
    <xf numFmtId="0" fontId="24" fillId="6" borderId="32" xfId="0" applyFont="1" applyFill="1" applyBorder="1" applyAlignment="1">
      <alignment horizontal="center" vertical="center" wrapText="1"/>
    </xf>
    <xf numFmtId="0" fontId="24" fillId="6" borderId="33" xfId="0" applyFont="1" applyFill="1" applyBorder="1" applyAlignment="1">
      <alignment horizontal="center" vertical="center" wrapText="1"/>
    </xf>
    <xf numFmtId="0" fontId="24" fillId="6" borderId="34" xfId="0" applyFont="1" applyFill="1" applyBorder="1" applyAlignment="1">
      <alignment horizontal="center" vertical="center" wrapText="1"/>
    </xf>
    <xf numFmtId="0" fontId="48" fillId="6" borderId="35" xfId="0" applyFont="1" applyFill="1" applyBorder="1" applyAlignment="1">
      <alignment horizontal="center" vertical="center" wrapText="1"/>
    </xf>
    <xf numFmtId="0" fontId="48" fillId="6" borderId="36" xfId="0" applyFont="1" applyFill="1" applyBorder="1" applyAlignment="1">
      <alignment horizontal="center" vertical="center" wrapText="1"/>
    </xf>
    <xf numFmtId="0" fontId="48" fillId="6" borderId="37" xfId="0" applyFont="1" applyFill="1" applyBorder="1" applyAlignment="1">
      <alignment horizontal="center" vertical="center" wrapText="1"/>
    </xf>
    <xf numFmtId="0" fontId="23" fillId="0" borderId="0" xfId="0" applyFont="1" applyAlignment="1">
      <alignment horizontal="center" vertical="center" wrapText="1"/>
    </xf>
    <xf numFmtId="0" fontId="24" fillId="0" borderId="18" xfId="0" applyFont="1" applyBorder="1" applyAlignment="1">
      <alignment horizontal="left" vertical="center" wrapText="1"/>
    </xf>
    <xf numFmtId="0" fontId="24" fillId="0" borderId="43" xfId="0" applyFont="1" applyBorder="1" applyAlignment="1">
      <alignment horizontal="left" vertical="center" wrapText="1"/>
    </xf>
    <xf numFmtId="0" fontId="24" fillId="0" borderId="19" xfId="0" applyFont="1" applyBorder="1" applyAlignment="1">
      <alignment horizontal="left" vertical="center" wrapText="1"/>
    </xf>
    <xf numFmtId="0" fontId="24" fillId="0" borderId="20" xfId="0" applyFont="1" applyBorder="1" applyAlignment="1">
      <alignment horizontal="left" vertical="center" wrapText="1"/>
    </xf>
    <xf numFmtId="0" fontId="24" fillId="0" borderId="42" xfId="0" applyFont="1" applyBorder="1" applyAlignment="1">
      <alignment horizontal="left" vertical="center" wrapText="1"/>
    </xf>
    <xf numFmtId="0" fontId="24" fillId="0" borderId="21" xfId="0" applyFont="1" applyBorder="1" applyAlignment="1">
      <alignment horizontal="left" vertical="center" wrapText="1"/>
    </xf>
    <xf numFmtId="0" fontId="53" fillId="4" borderId="5" xfId="0" applyFont="1" applyFill="1" applyBorder="1" applyAlignment="1">
      <alignment horizontal="left" vertical="center" wrapText="1"/>
    </xf>
    <xf numFmtId="0" fontId="53" fillId="0" borderId="23" xfId="0" applyFont="1" applyBorder="1" applyAlignment="1">
      <alignment horizontal="center" vertical="center" wrapText="1"/>
    </xf>
    <xf numFmtId="0" fontId="53" fillId="0" borderId="26" xfId="0" applyFont="1" applyBorder="1" applyAlignment="1">
      <alignment horizontal="center" vertical="center"/>
    </xf>
    <xf numFmtId="0" fontId="53" fillId="0" borderId="25" xfId="0" applyFont="1" applyBorder="1" applyAlignment="1">
      <alignment horizontal="center" vertical="center"/>
    </xf>
    <xf numFmtId="0" fontId="38" fillId="0" borderId="10"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3" xfId="0" applyFont="1" applyBorder="1" applyAlignment="1">
      <alignment horizontal="center" vertical="center" wrapText="1"/>
    </xf>
    <xf numFmtId="167" fontId="38" fillId="0" borderId="10" xfId="0" applyNumberFormat="1" applyFont="1" applyBorder="1" applyAlignment="1">
      <alignment horizontal="center" vertical="center" wrapText="1"/>
    </xf>
    <xf numFmtId="167" fontId="38" fillId="0" borderId="6" xfId="0" applyNumberFormat="1" applyFont="1" applyBorder="1" applyAlignment="1">
      <alignment horizontal="center" vertical="center" wrapText="1"/>
    </xf>
    <xf numFmtId="167" fontId="38" fillId="0" borderId="3" xfId="0" applyNumberFormat="1" applyFont="1" applyBorder="1" applyAlignment="1">
      <alignment horizontal="center" vertical="center" wrapText="1"/>
    </xf>
    <xf numFmtId="0" fontId="38" fillId="0" borderId="0" xfId="0" applyFont="1" applyAlignment="1">
      <alignment vertical="justify"/>
    </xf>
    <xf numFmtId="0" fontId="53" fillId="0" borderId="0" xfId="0" applyFont="1" applyAlignment="1">
      <alignment vertical="center"/>
    </xf>
    <xf numFmtId="0" fontId="75" fillId="0" borderId="0" xfId="0" applyFont="1" applyAlignment="1">
      <alignment vertical="center"/>
    </xf>
    <xf numFmtId="0" fontId="37" fillId="0" borderId="0" xfId="0" applyFont="1" applyAlignment="1">
      <alignment vertical="center"/>
    </xf>
    <xf numFmtId="0" fontId="77" fillId="0" borderId="5" xfId="0" applyFont="1" applyBorder="1" applyAlignment="1">
      <alignment vertical="center"/>
    </xf>
    <xf numFmtId="0" fontId="44" fillId="0" borderId="2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25" xfId="0" applyFont="1" applyBorder="1" applyAlignment="1">
      <alignment horizontal="center" vertical="center" wrapText="1"/>
    </xf>
    <xf numFmtId="0" fontId="42" fillId="0" borderId="15" xfId="0" applyFont="1" applyBorder="1" applyAlignment="1">
      <alignment vertical="center" wrapText="1"/>
    </xf>
    <xf numFmtId="0" fontId="42" fillId="0" borderId="16" xfId="0" applyFont="1" applyBorder="1" applyAlignment="1">
      <alignment vertical="center" wrapText="1"/>
    </xf>
    <xf numFmtId="0" fontId="42" fillId="0" borderId="17" xfId="0" applyFont="1" applyBorder="1" applyAlignment="1">
      <alignment vertical="center" wrapText="1"/>
    </xf>
    <xf numFmtId="0" fontId="44" fillId="0" borderId="19" xfId="0" applyFont="1" applyBorder="1" applyAlignment="1">
      <alignment horizontal="center" vertical="center" wrapText="1"/>
    </xf>
    <xf numFmtId="0" fontId="44" fillId="0" borderId="44" xfId="0" applyFont="1" applyBorder="1" applyAlignment="1">
      <alignment horizontal="center" vertical="center" wrapText="1"/>
    </xf>
    <xf numFmtId="0" fontId="44" fillId="0" borderId="21" xfId="0" applyFont="1" applyBorder="1" applyAlignment="1">
      <alignment horizontal="center" vertical="center" wrapText="1"/>
    </xf>
    <xf numFmtId="0" fontId="42" fillId="0" borderId="15" xfId="0" applyFont="1" applyBorder="1" applyAlignment="1">
      <alignment vertical="center"/>
    </xf>
    <xf numFmtId="0" fontId="42" fillId="0" borderId="16" xfId="0" applyFont="1" applyBorder="1" applyAlignment="1">
      <alignment vertical="center"/>
    </xf>
    <xf numFmtId="0" fontId="42" fillId="0" borderId="17" xfId="0" applyFont="1" applyBorder="1" applyAlignment="1">
      <alignment vertical="center"/>
    </xf>
    <xf numFmtId="0" fontId="77" fillId="0" borderId="15" xfId="0" applyFont="1" applyBorder="1" applyAlignment="1">
      <alignment vertical="center" wrapText="1"/>
    </xf>
    <xf numFmtId="0" fontId="77" fillId="0" borderId="16" xfId="0" applyFont="1" applyBorder="1" applyAlignment="1">
      <alignment vertical="center" wrapText="1"/>
    </xf>
    <xf numFmtId="0" fontId="77" fillId="0" borderId="17" xfId="0" applyFont="1" applyBorder="1" applyAlignment="1">
      <alignment vertical="center" wrapText="1"/>
    </xf>
    <xf numFmtId="0" fontId="24" fillId="0" borderId="15" xfId="0" applyFont="1" applyBorder="1" applyAlignment="1">
      <alignment horizontal="left" vertical="center"/>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53" fillId="8" borderId="15" xfId="0" applyFont="1" applyFill="1" applyBorder="1" applyAlignment="1">
      <alignment horizontal="center" vertical="center" wrapText="1"/>
    </xf>
    <xf numFmtId="0" fontId="53" fillId="8" borderId="17" xfId="0" applyFont="1" applyFill="1" applyBorder="1" applyAlignment="1">
      <alignment horizontal="center" vertical="center" wrapText="1"/>
    </xf>
    <xf numFmtId="0" fontId="53" fillId="8" borderId="16" xfId="0" applyFont="1" applyFill="1" applyBorder="1" applyAlignment="1">
      <alignment horizontal="center" vertical="center" wrapText="1"/>
    </xf>
    <xf numFmtId="0" fontId="77" fillId="0" borderId="15" xfId="0" applyFont="1" applyBorder="1" applyAlignment="1">
      <alignment vertical="center"/>
    </xf>
    <xf numFmtId="0" fontId="77" fillId="0" borderId="16" xfId="0" applyFont="1" applyBorder="1" applyAlignment="1">
      <alignment vertical="center"/>
    </xf>
    <xf numFmtId="0" fontId="77" fillId="0" borderId="17" xfId="0" applyFont="1" applyBorder="1" applyAlignment="1">
      <alignment vertical="center"/>
    </xf>
    <xf numFmtId="0" fontId="53" fillId="10" borderId="20" xfId="0" applyFont="1" applyFill="1" applyBorder="1" applyAlignment="1">
      <alignment horizontal="center"/>
    </xf>
    <xf numFmtId="0" fontId="53" fillId="10" borderId="42" xfId="0" applyFont="1" applyFill="1" applyBorder="1" applyAlignment="1">
      <alignment horizontal="center"/>
    </xf>
    <xf numFmtId="0" fontId="53" fillId="10" borderId="21" xfId="0" applyFont="1" applyFill="1" applyBorder="1" applyAlignment="1">
      <alignment horizontal="center"/>
    </xf>
    <xf numFmtId="0" fontId="42" fillId="10" borderId="15" xfId="0" applyFont="1" applyFill="1" applyBorder="1" applyAlignment="1">
      <alignment horizontal="left" vertical="center" wrapText="1" indent="2"/>
    </xf>
    <xf numFmtId="0" fontId="42" fillId="10" borderId="16" xfId="0" applyFont="1" applyFill="1" applyBorder="1" applyAlignment="1">
      <alignment horizontal="left" vertical="center" wrapText="1" indent="2"/>
    </xf>
    <xf numFmtId="0" fontId="42" fillId="10" borderId="17" xfId="0" applyFont="1" applyFill="1" applyBorder="1" applyAlignment="1">
      <alignment horizontal="left" vertical="center" wrapText="1" indent="2"/>
    </xf>
    <xf numFmtId="0" fontId="32" fillId="0" borderId="18"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20" xfId="0" applyFont="1" applyBorder="1" applyAlignment="1">
      <alignment horizontal="center" vertical="center" wrapText="1"/>
    </xf>
  </cellXfs>
  <cellStyles count="28">
    <cellStyle name="Currency 2" xfId="7" xr:uid="{00000000-0005-0000-0000-000001000000}"/>
    <cellStyle name="Currency 2 2" xfId="25" xr:uid="{D201363C-E0B6-407D-B7BA-02BF668E76B8}"/>
    <cellStyle name="Currency 2 3" xfId="22" xr:uid="{ED4E0F2F-7D23-4708-A661-9D6F23430EA1}"/>
    <cellStyle name="Currency 3" xfId="10" xr:uid="{00000000-0005-0000-0000-000002000000}"/>
    <cellStyle name="Currency 3 2" xfId="26" xr:uid="{4200A0FF-AAB2-4272-9F96-51C4AD108655}"/>
    <cellStyle name="Currency 3 3" xfId="23" xr:uid="{ADE8BDF1-6475-494B-84EE-5BAE6552C1F6}"/>
    <cellStyle name="Currency 4" xfId="24" xr:uid="{C4AC315F-162B-43F3-B0C3-CDE79D344AD9}"/>
    <cellStyle name="Currency 5" xfId="21" xr:uid="{8E936BAC-BF85-4347-A15D-6609648EEFF0}"/>
    <cellStyle name="Monétaire" xfId="2" builtinId="4"/>
    <cellStyle name="Normal" xfId="0" builtinId="0"/>
    <cellStyle name="Normal 2" xfId="1" xr:uid="{00000000-0005-0000-0000-000004000000}"/>
    <cellStyle name="Normal 3" xfId="4" xr:uid="{00000000-0005-0000-0000-000005000000}"/>
    <cellStyle name="Normal 4" xfId="3" xr:uid="{00000000-0005-0000-0000-000006000000}"/>
    <cellStyle name="Normal 4 2" xfId="8" xr:uid="{00000000-0005-0000-0000-000007000000}"/>
    <cellStyle name="Normal 4 2 2" xfId="20" xr:uid="{00000000-0005-0000-0000-000008000000}"/>
    <cellStyle name="Normal 4 2 3" xfId="17" xr:uid="{00000000-0005-0000-0000-000009000000}"/>
    <cellStyle name="Normal 4 2 4" xfId="14" xr:uid="{00000000-0005-0000-0000-00000A000000}"/>
    <cellStyle name="Normal 4 3" xfId="18" xr:uid="{00000000-0005-0000-0000-00000B000000}"/>
    <cellStyle name="Normal 4 4" xfId="15" xr:uid="{00000000-0005-0000-0000-00000C000000}"/>
    <cellStyle name="Normal 4 5" xfId="12" xr:uid="{00000000-0005-0000-0000-00000D000000}"/>
    <cellStyle name="Normal 5" xfId="6" xr:uid="{00000000-0005-0000-0000-00000E000000}"/>
    <cellStyle name="Normal 6" xfId="9" xr:uid="{00000000-0005-0000-0000-00000F000000}"/>
    <cellStyle name="Normal 7" xfId="5" xr:uid="{00000000-0005-0000-0000-000010000000}"/>
    <cellStyle name="Normal 7 2" xfId="19" xr:uid="{00000000-0005-0000-0000-000011000000}"/>
    <cellStyle name="Normal 7 3" xfId="16" xr:uid="{00000000-0005-0000-0000-000012000000}"/>
    <cellStyle name="Normal 7 4" xfId="13" xr:uid="{00000000-0005-0000-0000-000013000000}"/>
    <cellStyle name="Normal 8" xfId="11" xr:uid="{00000000-0005-0000-0000-000014000000}"/>
    <cellStyle name="Pourcentage" xfId="27"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C0006E55-5BBE-45F0-BD64-DFED17B086E4}"/>
  </tableStyles>
  <colors>
    <mruColors>
      <color rgb="FFA50021"/>
      <color rgb="FFFFFF99"/>
      <color rgb="FFFFFFCC"/>
      <color rgb="FFEAEAEA"/>
      <color rgb="FF000099"/>
      <color rgb="FF008282"/>
      <color rgb="FF0000FF"/>
      <color rgb="FF008D7F"/>
      <color rgb="FF660066"/>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133349</xdr:colOff>
      <xdr:row>1</xdr:row>
      <xdr:rowOff>95249</xdr:rowOff>
    </xdr:from>
    <xdr:to>
      <xdr:col>5</xdr:col>
      <xdr:colOff>207376</xdr:colOff>
      <xdr:row>5</xdr:row>
      <xdr:rowOff>152400</xdr:rowOff>
    </xdr:to>
    <xdr:pic>
      <xdr:nvPicPr>
        <xdr:cNvPr id="2" name="Image 2">
          <a:extLst>
            <a:ext uri="{FF2B5EF4-FFF2-40B4-BE49-F238E27FC236}">
              <a16:creationId xmlns:a16="http://schemas.microsoft.com/office/drawing/2014/main" id="{00000000-0008-0000-00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49" y="257174"/>
          <a:ext cx="2857501" cy="914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1</xdr:row>
      <xdr:rowOff>95249</xdr:rowOff>
    </xdr:from>
    <xdr:to>
      <xdr:col>4</xdr:col>
      <xdr:colOff>11182</xdr:colOff>
      <xdr:row>4</xdr:row>
      <xdr:rowOff>57150</xdr:rowOff>
    </xdr:to>
    <xdr:pic>
      <xdr:nvPicPr>
        <xdr:cNvPr id="2" name="Image 2">
          <a:extLst>
            <a:ext uri="{FF2B5EF4-FFF2-40B4-BE49-F238E27FC236}">
              <a16:creationId xmlns:a16="http://schemas.microsoft.com/office/drawing/2014/main" id="{00000000-0008-0000-0100-000002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57174"/>
          <a:ext cx="2257425" cy="657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133349</xdr:colOff>
      <xdr:row>2</xdr:row>
      <xdr:rowOff>114300</xdr:rowOff>
    </xdr:from>
    <xdr:to>
      <xdr:col>3</xdr:col>
      <xdr:colOff>552450</xdr:colOff>
      <xdr:row>6</xdr:row>
      <xdr:rowOff>219075</xdr:rowOff>
    </xdr:to>
    <xdr:pic>
      <xdr:nvPicPr>
        <xdr:cNvPr id="2" name="Image 2">
          <a:extLst>
            <a:ext uri="{FF2B5EF4-FFF2-40B4-BE49-F238E27FC236}">
              <a16:creationId xmlns:a16="http://schemas.microsoft.com/office/drawing/2014/main" id="{00000000-0008-0000-02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49" y="438150"/>
          <a:ext cx="2857501"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CPS3506"/>
  <sheetViews>
    <sheetView showGridLines="0" zoomScaleNormal="100" workbookViewId="0">
      <selection activeCell="B15" sqref="B15:I15"/>
    </sheetView>
  </sheetViews>
  <sheetFormatPr baseColWidth="10" defaultColWidth="11.42578125" defaultRowHeight="12.75" x14ac:dyDescent="0.2"/>
  <cols>
    <col min="1" max="1" width="8.42578125" style="2" bestFit="1" customWidth="1"/>
    <col min="2" max="2" width="7.5703125" style="53" bestFit="1" customWidth="1"/>
    <col min="3" max="3" width="4.42578125" style="2" bestFit="1" customWidth="1"/>
    <col min="4" max="4" width="11" style="2" bestFit="1" customWidth="1"/>
    <col min="5" max="5" width="18.5703125" style="2" bestFit="1" customWidth="1"/>
    <col min="6" max="6" width="83.140625" style="2" bestFit="1" customWidth="1"/>
    <col min="7" max="7" width="23.42578125" style="2" bestFit="1" customWidth="1"/>
    <col min="8" max="8" width="26.42578125" style="2" bestFit="1" customWidth="1"/>
    <col min="9" max="9" width="13" style="2" bestFit="1" customWidth="1"/>
    <col min="10" max="10" width="29" style="2" bestFit="1" customWidth="1"/>
    <col min="11" max="11" width="13" style="2" bestFit="1" customWidth="1"/>
    <col min="12" max="12" width="24.85546875" style="76" bestFit="1" customWidth="1"/>
    <col min="13" max="13" width="6.140625" style="323" bestFit="1" customWidth="1"/>
    <col min="14" max="14" width="12.85546875" style="224" bestFit="1" customWidth="1"/>
    <col min="15" max="16" width="6" style="2" bestFit="1" customWidth="1"/>
    <col min="17" max="17" width="8.5703125" style="2" bestFit="1" customWidth="1"/>
    <col min="18" max="18" width="5.42578125" style="213" bestFit="1" customWidth="1"/>
    <col min="19" max="19" width="10.5703125" style="235" bestFit="1" customWidth="1"/>
    <col min="20" max="20" width="5.42578125" style="2" bestFit="1" customWidth="1"/>
    <col min="21" max="21" width="5.85546875" style="84" bestFit="1" customWidth="1"/>
    <col min="22" max="22" width="14" style="84" bestFit="1" customWidth="1"/>
    <col min="23" max="25" width="14" style="2" bestFit="1" customWidth="1"/>
    <col min="26" max="16384" width="11.42578125" style="2"/>
  </cols>
  <sheetData>
    <row r="1" spans="1:25" x14ac:dyDescent="0.2">
      <c r="A1"/>
      <c r="B1" s="400"/>
      <c r="C1" s="1"/>
      <c r="D1" s="1"/>
      <c r="E1" s="1"/>
      <c r="F1" s="1"/>
      <c r="G1" s="1"/>
      <c r="H1" s="1"/>
      <c r="I1" s="1"/>
      <c r="J1" s="1"/>
      <c r="K1" s="1"/>
      <c r="L1" s="72"/>
      <c r="M1" s="318"/>
      <c r="N1" s="220"/>
      <c r="O1" s="1"/>
      <c r="P1" s="1"/>
      <c r="Q1" s="1"/>
      <c r="R1" s="218"/>
      <c r="T1" s="1"/>
      <c r="U1" s="78"/>
      <c r="V1" s="78"/>
      <c r="W1" s="100"/>
      <c r="X1" s="100"/>
      <c r="Y1" s="100"/>
    </row>
    <row r="2" spans="1:25" ht="15.75" x14ac:dyDescent="0.25">
      <c r="A2"/>
      <c r="B2" s="401"/>
      <c r="C2" s="4"/>
      <c r="D2" s="4"/>
      <c r="E2" s="5"/>
      <c r="F2" s="5"/>
      <c r="G2" s="6"/>
      <c r="H2" s="6"/>
      <c r="I2" s="6"/>
      <c r="J2" s="3"/>
      <c r="K2" s="4"/>
      <c r="L2" s="73"/>
      <c r="M2" s="319"/>
      <c r="N2" s="73"/>
      <c r="O2" s="5"/>
      <c r="P2" s="5"/>
      <c r="Q2" s="6"/>
      <c r="R2" s="218"/>
      <c r="T2" s="6"/>
      <c r="U2" s="79"/>
      <c r="V2" s="79"/>
      <c r="W2" s="100"/>
      <c r="X2" s="100"/>
      <c r="Y2" s="100"/>
    </row>
    <row r="3" spans="1:25" x14ac:dyDescent="0.2">
      <c r="A3"/>
      <c r="B3" s="402"/>
      <c r="C3" s="6"/>
      <c r="D3" s="6"/>
      <c r="E3" s="5"/>
      <c r="F3" s="6"/>
      <c r="G3"/>
      <c r="H3"/>
      <c r="I3"/>
      <c r="J3"/>
      <c r="K3"/>
      <c r="L3" s="74"/>
      <c r="M3" s="111"/>
      <c r="N3" s="217"/>
      <c r="O3"/>
      <c r="P3"/>
      <c r="Q3"/>
      <c r="R3" s="214"/>
      <c r="T3"/>
      <c r="U3" s="80"/>
      <c r="V3" s="80"/>
      <c r="W3" s="100"/>
      <c r="X3" s="100"/>
      <c r="Y3" s="100"/>
    </row>
    <row r="4" spans="1:25" ht="26.25" x14ac:dyDescent="0.4">
      <c r="A4"/>
      <c r="B4" s="403"/>
      <c r="C4" s="9"/>
      <c r="D4" s="9"/>
      <c r="E4" s="10"/>
      <c r="F4" s="10"/>
      <c r="G4" s="11"/>
      <c r="H4" s="12"/>
      <c r="I4" s="13"/>
      <c r="J4" s="14"/>
      <c r="K4" s="9"/>
      <c r="L4" s="75"/>
      <c r="M4" s="320"/>
      <c r="N4" s="75"/>
      <c r="O4" s="10"/>
      <c r="P4" s="10"/>
      <c r="Q4" s="11"/>
      <c r="R4" s="219"/>
      <c r="T4" s="12"/>
      <c r="U4" s="81"/>
      <c r="V4" s="81"/>
      <c r="W4" s="100"/>
      <c r="X4" s="100"/>
      <c r="Y4" s="100"/>
    </row>
    <row r="5" spans="1:25" x14ac:dyDescent="0.2">
      <c r="A5"/>
      <c r="B5" s="400"/>
      <c r="C5" s="15"/>
      <c r="D5" s="15"/>
      <c r="E5" s="15"/>
      <c r="F5" s="16"/>
      <c r="G5" s="395"/>
      <c r="H5" s="17"/>
      <c r="I5" s="17"/>
      <c r="J5" s="17"/>
      <c r="K5" s="17"/>
      <c r="L5" s="17"/>
      <c r="M5" s="321"/>
      <c r="N5" s="221"/>
      <c r="O5" s="17"/>
      <c r="P5" s="17"/>
      <c r="Q5" s="17"/>
      <c r="R5" s="221"/>
      <c r="S5" s="244"/>
      <c r="T5" s="17"/>
      <c r="U5" s="82"/>
      <c r="V5" s="82"/>
      <c r="W5" s="100"/>
      <c r="X5" s="100"/>
      <c r="Y5" s="100"/>
    </row>
    <row r="6" spans="1:25" ht="28.5" x14ac:dyDescent="0.45">
      <c r="A6"/>
      <c r="B6" s="400"/>
      <c r="C6" s="18"/>
      <c r="D6" s="18"/>
      <c r="E6" s="18"/>
      <c r="F6" s="16"/>
      <c r="G6" s="583" t="s">
        <v>0</v>
      </c>
      <c r="H6" s="583"/>
      <c r="I6" s="583"/>
      <c r="J6" s="583"/>
      <c r="K6" s="583"/>
      <c r="L6" s="583"/>
      <c r="M6" s="583"/>
      <c r="N6" s="583"/>
      <c r="O6" s="583"/>
      <c r="P6" s="583"/>
      <c r="Q6" s="583"/>
      <c r="R6" s="583"/>
      <c r="S6" s="584"/>
      <c r="T6" s="583"/>
      <c r="U6" s="83"/>
      <c r="V6" s="83"/>
      <c r="W6" s="100"/>
      <c r="X6" s="100"/>
      <c r="Y6" s="100"/>
    </row>
    <row r="7" spans="1:25" x14ac:dyDescent="0.2">
      <c r="A7"/>
      <c r="C7"/>
      <c r="D7"/>
      <c r="E7"/>
      <c r="F7"/>
      <c r="G7"/>
      <c r="H7"/>
      <c r="I7"/>
      <c r="J7"/>
      <c r="K7"/>
      <c r="L7" s="74"/>
      <c r="M7" s="111"/>
      <c r="N7" s="217"/>
      <c r="O7"/>
      <c r="P7"/>
      <c r="Q7"/>
      <c r="R7" s="214"/>
      <c r="T7"/>
      <c r="U7" s="80"/>
      <c r="V7" s="80"/>
      <c r="W7" s="100"/>
      <c r="X7" s="100"/>
      <c r="Y7" s="100"/>
    </row>
    <row r="8" spans="1:25" x14ac:dyDescent="0.2">
      <c r="A8"/>
      <c r="C8"/>
      <c r="D8"/>
      <c r="E8"/>
      <c r="F8"/>
      <c r="G8"/>
      <c r="H8"/>
      <c r="I8"/>
      <c r="J8"/>
      <c r="K8"/>
      <c r="L8" s="74"/>
      <c r="M8" s="111"/>
      <c r="N8" s="217"/>
      <c r="O8"/>
      <c r="P8"/>
      <c r="Q8"/>
      <c r="R8" s="214"/>
      <c r="T8"/>
      <c r="U8" s="80"/>
      <c r="V8" s="80"/>
      <c r="W8" s="100"/>
      <c r="X8" s="100"/>
      <c r="Y8" s="100"/>
    </row>
    <row r="9" spans="1:25" ht="23.25" x14ac:dyDescent="0.35">
      <c r="A9"/>
      <c r="B9" s="404"/>
      <c r="C9"/>
      <c r="D9"/>
      <c r="E9"/>
      <c r="F9"/>
      <c r="G9" s="585" t="s">
        <v>2266</v>
      </c>
      <c r="H9" s="585"/>
      <c r="I9" s="585"/>
      <c r="J9" s="585"/>
      <c r="K9" s="585"/>
      <c r="L9" s="585"/>
      <c r="M9" s="585"/>
      <c r="N9" s="585"/>
      <c r="O9" s="585"/>
      <c r="P9" s="585"/>
      <c r="Q9" s="585"/>
      <c r="R9" s="585"/>
      <c r="S9" s="586"/>
      <c r="T9" s="585"/>
      <c r="U9" s="80"/>
      <c r="V9" s="80"/>
      <c r="W9" s="100"/>
      <c r="X9" s="100"/>
      <c r="Y9" s="100"/>
    </row>
    <row r="10" spans="1:25" x14ac:dyDescent="0.2">
      <c r="A10"/>
      <c r="C10"/>
      <c r="D10"/>
      <c r="E10"/>
      <c r="F10"/>
      <c r="G10"/>
      <c r="H10"/>
      <c r="I10"/>
      <c r="J10"/>
      <c r="K10"/>
      <c r="L10" s="74"/>
      <c r="M10" s="111"/>
      <c r="N10" s="217"/>
      <c r="O10"/>
      <c r="P10"/>
      <c r="Q10"/>
      <c r="R10" s="214"/>
      <c r="T10"/>
      <c r="U10" s="80"/>
      <c r="V10" s="80"/>
      <c r="W10" s="100"/>
      <c r="X10" s="100"/>
      <c r="Y10" s="100"/>
    </row>
    <row r="11" spans="1:25" x14ac:dyDescent="0.2">
      <c r="A11"/>
      <c r="C11"/>
      <c r="D11"/>
      <c r="E11"/>
      <c r="F11"/>
      <c r="G11"/>
      <c r="H11"/>
      <c r="I11"/>
      <c r="J11"/>
      <c r="K11"/>
      <c r="L11" s="74"/>
      <c r="M11" s="111"/>
      <c r="N11" s="217"/>
      <c r="O11"/>
      <c r="P11"/>
      <c r="Q11"/>
      <c r="R11" s="214"/>
      <c r="T11"/>
      <c r="U11" s="80"/>
      <c r="V11" s="80"/>
      <c r="W11" s="100"/>
      <c r="X11" s="100"/>
      <c r="Y11" s="100"/>
    </row>
    <row r="12" spans="1:25" ht="15.75" x14ac:dyDescent="0.25">
      <c r="A12"/>
      <c r="B12" s="578" t="s">
        <v>1400</v>
      </c>
      <c r="C12" s="579"/>
      <c r="D12" s="579"/>
      <c r="E12" s="579"/>
      <c r="F12" s="579"/>
      <c r="G12" s="579"/>
      <c r="H12" s="579"/>
      <c r="I12" s="579"/>
      <c r="J12"/>
      <c r="K12"/>
      <c r="L12" s="74"/>
      <c r="M12" s="111"/>
      <c r="N12" s="217"/>
      <c r="O12"/>
      <c r="P12"/>
      <c r="Q12"/>
      <c r="R12" s="214"/>
      <c r="T12"/>
      <c r="U12" s="80"/>
      <c r="V12" s="80"/>
      <c r="W12" s="100"/>
      <c r="X12" s="100"/>
      <c r="Y12" s="100"/>
    </row>
    <row r="13" spans="1:25" ht="15.75" x14ac:dyDescent="0.25">
      <c r="A13"/>
      <c r="B13" s="405"/>
      <c r="C13"/>
      <c r="D13"/>
      <c r="E13"/>
      <c r="F13"/>
      <c r="G13"/>
      <c r="H13"/>
      <c r="I13"/>
      <c r="J13"/>
      <c r="K13"/>
      <c r="L13" s="74"/>
      <c r="M13" s="111"/>
      <c r="N13" s="217"/>
      <c r="O13"/>
      <c r="P13"/>
      <c r="Q13"/>
      <c r="R13" s="214"/>
      <c r="T13"/>
      <c r="U13" s="80"/>
      <c r="V13" s="80"/>
      <c r="W13" s="100"/>
      <c r="X13" s="100"/>
      <c r="Y13" s="100"/>
    </row>
    <row r="14" spans="1:25" ht="15" x14ac:dyDescent="0.25">
      <c r="A14"/>
      <c r="B14" s="406" t="s">
        <v>585</v>
      </c>
      <c r="C14"/>
      <c r="D14"/>
      <c r="E14"/>
      <c r="F14"/>
      <c r="G14"/>
      <c r="H14"/>
      <c r="I14"/>
      <c r="J14"/>
      <c r="K14"/>
      <c r="L14" s="74"/>
      <c r="M14" s="111"/>
      <c r="N14" s="217"/>
      <c r="O14"/>
      <c r="P14"/>
      <c r="Q14"/>
      <c r="R14" s="214"/>
      <c r="T14"/>
      <c r="U14" s="80"/>
      <c r="V14" s="80"/>
      <c r="W14" s="100"/>
      <c r="X14" s="100"/>
      <c r="Y14" s="100"/>
    </row>
    <row r="15" spans="1:25" x14ac:dyDescent="0.2">
      <c r="A15"/>
      <c r="B15" s="577" t="s">
        <v>1232</v>
      </c>
      <c r="C15" s="580"/>
      <c r="D15" s="580"/>
      <c r="E15" s="580"/>
      <c r="F15" s="580"/>
      <c r="G15" s="580"/>
      <c r="H15" s="580"/>
      <c r="I15" s="580"/>
      <c r="J15"/>
      <c r="K15"/>
      <c r="L15" s="74"/>
      <c r="M15" s="111"/>
      <c r="N15" s="217"/>
      <c r="O15"/>
      <c r="P15"/>
      <c r="Q15"/>
      <c r="R15" s="214"/>
      <c r="T15"/>
      <c r="U15" s="80"/>
      <c r="V15" s="80"/>
      <c r="W15" s="100"/>
      <c r="X15" s="100"/>
      <c r="Y15" s="100"/>
    </row>
    <row r="16" spans="1:25" x14ac:dyDescent="0.2">
      <c r="A16"/>
      <c r="B16" s="581" t="s">
        <v>670</v>
      </c>
      <c r="C16" s="582"/>
      <c r="D16" s="582"/>
      <c r="E16" s="582"/>
      <c r="F16" s="582"/>
      <c r="G16" s="582"/>
      <c r="H16" s="582"/>
      <c r="I16" s="582"/>
      <c r="J16"/>
      <c r="K16"/>
      <c r="L16" s="74"/>
      <c r="M16" s="111"/>
      <c r="N16" s="217"/>
      <c r="O16"/>
      <c r="P16"/>
      <c r="Q16"/>
      <c r="R16" s="214"/>
      <c r="T16"/>
      <c r="U16" s="80"/>
      <c r="V16" s="80"/>
      <c r="W16" s="100"/>
      <c r="X16" s="100"/>
      <c r="Y16" s="100"/>
    </row>
    <row r="17" spans="1:34" s="229" customFormat="1" x14ac:dyDescent="0.2">
      <c r="A17" s="235"/>
      <c r="B17" s="577" t="s">
        <v>1238</v>
      </c>
      <c r="C17" s="580"/>
      <c r="D17" s="580"/>
      <c r="E17" s="580"/>
      <c r="F17" s="580"/>
      <c r="G17" s="580"/>
      <c r="H17" s="580"/>
      <c r="I17" s="580"/>
      <c r="J17" s="235"/>
      <c r="K17" s="235"/>
      <c r="L17" s="244"/>
      <c r="M17" s="244"/>
      <c r="N17" s="245"/>
      <c r="O17" s="235"/>
      <c r="P17" s="235"/>
      <c r="Q17" s="235"/>
      <c r="R17" s="141"/>
      <c r="S17" s="235"/>
      <c r="T17" s="235"/>
      <c r="U17" s="246"/>
      <c r="V17" s="246"/>
      <c r="W17" s="247"/>
      <c r="X17" s="247"/>
      <c r="Y17" s="247"/>
    </row>
    <row r="18" spans="1:34" s="91" customFormat="1" x14ac:dyDescent="0.2">
      <c r="A18" s="90"/>
      <c r="B18" s="577" t="s">
        <v>1775</v>
      </c>
      <c r="C18" s="580"/>
      <c r="D18" s="580"/>
      <c r="E18" s="580"/>
      <c r="F18" s="580"/>
      <c r="G18" s="580"/>
      <c r="H18" s="580"/>
      <c r="I18" s="580"/>
      <c r="J18" s="90"/>
      <c r="K18" s="90"/>
      <c r="L18" s="111"/>
      <c r="M18" s="111"/>
      <c r="N18" s="111"/>
      <c r="O18" s="90"/>
      <c r="P18" s="90"/>
      <c r="Q18" s="90"/>
      <c r="R18" s="90"/>
      <c r="S18" s="235"/>
      <c r="T18" s="90"/>
      <c r="U18" s="112"/>
      <c r="V18" s="112"/>
      <c r="W18" s="113"/>
      <c r="X18" s="113"/>
      <c r="Y18" s="113"/>
    </row>
    <row r="19" spans="1:34" x14ac:dyDescent="0.2">
      <c r="A19"/>
      <c r="B19" s="581" t="s">
        <v>872</v>
      </c>
      <c r="C19" s="582"/>
      <c r="D19" s="582"/>
      <c r="E19" s="582"/>
      <c r="F19" s="582"/>
      <c r="G19" s="582"/>
      <c r="H19" s="582"/>
      <c r="I19" s="582"/>
      <c r="J19"/>
      <c r="K19"/>
      <c r="L19" s="74"/>
      <c r="M19" s="111"/>
      <c r="N19" s="217"/>
      <c r="O19"/>
      <c r="P19"/>
      <c r="Q19"/>
      <c r="R19" s="214"/>
      <c r="T19"/>
      <c r="U19" s="80"/>
      <c r="V19" s="80"/>
      <c r="W19" s="100"/>
      <c r="X19" s="100"/>
      <c r="Y19" s="100"/>
    </row>
    <row r="20" spans="1:34" x14ac:dyDescent="0.2">
      <c r="A20"/>
      <c r="B20" s="581" t="s">
        <v>916</v>
      </c>
      <c r="C20" s="582"/>
      <c r="D20" s="582"/>
      <c r="E20" s="582"/>
      <c r="F20" s="582"/>
      <c r="G20" s="582"/>
      <c r="H20" s="582"/>
      <c r="I20" s="582"/>
      <c r="J20"/>
      <c r="K20"/>
      <c r="L20" s="74"/>
      <c r="M20" s="111"/>
      <c r="N20" s="217"/>
      <c r="O20"/>
      <c r="P20"/>
      <c r="Q20"/>
      <c r="R20" s="214"/>
      <c r="T20"/>
      <c r="U20" s="80"/>
      <c r="V20" s="80"/>
      <c r="W20" s="100"/>
      <c r="X20" s="100"/>
      <c r="Y20" s="100"/>
    </row>
    <row r="21" spans="1:34" x14ac:dyDescent="0.2">
      <c r="A21"/>
      <c r="B21" s="577" t="s">
        <v>873</v>
      </c>
      <c r="C21" s="580"/>
      <c r="D21" s="580"/>
      <c r="E21" s="580"/>
      <c r="F21" s="580"/>
      <c r="G21" s="580"/>
      <c r="H21" s="580"/>
      <c r="I21" s="580"/>
      <c r="J21"/>
      <c r="K21"/>
      <c r="L21" s="74"/>
      <c r="M21" s="111"/>
      <c r="N21" s="217"/>
      <c r="O21"/>
      <c r="P21"/>
      <c r="Q21"/>
      <c r="R21" s="214"/>
      <c r="T21"/>
      <c r="U21" s="80"/>
      <c r="V21" s="80"/>
      <c r="W21" s="100"/>
      <c r="X21" s="100"/>
      <c r="Y21" s="100"/>
    </row>
    <row r="22" spans="1:34" s="91" customFormat="1" x14ac:dyDescent="0.2">
      <c r="A22" s="90"/>
      <c r="B22" s="577" t="s">
        <v>781</v>
      </c>
      <c r="C22" s="580"/>
      <c r="D22" s="580"/>
      <c r="E22" s="580"/>
      <c r="F22" s="580"/>
      <c r="G22" s="580"/>
      <c r="H22" s="580"/>
      <c r="I22" s="580"/>
      <c r="J22" s="90"/>
      <c r="K22" s="90"/>
      <c r="L22" s="111"/>
      <c r="M22" s="111"/>
      <c r="N22" s="217"/>
      <c r="O22" s="90"/>
      <c r="P22" s="90"/>
      <c r="Q22" s="90"/>
      <c r="R22" s="214"/>
      <c r="S22" s="235"/>
      <c r="T22" s="90"/>
      <c r="U22" s="112"/>
      <c r="V22" s="112"/>
      <c r="W22" s="113"/>
      <c r="X22" s="113"/>
      <c r="Y22" s="113"/>
      <c r="Z22" s="2"/>
      <c r="AA22" s="2"/>
      <c r="AB22" s="2"/>
      <c r="AC22" s="2"/>
      <c r="AD22" s="2"/>
      <c r="AE22" s="2"/>
      <c r="AF22" s="2"/>
      <c r="AG22" s="2"/>
      <c r="AH22" s="2"/>
    </row>
    <row r="23" spans="1:34" s="91" customFormat="1" x14ac:dyDescent="0.2">
      <c r="A23" s="90"/>
      <c r="B23" s="577" t="s">
        <v>782</v>
      </c>
      <c r="C23" s="580"/>
      <c r="D23" s="580"/>
      <c r="E23" s="580"/>
      <c r="F23" s="580"/>
      <c r="G23" s="580"/>
      <c r="H23" s="580"/>
      <c r="I23" s="580"/>
      <c r="J23" s="90"/>
      <c r="K23" s="90"/>
      <c r="L23" s="111"/>
      <c r="M23" s="111"/>
      <c r="N23" s="217"/>
      <c r="O23" s="90"/>
      <c r="P23" s="90"/>
      <c r="Q23" s="90"/>
      <c r="R23" s="214"/>
      <c r="S23" s="235"/>
      <c r="T23" s="90"/>
      <c r="U23" s="112"/>
      <c r="V23" s="112"/>
      <c r="W23" s="113"/>
      <c r="X23" s="113"/>
      <c r="Y23" s="113"/>
      <c r="Z23" s="2"/>
      <c r="AA23" s="2"/>
      <c r="AB23" s="2"/>
      <c r="AC23" s="2"/>
      <c r="AD23" s="2"/>
      <c r="AE23" s="2"/>
      <c r="AF23" s="2"/>
      <c r="AG23" s="2"/>
      <c r="AH23" s="2"/>
    </row>
    <row r="24" spans="1:34" s="91" customFormat="1" x14ac:dyDescent="0.2">
      <c r="A24" s="90"/>
      <c r="B24" s="577" t="s">
        <v>780</v>
      </c>
      <c r="C24" s="577"/>
      <c r="D24" s="577"/>
      <c r="E24" s="577"/>
      <c r="F24" s="577"/>
      <c r="G24" s="577"/>
      <c r="H24" s="577"/>
      <c r="I24" s="577"/>
      <c r="J24" s="90"/>
      <c r="K24" s="90"/>
      <c r="L24" s="111"/>
      <c r="M24" s="111"/>
      <c r="N24" s="217"/>
      <c r="O24" s="90"/>
      <c r="P24" s="90"/>
      <c r="Q24" s="90"/>
      <c r="R24" s="214"/>
      <c r="S24" s="235"/>
      <c r="T24" s="90"/>
      <c r="U24" s="112"/>
      <c r="V24" s="112"/>
      <c r="W24" s="113"/>
      <c r="X24" s="113"/>
      <c r="Y24" s="113"/>
      <c r="Z24" s="2"/>
      <c r="AA24" s="2"/>
      <c r="AB24" s="2"/>
      <c r="AC24" s="2"/>
      <c r="AD24" s="2"/>
      <c r="AE24" s="2"/>
      <c r="AF24" s="2"/>
      <c r="AG24" s="2"/>
      <c r="AH24" s="2"/>
    </row>
    <row r="25" spans="1:34" s="91" customFormat="1" x14ac:dyDescent="0.2">
      <c r="A25" s="90"/>
      <c r="B25" s="577" t="s">
        <v>783</v>
      </c>
      <c r="C25" s="577"/>
      <c r="D25" s="577"/>
      <c r="E25" s="577"/>
      <c r="F25" s="577"/>
      <c r="G25" s="577"/>
      <c r="H25" s="577"/>
      <c r="I25" s="577"/>
      <c r="J25" s="90"/>
      <c r="K25" s="90"/>
      <c r="L25" s="111"/>
      <c r="M25" s="111"/>
      <c r="N25" s="217"/>
      <c r="O25" s="90"/>
      <c r="P25" s="90"/>
      <c r="Q25" s="90"/>
      <c r="R25" s="214"/>
      <c r="S25" s="235"/>
      <c r="T25" s="90"/>
      <c r="U25" s="112"/>
      <c r="V25" s="112"/>
      <c r="W25" s="113"/>
      <c r="X25" s="113"/>
      <c r="Y25" s="113"/>
      <c r="Z25" s="2"/>
      <c r="AA25" s="2"/>
      <c r="AB25" s="2"/>
      <c r="AC25" s="2"/>
      <c r="AD25" s="2"/>
      <c r="AE25" s="2"/>
      <c r="AF25" s="2"/>
      <c r="AG25" s="2"/>
      <c r="AH25" s="2"/>
    </row>
    <row r="26" spans="1:34" x14ac:dyDescent="0.2">
      <c r="A26"/>
      <c r="B26" s="577" t="s">
        <v>1014</v>
      </c>
      <c r="C26" s="577"/>
      <c r="D26" s="577"/>
      <c r="E26" s="577"/>
      <c r="F26" s="577"/>
      <c r="G26" s="577"/>
      <c r="H26" s="577"/>
      <c r="I26" s="577"/>
      <c r="J26"/>
      <c r="K26"/>
      <c r="L26" s="74"/>
      <c r="M26" s="111"/>
      <c r="N26" s="217"/>
      <c r="O26"/>
      <c r="P26"/>
      <c r="Q26"/>
      <c r="R26" s="214"/>
      <c r="T26"/>
      <c r="U26" s="80"/>
      <c r="V26" s="80"/>
      <c r="W26" s="195"/>
      <c r="X26" s="195"/>
      <c r="Y26" s="100"/>
    </row>
    <row r="27" spans="1:34" x14ac:dyDescent="0.2">
      <c r="A27"/>
      <c r="B27" s="577" t="s">
        <v>1015</v>
      </c>
      <c r="C27" s="577"/>
      <c r="D27" s="577"/>
      <c r="E27" s="577"/>
      <c r="F27" s="577"/>
      <c r="G27" s="577"/>
      <c r="H27" s="577"/>
      <c r="I27" s="577"/>
      <c r="J27"/>
      <c r="K27"/>
      <c r="L27" s="74"/>
      <c r="M27" s="111"/>
      <c r="N27" s="217"/>
      <c r="O27"/>
      <c r="P27"/>
      <c r="Q27"/>
      <c r="R27" s="214"/>
      <c r="T27"/>
      <c r="U27" s="80"/>
      <c r="V27" s="80"/>
      <c r="W27" s="195"/>
      <c r="X27" s="195"/>
      <c r="Y27" s="100"/>
    </row>
    <row r="28" spans="1:34" x14ac:dyDescent="0.2">
      <c r="A28"/>
      <c r="B28" s="577"/>
      <c r="C28" s="577"/>
      <c r="D28" s="577"/>
      <c r="E28" s="577"/>
      <c r="F28" s="577"/>
      <c r="G28" s="577"/>
      <c r="H28" s="577"/>
      <c r="I28" s="577"/>
      <c r="J28"/>
      <c r="K28"/>
      <c r="L28" s="74"/>
      <c r="M28" s="111"/>
      <c r="N28" s="217"/>
      <c r="O28"/>
      <c r="P28"/>
      <c r="Q28"/>
      <c r="R28" s="214"/>
      <c r="T28"/>
      <c r="U28" s="80"/>
      <c r="V28" s="80"/>
      <c r="W28" s="195"/>
      <c r="X28" s="195"/>
      <c r="Y28" s="100"/>
    </row>
    <row r="29" spans="1:34" x14ac:dyDescent="0.2">
      <c r="A29"/>
      <c r="B29" s="577" t="s">
        <v>1231</v>
      </c>
      <c r="C29" s="577"/>
      <c r="D29" s="577"/>
      <c r="E29" s="577"/>
      <c r="F29" s="577"/>
      <c r="G29" s="577"/>
      <c r="H29" s="577"/>
      <c r="I29" s="577"/>
      <c r="J29"/>
      <c r="K29"/>
      <c r="L29" s="74"/>
      <c r="M29" s="111"/>
      <c r="N29" s="217"/>
      <c r="O29"/>
      <c r="P29"/>
      <c r="Q29"/>
      <c r="R29" s="214"/>
      <c r="T29"/>
      <c r="U29" s="80"/>
      <c r="V29" s="80"/>
      <c r="W29" s="195"/>
      <c r="X29" s="195"/>
      <c r="Y29" s="100"/>
    </row>
    <row r="30" spans="1:34" x14ac:dyDescent="0.2">
      <c r="A30"/>
      <c r="B30" s="577" t="s">
        <v>1239</v>
      </c>
      <c r="C30" s="577"/>
      <c r="D30" s="577"/>
      <c r="E30" s="577"/>
      <c r="F30" s="577"/>
      <c r="G30" s="577"/>
      <c r="H30" s="577"/>
      <c r="I30" s="577"/>
      <c r="J30"/>
      <c r="K30"/>
      <c r="L30" s="74"/>
      <c r="M30" s="111"/>
      <c r="N30" s="217"/>
      <c r="O30"/>
      <c r="P30"/>
      <c r="Q30"/>
      <c r="R30" s="214"/>
      <c r="T30"/>
      <c r="U30" s="80"/>
      <c r="V30" s="80"/>
      <c r="W30" s="195"/>
      <c r="X30" s="195"/>
      <c r="Y30" s="100"/>
    </row>
    <row r="31" spans="1:34" x14ac:dyDescent="0.2">
      <c r="A31"/>
      <c r="B31" s="577" t="s">
        <v>1248</v>
      </c>
      <c r="C31" s="577"/>
      <c r="D31" s="577"/>
      <c r="E31" s="577"/>
      <c r="F31" s="577"/>
      <c r="G31" s="577"/>
      <c r="H31" s="577"/>
      <c r="I31" s="577"/>
      <c r="J31"/>
      <c r="K31"/>
      <c r="L31" s="74"/>
      <c r="M31" s="111"/>
      <c r="N31" s="217"/>
      <c r="O31"/>
      <c r="P31"/>
      <c r="Q31"/>
      <c r="R31" s="214"/>
      <c r="T31"/>
      <c r="U31" s="80"/>
      <c r="V31" s="80"/>
      <c r="W31" s="195"/>
      <c r="X31" s="195"/>
      <c r="Y31" s="100"/>
    </row>
    <row r="32" spans="1:34" x14ac:dyDescent="0.2">
      <c r="A32"/>
      <c r="B32" s="407"/>
      <c r="C32" s="200"/>
      <c r="D32" s="200"/>
      <c r="E32" s="200"/>
      <c r="F32" s="200"/>
      <c r="G32" s="200"/>
      <c r="H32" s="200"/>
      <c r="I32" s="200"/>
      <c r="J32" s="200"/>
      <c r="K32" s="200"/>
      <c r="L32" s="201"/>
      <c r="M32" s="322"/>
      <c r="N32" s="222"/>
      <c r="O32" s="200"/>
      <c r="P32" s="200"/>
      <c r="Q32" s="200"/>
      <c r="R32" s="225"/>
      <c r="S32" s="412"/>
      <c r="T32" s="200"/>
      <c r="U32" s="202"/>
      <c r="V32" s="203"/>
      <c r="W32" s="204"/>
      <c r="X32" s="204"/>
      <c r="Y32" s="203"/>
    </row>
    <row r="33" spans="1:2462" ht="38.25" x14ac:dyDescent="0.2">
      <c r="A33"/>
      <c r="B33" s="408" t="s">
        <v>784</v>
      </c>
      <c r="C33" s="198" t="s">
        <v>1</v>
      </c>
      <c r="D33" s="196" t="s">
        <v>2</v>
      </c>
      <c r="E33" s="196" t="s">
        <v>3</v>
      </c>
      <c r="F33" s="197" t="s">
        <v>4</v>
      </c>
      <c r="G33" s="396" t="s">
        <v>667</v>
      </c>
      <c r="H33" s="198" t="s">
        <v>5</v>
      </c>
      <c r="I33" s="198" t="s">
        <v>671</v>
      </c>
      <c r="J33" s="198" t="s">
        <v>6</v>
      </c>
      <c r="K33" s="198" t="s">
        <v>672</v>
      </c>
      <c r="L33" s="198" t="s">
        <v>8</v>
      </c>
      <c r="M33" s="223" t="s">
        <v>1030</v>
      </c>
      <c r="N33" s="223" t="s">
        <v>1031</v>
      </c>
      <c r="O33" s="198" t="s">
        <v>673</v>
      </c>
      <c r="P33" s="198" t="s">
        <v>9</v>
      </c>
      <c r="Q33" s="198" t="s">
        <v>10</v>
      </c>
      <c r="R33" s="223" t="s">
        <v>1026</v>
      </c>
      <c r="S33" s="411" t="s">
        <v>1856</v>
      </c>
      <c r="T33" s="199" t="s">
        <v>11</v>
      </c>
      <c r="U33" s="376" t="s">
        <v>12</v>
      </c>
      <c r="V33" s="208" t="s">
        <v>979</v>
      </c>
      <c r="W33" s="208" t="s">
        <v>982</v>
      </c>
      <c r="X33" s="208" t="s">
        <v>981</v>
      </c>
      <c r="Y33" s="208" t="s">
        <v>980</v>
      </c>
    </row>
    <row r="34" spans="1:2462" s="91" customFormat="1" ht="25.5" x14ac:dyDescent="0.2">
      <c r="A34" s="90"/>
      <c r="B34" s="168" t="s">
        <v>786</v>
      </c>
      <c r="C34" s="170" t="s">
        <v>13</v>
      </c>
      <c r="D34" s="168" t="s">
        <v>14</v>
      </c>
      <c r="E34" s="168" t="s">
        <v>15</v>
      </c>
      <c r="F34" s="169" t="s">
        <v>16</v>
      </c>
      <c r="G34" s="186" t="s">
        <v>15</v>
      </c>
      <c r="H34" s="170" t="s">
        <v>17</v>
      </c>
      <c r="I34" s="171" t="s">
        <v>583</v>
      </c>
      <c r="J34" s="172" t="s">
        <v>1040</v>
      </c>
      <c r="K34" s="171" t="s">
        <v>584</v>
      </c>
      <c r="L34" s="172" t="s">
        <v>1043</v>
      </c>
      <c r="M34" s="171">
        <v>0.74652777777777779</v>
      </c>
      <c r="N34" s="510" t="s">
        <v>1025</v>
      </c>
      <c r="O34" s="178">
        <v>0.06</v>
      </c>
      <c r="P34" s="178">
        <v>0.03</v>
      </c>
      <c r="Q34" s="178">
        <v>0.08</v>
      </c>
      <c r="R34" s="178">
        <v>0.7</v>
      </c>
      <c r="S34" s="178" t="s">
        <v>1857</v>
      </c>
      <c r="T34" s="178" t="s">
        <v>655</v>
      </c>
      <c r="U34" s="178" t="s">
        <v>20</v>
      </c>
      <c r="V34" s="212" t="s">
        <v>972</v>
      </c>
      <c r="W34" s="212" t="s">
        <v>973</v>
      </c>
      <c r="X34" s="212" t="s">
        <v>972</v>
      </c>
      <c r="Y34" s="212" t="s">
        <v>973</v>
      </c>
      <c r="XL34" s="90"/>
      <c r="XM34" s="90"/>
      <c r="XN34" s="90"/>
      <c r="XO34" s="90"/>
      <c r="XP34" s="90"/>
      <c r="XQ34" s="90"/>
      <c r="XR34" s="90"/>
      <c r="XS34" s="90"/>
      <c r="XT34" s="90"/>
      <c r="XU34" s="90"/>
      <c r="XV34" s="90"/>
      <c r="XW34" s="90"/>
      <c r="XX34" s="90"/>
      <c r="XY34" s="90"/>
      <c r="XZ34" s="90"/>
      <c r="YA34" s="90"/>
      <c r="YB34" s="90"/>
      <c r="YC34" s="90"/>
      <c r="YD34" s="90"/>
      <c r="YE34" s="90"/>
      <c r="YF34" s="90"/>
      <c r="YG34" s="90"/>
      <c r="YH34" s="90"/>
      <c r="YI34" s="90"/>
      <c r="YJ34" s="90"/>
      <c r="YK34" s="90"/>
      <c r="YL34" s="90"/>
      <c r="YM34" s="90"/>
      <c r="YN34" s="90"/>
      <c r="YO34" s="90"/>
      <c r="YP34" s="90"/>
      <c r="YQ34" s="90"/>
      <c r="YR34" s="90"/>
      <c r="YS34" s="90"/>
      <c r="YT34" s="90"/>
      <c r="YU34" s="90"/>
      <c r="YV34" s="90"/>
      <c r="YW34" s="90"/>
      <c r="YX34" s="90"/>
      <c r="YY34" s="90"/>
      <c r="YZ34" s="90"/>
      <c r="ZA34" s="90"/>
      <c r="ZB34" s="90"/>
      <c r="ZC34" s="90"/>
      <c r="ZD34" s="90"/>
      <c r="ZE34" s="90"/>
      <c r="ZF34" s="90"/>
      <c r="ZG34" s="90"/>
      <c r="ZH34" s="90"/>
      <c r="ZI34" s="90"/>
      <c r="ZJ34" s="90"/>
      <c r="ZK34" s="90"/>
      <c r="ZL34" s="90"/>
      <c r="ZM34" s="90"/>
      <c r="ZN34" s="90"/>
      <c r="ZO34" s="90"/>
      <c r="ZP34" s="90"/>
      <c r="ZQ34" s="90"/>
      <c r="ZR34" s="90"/>
      <c r="ZS34" s="90"/>
      <c r="ZT34" s="90"/>
      <c r="ZU34" s="90"/>
      <c r="ZV34" s="90"/>
      <c r="ZW34" s="90"/>
      <c r="ZX34" s="90"/>
      <c r="ZY34" s="90"/>
      <c r="ZZ34" s="90"/>
      <c r="AAA34" s="90"/>
      <c r="AAB34" s="90"/>
      <c r="AAC34" s="90"/>
      <c r="AAD34" s="90"/>
      <c r="AAE34" s="90"/>
      <c r="AAF34" s="90"/>
      <c r="AAG34" s="90"/>
      <c r="AAH34" s="90"/>
      <c r="AAI34" s="90"/>
      <c r="AAJ34" s="90"/>
      <c r="AAK34" s="90"/>
      <c r="AAL34" s="90"/>
      <c r="AAM34" s="90"/>
      <c r="AAN34" s="90"/>
      <c r="AAO34" s="90"/>
      <c r="AAP34" s="90"/>
      <c r="AAQ34" s="90"/>
      <c r="AAR34" s="90"/>
      <c r="AAS34" s="90"/>
      <c r="AAT34" s="90"/>
      <c r="AAU34" s="90"/>
      <c r="AAV34" s="90"/>
      <c r="AAW34" s="90"/>
      <c r="AAX34" s="90"/>
      <c r="AAY34" s="90"/>
      <c r="AAZ34" s="90"/>
      <c r="ABA34" s="90"/>
      <c r="ABB34" s="90"/>
      <c r="ABC34" s="90"/>
      <c r="ABD34" s="90"/>
      <c r="ABE34" s="90"/>
      <c r="ABF34" s="90"/>
      <c r="ABG34" s="90"/>
      <c r="ABH34" s="90"/>
      <c r="ABI34" s="90"/>
      <c r="ABJ34" s="90"/>
      <c r="ABK34" s="90"/>
      <c r="ABL34" s="90"/>
      <c r="ABM34" s="90"/>
      <c r="ABN34" s="90"/>
      <c r="ABO34" s="90"/>
      <c r="ABP34" s="90"/>
      <c r="ABQ34" s="90"/>
      <c r="ABR34" s="90"/>
      <c r="ABS34" s="90"/>
      <c r="ABT34" s="90"/>
      <c r="ABU34" s="90"/>
      <c r="ABV34" s="90"/>
      <c r="ABW34" s="90"/>
      <c r="ABX34" s="90"/>
      <c r="ABY34" s="90"/>
      <c r="ABZ34" s="90"/>
      <c r="ACA34" s="90"/>
      <c r="ACB34" s="90"/>
      <c r="ACC34" s="90"/>
      <c r="ACD34" s="90"/>
      <c r="ACE34" s="90"/>
      <c r="ACF34" s="90"/>
      <c r="ACG34" s="90"/>
      <c r="ACH34" s="90"/>
      <c r="ACI34" s="90"/>
      <c r="ACJ34" s="90"/>
      <c r="ACK34" s="90"/>
      <c r="ACL34" s="90"/>
      <c r="ACM34" s="90"/>
      <c r="ACN34" s="90"/>
      <c r="ACO34" s="90"/>
      <c r="ACP34" s="90"/>
      <c r="ACQ34" s="90"/>
      <c r="ACR34" s="90"/>
      <c r="ACS34" s="90"/>
      <c r="ACT34" s="90"/>
      <c r="ACU34" s="90"/>
      <c r="ACV34" s="90"/>
      <c r="ACW34" s="90"/>
      <c r="ACX34" s="90"/>
      <c r="ACY34" s="90"/>
      <c r="ACZ34" s="90"/>
      <c r="ADA34" s="90"/>
      <c r="ADB34" s="90"/>
      <c r="ADC34" s="90"/>
      <c r="ADD34" s="90"/>
      <c r="ADE34" s="90"/>
      <c r="ADF34" s="90"/>
      <c r="ADG34" s="90"/>
      <c r="ADH34" s="90"/>
      <c r="ADI34" s="90"/>
      <c r="ADJ34" s="90"/>
      <c r="ADK34" s="90"/>
      <c r="ADL34" s="90"/>
      <c r="ADM34" s="90"/>
      <c r="ADN34" s="90"/>
      <c r="ADO34" s="90"/>
      <c r="ADP34" s="90"/>
      <c r="ADQ34" s="90"/>
      <c r="ADR34" s="90"/>
      <c r="ADS34" s="90"/>
      <c r="ADT34" s="90"/>
      <c r="ADU34" s="90"/>
      <c r="ADV34" s="90"/>
      <c r="ADW34" s="90"/>
      <c r="ADX34" s="90"/>
      <c r="ADY34" s="90"/>
      <c r="ADZ34" s="90"/>
      <c r="AEA34" s="90"/>
      <c r="AEB34" s="90"/>
      <c r="AEC34" s="90"/>
      <c r="AED34" s="90"/>
      <c r="AEE34" s="90"/>
      <c r="AEF34" s="90"/>
      <c r="AEG34" s="90"/>
      <c r="AEH34" s="90"/>
      <c r="AEI34" s="90"/>
      <c r="AEJ34" s="90"/>
      <c r="AEK34" s="90"/>
      <c r="AEL34" s="90"/>
      <c r="AEM34" s="90"/>
      <c r="AEN34" s="90"/>
      <c r="AEO34" s="90"/>
      <c r="AEP34" s="90"/>
      <c r="AEQ34" s="90"/>
      <c r="AER34" s="90"/>
      <c r="AES34" s="90"/>
      <c r="AET34" s="90"/>
      <c r="AEU34" s="90"/>
      <c r="AEV34" s="90"/>
      <c r="AEW34" s="90"/>
      <c r="AEX34" s="90"/>
      <c r="AEY34" s="90"/>
      <c r="AEZ34" s="90"/>
      <c r="AFA34" s="90"/>
      <c r="AFB34" s="90"/>
      <c r="AFC34" s="90"/>
      <c r="AFD34" s="90"/>
      <c r="AFE34" s="90"/>
      <c r="AFF34" s="90"/>
      <c r="AFG34" s="90"/>
      <c r="AFH34" s="90"/>
      <c r="AFI34" s="90"/>
      <c r="AFJ34" s="90"/>
      <c r="AFK34" s="90"/>
      <c r="AFL34" s="90"/>
      <c r="AFM34" s="90"/>
      <c r="AFN34" s="90"/>
      <c r="AFO34" s="90"/>
      <c r="AFP34" s="90"/>
      <c r="AFQ34" s="90"/>
      <c r="AFR34" s="90"/>
      <c r="AFS34" s="90"/>
      <c r="AFT34" s="90"/>
      <c r="AFU34" s="90"/>
      <c r="AFV34" s="90"/>
      <c r="AFW34" s="90"/>
      <c r="AFX34" s="90"/>
      <c r="AFY34" s="90"/>
      <c r="AFZ34" s="90"/>
      <c r="AGA34" s="90"/>
      <c r="AGB34" s="90"/>
      <c r="AGC34" s="90"/>
      <c r="AGD34" s="90"/>
      <c r="AGE34" s="90"/>
      <c r="AGF34" s="90"/>
      <c r="AGG34" s="90"/>
      <c r="AGH34" s="90"/>
      <c r="AGI34" s="90"/>
      <c r="AGJ34" s="90"/>
      <c r="AGK34" s="90"/>
      <c r="AGL34" s="90"/>
      <c r="AGM34" s="90"/>
      <c r="AGN34" s="90"/>
      <c r="AGO34" s="90"/>
      <c r="AGP34" s="90"/>
      <c r="AGQ34" s="90"/>
      <c r="AGR34" s="90"/>
      <c r="AGS34" s="90"/>
      <c r="AGT34" s="90"/>
      <c r="AGU34" s="90"/>
      <c r="AGV34" s="90"/>
      <c r="AGW34" s="90"/>
      <c r="AGX34" s="90"/>
      <c r="AGY34" s="90"/>
      <c r="AGZ34" s="90"/>
      <c r="AHA34" s="90"/>
      <c r="AHB34" s="90"/>
      <c r="AHC34" s="90"/>
      <c r="AHD34" s="90"/>
      <c r="AHE34" s="90"/>
      <c r="AHF34" s="90"/>
      <c r="AHG34" s="90"/>
      <c r="AHH34" s="90"/>
      <c r="AHI34" s="90"/>
      <c r="AHJ34" s="90"/>
      <c r="AHK34" s="90"/>
      <c r="AHL34" s="90"/>
      <c r="AHM34" s="90"/>
      <c r="AHN34" s="90"/>
      <c r="AHO34" s="90"/>
      <c r="AHP34" s="90"/>
      <c r="AHQ34" s="90"/>
      <c r="AHR34" s="90"/>
      <c r="AHS34" s="90"/>
      <c r="AHT34" s="90"/>
      <c r="AHU34" s="90"/>
      <c r="AHV34" s="90"/>
      <c r="AHW34" s="90"/>
      <c r="AHX34" s="90"/>
      <c r="AHY34" s="90"/>
      <c r="AHZ34" s="90"/>
      <c r="AIA34" s="90"/>
      <c r="AIB34" s="90"/>
      <c r="AIC34" s="90"/>
      <c r="AID34" s="90"/>
      <c r="AIE34" s="90"/>
      <c r="AIF34" s="90"/>
      <c r="AIG34" s="90"/>
      <c r="AIH34" s="90"/>
      <c r="AII34" s="90"/>
      <c r="AIJ34" s="90"/>
      <c r="AIK34" s="90"/>
      <c r="AIL34" s="90"/>
      <c r="AIM34" s="90"/>
      <c r="AIN34" s="90"/>
      <c r="AIO34" s="90"/>
      <c r="AIP34" s="90"/>
      <c r="AIQ34" s="90"/>
      <c r="AIR34" s="90"/>
      <c r="AIS34" s="90"/>
      <c r="AIT34" s="90"/>
      <c r="AIU34" s="90"/>
      <c r="AIV34" s="90"/>
      <c r="AIW34" s="90"/>
      <c r="AIX34" s="90"/>
      <c r="AIY34" s="90"/>
      <c r="AIZ34" s="90"/>
      <c r="AJA34" s="90"/>
      <c r="AJB34" s="90"/>
      <c r="AJC34" s="90"/>
      <c r="AJD34" s="90"/>
      <c r="AJE34" s="90"/>
      <c r="AJF34" s="90"/>
      <c r="AJG34" s="90"/>
      <c r="AJH34" s="90"/>
      <c r="AJI34" s="90"/>
      <c r="AJJ34" s="90"/>
      <c r="AJK34" s="90"/>
      <c r="AJL34" s="90"/>
      <c r="AJM34" s="90"/>
      <c r="AJN34" s="90"/>
      <c r="AJO34" s="90"/>
      <c r="AJP34" s="90"/>
      <c r="AJQ34" s="90"/>
      <c r="AJR34" s="90"/>
      <c r="AJS34" s="90"/>
      <c r="AJT34" s="90"/>
      <c r="AJU34" s="90"/>
      <c r="AJV34" s="90"/>
      <c r="AJW34" s="90"/>
      <c r="AJX34" s="90"/>
      <c r="AJY34" s="90"/>
      <c r="AJZ34" s="90"/>
      <c r="AKA34" s="90"/>
      <c r="AKB34" s="90"/>
      <c r="AKC34" s="90"/>
      <c r="AKD34" s="90"/>
      <c r="AKE34" s="90"/>
      <c r="AKF34" s="90"/>
      <c r="AKG34" s="90"/>
      <c r="AKH34" s="90"/>
      <c r="AKI34" s="90"/>
      <c r="AKJ34" s="90"/>
      <c r="AKK34" s="90"/>
      <c r="AKL34" s="90"/>
      <c r="AKM34" s="90"/>
      <c r="AKN34" s="90"/>
      <c r="AKO34" s="90"/>
      <c r="AKP34" s="90"/>
      <c r="AKQ34" s="90"/>
      <c r="AKR34" s="90"/>
      <c r="AKS34" s="90"/>
      <c r="AKT34" s="90"/>
      <c r="AKU34" s="90"/>
      <c r="AKV34" s="90"/>
      <c r="AKW34" s="90"/>
      <c r="AKX34" s="90"/>
      <c r="AKY34" s="90"/>
      <c r="AKZ34" s="90"/>
      <c r="ALA34" s="90"/>
      <c r="ALB34" s="90"/>
      <c r="ALC34" s="90"/>
      <c r="ALD34" s="90"/>
      <c r="ALE34" s="90"/>
      <c r="ALF34" s="90"/>
      <c r="ALG34" s="90"/>
      <c r="ALH34" s="90"/>
      <c r="ALI34" s="90"/>
      <c r="ALJ34" s="90"/>
      <c r="ALK34" s="90"/>
      <c r="ALL34" s="90"/>
      <c r="ALM34" s="90"/>
      <c r="ALN34" s="90"/>
      <c r="ALO34" s="90"/>
      <c r="ALP34" s="90"/>
      <c r="ALQ34" s="90"/>
      <c r="ALR34" s="90"/>
      <c r="ALS34" s="90"/>
      <c r="ALT34" s="90"/>
      <c r="ALU34" s="90"/>
      <c r="ALV34" s="90"/>
      <c r="ALW34" s="90"/>
      <c r="ALX34" s="90"/>
      <c r="ALY34" s="90"/>
      <c r="ALZ34" s="90"/>
      <c r="AMA34" s="90"/>
      <c r="AMB34" s="90"/>
      <c r="AMC34" s="90"/>
      <c r="AMD34" s="90"/>
      <c r="AME34" s="90"/>
      <c r="AMF34" s="90"/>
      <c r="AMG34" s="90"/>
      <c r="AMH34" s="90"/>
      <c r="AMI34" s="90"/>
      <c r="AMJ34" s="90"/>
      <c r="AMK34" s="90"/>
      <c r="AML34" s="90"/>
      <c r="AMM34" s="90"/>
      <c r="AMN34" s="90"/>
      <c r="AMO34" s="90"/>
      <c r="AMP34" s="90"/>
      <c r="AMQ34" s="90"/>
      <c r="AMR34" s="90"/>
      <c r="AMS34" s="90"/>
      <c r="AMT34" s="90"/>
      <c r="AMU34" s="90"/>
      <c r="AMV34" s="90"/>
      <c r="AMW34" s="90"/>
      <c r="AMX34" s="90"/>
      <c r="AMY34" s="90"/>
      <c r="AMZ34" s="90"/>
      <c r="ANA34" s="90"/>
      <c r="ANB34" s="90"/>
      <c r="ANC34" s="90"/>
      <c r="AND34" s="90"/>
      <c r="ANE34" s="90"/>
      <c r="ANF34" s="90"/>
      <c r="ANG34" s="90"/>
      <c r="ANH34" s="90"/>
      <c r="ANI34" s="90"/>
      <c r="ANJ34" s="90"/>
      <c r="ANK34" s="90"/>
      <c r="ANL34" s="90"/>
      <c r="ANM34" s="90"/>
      <c r="ANN34" s="90"/>
      <c r="ANO34" s="90"/>
      <c r="ANP34" s="90"/>
      <c r="ANQ34" s="90"/>
      <c r="ANR34" s="90"/>
      <c r="ANS34" s="90"/>
      <c r="ANT34" s="90"/>
      <c r="ANU34" s="90"/>
      <c r="ANV34" s="90"/>
      <c r="ANW34" s="90"/>
      <c r="ANX34" s="90"/>
      <c r="ANY34" s="90"/>
      <c r="ANZ34" s="90"/>
      <c r="AOA34" s="90"/>
      <c r="AOB34" s="90"/>
      <c r="AOC34" s="90"/>
      <c r="AOD34" s="90"/>
      <c r="AOE34" s="90"/>
      <c r="AOF34" s="90"/>
      <c r="AOG34" s="90"/>
      <c r="AOH34" s="90"/>
      <c r="AOI34" s="90"/>
      <c r="AOJ34" s="90"/>
      <c r="AOK34" s="90"/>
      <c r="AOL34" s="90"/>
      <c r="AOM34" s="90"/>
      <c r="AON34" s="90"/>
      <c r="AOO34" s="90"/>
      <c r="AOP34" s="90"/>
      <c r="AOQ34" s="90"/>
      <c r="AOR34" s="90"/>
      <c r="AOS34" s="90"/>
      <c r="AOT34" s="90"/>
      <c r="AOU34" s="90"/>
      <c r="AOV34" s="90"/>
      <c r="AOW34" s="90"/>
      <c r="AOX34" s="90"/>
      <c r="AOY34" s="90"/>
      <c r="AOZ34" s="90"/>
      <c r="APA34" s="90"/>
      <c r="APB34" s="90"/>
      <c r="APC34" s="90"/>
      <c r="APD34" s="90"/>
      <c r="APE34" s="90"/>
      <c r="APF34" s="90"/>
      <c r="APG34" s="90"/>
      <c r="APH34" s="90"/>
      <c r="API34" s="90"/>
      <c r="APJ34" s="90"/>
      <c r="APK34" s="90"/>
      <c r="APL34" s="90"/>
      <c r="APM34" s="90"/>
      <c r="APN34" s="90"/>
      <c r="APO34" s="90"/>
      <c r="APP34" s="90"/>
      <c r="APQ34" s="90"/>
      <c r="APR34" s="90"/>
      <c r="APS34" s="90"/>
      <c r="APT34" s="90"/>
      <c r="APU34" s="90"/>
      <c r="APV34" s="90"/>
      <c r="APW34" s="90"/>
      <c r="APX34" s="90"/>
      <c r="APY34" s="90"/>
      <c r="APZ34" s="90"/>
      <c r="AQA34" s="90"/>
      <c r="AQB34" s="90"/>
      <c r="AQC34" s="90"/>
      <c r="AQD34" s="90"/>
      <c r="AQE34" s="90"/>
      <c r="AQF34" s="90"/>
      <c r="AQG34" s="90"/>
      <c r="AQH34" s="90"/>
      <c r="AQI34" s="90"/>
      <c r="AQJ34" s="90"/>
      <c r="AQK34" s="90"/>
      <c r="AQL34" s="90"/>
      <c r="AQM34" s="90"/>
      <c r="AQN34" s="90"/>
      <c r="AQO34" s="90"/>
      <c r="AQP34" s="90"/>
      <c r="AQQ34" s="90"/>
      <c r="AQR34" s="90"/>
      <c r="AQS34" s="90"/>
      <c r="AQT34" s="90"/>
      <c r="AQU34" s="90"/>
      <c r="AQV34" s="90"/>
      <c r="AQW34" s="90"/>
      <c r="AQX34" s="90"/>
      <c r="AQY34" s="90"/>
      <c r="AQZ34" s="90"/>
      <c r="ARA34" s="90"/>
      <c r="ARB34" s="90"/>
      <c r="ARC34" s="90"/>
      <c r="ARD34" s="90"/>
      <c r="ARE34" s="90"/>
      <c r="ARF34" s="90"/>
      <c r="ARG34" s="90"/>
      <c r="ARH34" s="90"/>
      <c r="ARI34" s="90"/>
      <c r="ARJ34" s="90"/>
      <c r="ARK34" s="90"/>
      <c r="ARL34" s="90"/>
      <c r="ARM34" s="90"/>
      <c r="ARN34" s="90"/>
      <c r="ARO34" s="90"/>
      <c r="ARP34" s="90"/>
      <c r="ARQ34" s="90"/>
      <c r="ARR34" s="90"/>
      <c r="ARS34" s="90"/>
      <c r="ART34" s="90"/>
      <c r="ARU34" s="90"/>
      <c r="ARV34" s="90"/>
      <c r="ARW34" s="90"/>
      <c r="ARX34" s="90"/>
      <c r="ARY34" s="90"/>
      <c r="ARZ34" s="90"/>
      <c r="ASA34" s="90"/>
      <c r="ASB34" s="90"/>
      <c r="ASC34" s="90"/>
      <c r="ASD34" s="90"/>
      <c r="ASE34" s="90"/>
      <c r="ASF34" s="90"/>
      <c r="ASG34" s="90"/>
      <c r="ASH34" s="90"/>
      <c r="ASI34" s="90"/>
      <c r="ASJ34" s="90"/>
      <c r="ASK34" s="90"/>
      <c r="ASL34" s="90"/>
      <c r="ASM34" s="90"/>
      <c r="ASN34" s="90"/>
      <c r="ASO34" s="90"/>
      <c r="ASP34" s="90"/>
      <c r="ASQ34" s="90"/>
      <c r="ASR34" s="90"/>
      <c r="ASS34" s="90"/>
      <c r="AST34" s="90"/>
      <c r="ASU34" s="90"/>
      <c r="ASV34" s="90"/>
      <c r="ASW34" s="90"/>
      <c r="ASX34" s="90"/>
      <c r="ASY34" s="90"/>
      <c r="ASZ34" s="90"/>
      <c r="ATA34" s="90"/>
      <c r="ATB34" s="90"/>
      <c r="ATC34" s="90"/>
      <c r="ATD34" s="90"/>
      <c r="ATE34" s="90"/>
      <c r="ATF34" s="90"/>
      <c r="ATG34" s="90"/>
      <c r="ATH34" s="90"/>
      <c r="ATI34" s="90"/>
      <c r="ATJ34" s="90"/>
      <c r="ATK34" s="90"/>
      <c r="ATL34" s="90"/>
      <c r="ATM34" s="90"/>
      <c r="ATN34" s="90"/>
      <c r="ATO34" s="90"/>
      <c r="ATP34" s="90"/>
      <c r="ATQ34" s="90"/>
      <c r="ATR34" s="90"/>
      <c r="ATS34" s="90"/>
      <c r="ATT34" s="90"/>
      <c r="ATU34" s="90"/>
      <c r="ATV34" s="90"/>
      <c r="ATW34" s="90"/>
      <c r="ATX34" s="90"/>
      <c r="ATY34" s="90"/>
      <c r="ATZ34" s="90"/>
      <c r="AUA34" s="90"/>
      <c r="AUB34" s="90"/>
      <c r="AUC34" s="90"/>
      <c r="AUD34" s="90"/>
      <c r="AUE34" s="90"/>
      <c r="AUF34" s="90"/>
      <c r="AUG34" s="90"/>
      <c r="AUH34" s="90"/>
      <c r="AUI34" s="90"/>
      <c r="AUJ34" s="90"/>
      <c r="AUK34" s="90"/>
      <c r="AUL34" s="90"/>
      <c r="AUM34" s="90"/>
      <c r="AUN34" s="90"/>
      <c r="AUO34" s="90"/>
      <c r="AUP34" s="90"/>
      <c r="AUQ34" s="90"/>
      <c r="AUR34" s="90"/>
      <c r="AUS34" s="90"/>
      <c r="AUT34" s="90"/>
      <c r="AUU34" s="90"/>
      <c r="AUV34" s="90"/>
      <c r="AUW34" s="90"/>
      <c r="AUX34" s="90"/>
      <c r="AUY34" s="90"/>
      <c r="AUZ34" s="90"/>
      <c r="AVA34" s="90"/>
      <c r="AVB34" s="90"/>
      <c r="AVC34" s="90"/>
      <c r="AVD34" s="90"/>
      <c r="AVE34" s="90"/>
      <c r="AVF34" s="90"/>
      <c r="AVG34" s="90"/>
      <c r="AVH34" s="90"/>
      <c r="AVI34" s="90"/>
      <c r="AVJ34" s="90"/>
      <c r="AVK34" s="90"/>
      <c r="AVL34" s="90"/>
      <c r="AVM34" s="90"/>
      <c r="AVN34" s="90"/>
      <c r="AVO34" s="90"/>
      <c r="AVP34" s="90"/>
      <c r="AVQ34" s="90"/>
      <c r="AVR34" s="90"/>
      <c r="AVS34" s="90"/>
      <c r="AVT34" s="90"/>
      <c r="AVU34" s="90"/>
      <c r="AVV34" s="90"/>
      <c r="AVW34" s="90"/>
      <c r="AVX34" s="90"/>
      <c r="AVY34" s="90"/>
      <c r="AVZ34" s="90"/>
      <c r="AWA34" s="90"/>
      <c r="AWB34" s="90"/>
      <c r="AWC34" s="90"/>
      <c r="AWD34" s="90"/>
      <c r="AWE34" s="90"/>
      <c r="AWF34" s="90"/>
      <c r="AWG34" s="90"/>
      <c r="AWH34" s="90"/>
      <c r="AWI34" s="90"/>
      <c r="AWJ34" s="90"/>
      <c r="AWK34" s="90"/>
      <c r="AWL34" s="90"/>
      <c r="AWM34" s="90"/>
      <c r="AWN34" s="90"/>
      <c r="AWO34" s="90"/>
      <c r="AWP34" s="90"/>
      <c r="AWQ34" s="90"/>
      <c r="AWR34" s="90"/>
      <c r="AWS34" s="90"/>
      <c r="AWT34" s="90"/>
      <c r="AWU34" s="90"/>
      <c r="AWV34" s="90"/>
      <c r="AWW34" s="90"/>
      <c r="AWX34" s="90"/>
      <c r="AWY34" s="90"/>
      <c r="AWZ34" s="90"/>
      <c r="AXA34" s="90"/>
      <c r="AXB34" s="90"/>
      <c r="AXC34" s="90"/>
      <c r="AXD34" s="90"/>
      <c r="AXE34" s="90"/>
      <c r="AXF34" s="90"/>
      <c r="AXG34" s="90"/>
      <c r="AXH34" s="90"/>
      <c r="AXI34" s="90"/>
      <c r="AXJ34" s="90"/>
      <c r="AXK34" s="90"/>
      <c r="AXL34" s="90"/>
      <c r="AXM34" s="90"/>
      <c r="AXN34" s="90"/>
      <c r="AXO34" s="90"/>
      <c r="AXP34" s="90"/>
      <c r="AXQ34" s="90"/>
      <c r="AXR34" s="90"/>
      <c r="AXS34" s="90"/>
      <c r="AXT34" s="90"/>
      <c r="AXU34" s="90"/>
      <c r="AXV34" s="90"/>
      <c r="AXW34" s="90"/>
      <c r="AXX34" s="90"/>
      <c r="AXY34" s="90"/>
      <c r="AXZ34" s="90"/>
      <c r="AYA34" s="90"/>
      <c r="AYB34" s="90"/>
      <c r="AYC34" s="90"/>
      <c r="AYD34" s="90"/>
      <c r="AYE34" s="90"/>
      <c r="AYF34" s="90"/>
      <c r="AYG34" s="90"/>
      <c r="AYH34" s="90"/>
      <c r="AYI34" s="90"/>
      <c r="AYJ34" s="90"/>
      <c r="AYK34" s="90"/>
      <c r="AYL34" s="90"/>
      <c r="AYM34" s="90"/>
      <c r="AYN34" s="90"/>
      <c r="AYO34" s="90"/>
      <c r="AYP34" s="90"/>
      <c r="AYQ34" s="90"/>
      <c r="AYR34" s="90"/>
      <c r="AYS34" s="90"/>
      <c r="AYT34" s="90"/>
      <c r="AYU34" s="90"/>
      <c r="AYV34" s="90"/>
      <c r="AYW34" s="90"/>
      <c r="AYX34" s="90"/>
      <c r="AYY34" s="90"/>
      <c r="AYZ34" s="90"/>
      <c r="AZA34" s="90"/>
      <c r="AZB34" s="90"/>
      <c r="AZC34" s="90"/>
      <c r="AZD34" s="90"/>
      <c r="AZE34" s="90"/>
      <c r="AZF34" s="90"/>
      <c r="AZG34" s="90"/>
      <c r="AZH34" s="90"/>
      <c r="AZI34" s="90"/>
      <c r="AZJ34" s="90"/>
      <c r="AZK34" s="90"/>
      <c r="AZL34" s="90"/>
      <c r="AZM34" s="90"/>
      <c r="AZN34" s="90"/>
      <c r="AZO34" s="90"/>
      <c r="AZP34" s="90"/>
      <c r="AZQ34" s="90"/>
      <c r="AZR34" s="90"/>
      <c r="AZS34" s="90"/>
      <c r="AZT34" s="90"/>
      <c r="AZU34" s="90"/>
      <c r="AZV34" s="90"/>
      <c r="AZW34" s="90"/>
      <c r="AZX34" s="90"/>
      <c r="AZY34" s="90"/>
      <c r="AZZ34" s="90"/>
      <c r="BAA34" s="90"/>
      <c r="BAB34" s="90"/>
      <c r="BAC34" s="90"/>
      <c r="BAD34" s="90"/>
      <c r="BAE34" s="90"/>
      <c r="BAF34" s="90"/>
      <c r="BAG34" s="90"/>
      <c r="BAH34" s="90"/>
      <c r="BAI34" s="90"/>
      <c r="BAJ34" s="90"/>
      <c r="BAK34" s="90"/>
      <c r="BAL34" s="90"/>
      <c r="BAM34" s="90"/>
      <c r="BAN34" s="90"/>
      <c r="BAO34" s="90"/>
      <c r="BAP34" s="90"/>
      <c r="BAQ34" s="90"/>
      <c r="BAR34" s="90"/>
      <c r="BAS34" s="90"/>
      <c r="BAT34" s="90"/>
      <c r="BAU34" s="90"/>
      <c r="BAV34" s="90"/>
      <c r="BAW34" s="90"/>
      <c r="BAX34" s="90"/>
      <c r="BAY34" s="90"/>
      <c r="BAZ34" s="90"/>
      <c r="BBA34" s="90"/>
      <c r="BBB34" s="90"/>
      <c r="BBC34" s="90"/>
      <c r="BBD34" s="90"/>
      <c r="BBE34" s="90"/>
      <c r="BBF34" s="90"/>
      <c r="BBG34" s="90"/>
      <c r="BBH34" s="90"/>
      <c r="BBI34" s="90"/>
      <c r="BBJ34" s="90"/>
      <c r="BBK34" s="90"/>
      <c r="BBL34" s="90"/>
      <c r="BBM34" s="90"/>
      <c r="BBN34" s="90"/>
      <c r="BBO34" s="90"/>
      <c r="BBP34" s="90"/>
      <c r="BBQ34" s="90"/>
      <c r="BBR34" s="90"/>
      <c r="BBS34" s="90"/>
      <c r="BBT34" s="90"/>
      <c r="BBU34" s="90"/>
      <c r="BBV34" s="90"/>
      <c r="BBW34" s="90"/>
      <c r="BBX34" s="90"/>
      <c r="BBY34" s="90"/>
      <c r="BBZ34" s="90"/>
      <c r="BCA34" s="90"/>
      <c r="BCB34" s="90"/>
      <c r="BCC34" s="90"/>
      <c r="BCD34" s="90"/>
      <c r="BCE34" s="90"/>
      <c r="BCF34" s="90"/>
      <c r="BCG34" s="90"/>
      <c r="BCH34" s="90"/>
      <c r="BCI34" s="90"/>
      <c r="BCJ34" s="90"/>
      <c r="BCK34" s="90"/>
      <c r="BCL34" s="90"/>
      <c r="BCM34" s="90"/>
      <c r="BCN34" s="90"/>
      <c r="BCO34" s="90"/>
      <c r="BCP34" s="90"/>
      <c r="BCQ34" s="90"/>
      <c r="BCR34" s="90"/>
      <c r="BCS34" s="90"/>
      <c r="BCT34" s="90"/>
      <c r="BCU34" s="90"/>
      <c r="BCV34" s="90"/>
      <c r="BCW34" s="90"/>
      <c r="BCX34" s="90"/>
      <c r="BCY34" s="90"/>
      <c r="BCZ34" s="90"/>
      <c r="BDA34" s="90"/>
      <c r="BDB34" s="90"/>
      <c r="BDC34" s="90"/>
      <c r="BDD34" s="90"/>
      <c r="BDE34" s="90"/>
      <c r="BDF34" s="90"/>
      <c r="BDG34" s="90"/>
      <c r="BDH34" s="90"/>
      <c r="BDI34" s="90"/>
      <c r="BDJ34" s="90"/>
      <c r="BDK34" s="90"/>
      <c r="BDL34" s="90"/>
      <c r="BDM34" s="90"/>
      <c r="BDN34" s="90"/>
      <c r="BDO34" s="90"/>
      <c r="BDP34" s="90"/>
      <c r="BDQ34" s="90"/>
      <c r="BDR34" s="90"/>
      <c r="BDS34" s="90"/>
      <c r="BDT34" s="90"/>
      <c r="BDU34" s="90"/>
      <c r="BDV34" s="90"/>
      <c r="BDW34" s="90"/>
      <c r="BDX34" s="90"/>
      <c r="BDY34" s="90"/>
      <c r="BDZ34" s="90"/>
      <c r="BEA34" s="90"/>
      <c r="BEB34" s="90"/>
      <c r="BEC34" s="90"/>
      <c r="BED34" s="90"/>
      <c r="BEE34" s="90"/>
      <c r="BEF34" s="90"/>
      <c r="BEG34" s="90"/>
      <c r="BEH34" s="90"/>
      <c r="BEI34" s="90"/>
      <c r="BEJ34" s="90"/>
      <c r="BEK34" s="90"/>
      <c r="BEL34" s="90"/>
      <c r="BEM34" s="90"/>
      <c r="BEN34" s="90"/>
      <c r="BEO34" s="90"/>
      <c r="BEP34" s="90"/>
      <c r="BEQ34" s="90"/>
      <c r="BER34" s="90"/>
      <c r="BES34" s="90"/>
      <c r="BET34" s="90"/>
      <c r="BEU34" s="90"/>
      <c r="BEV34" s="90"/>
      <c r="BEW34" s="90"/>
      <c r="BEX34" s="90"/>
      <c r="BEY34" s="90"/>
      <c r="BEZ34" s="90"/>
      <c r="BFA34" s="90"/>
      <c r="BFB34" s="90"/>
      <c r="BFC34" s="90"/>
      <c r="BFD34" s="90"/>
      <c r="BFE34" s="90"/>
      <c r="BFF34" s="90"/>
      <c r="BFG34" s="90"/>
      <c r="BFH34" s="90"/>
      <c r="BFI34" s="90"/>
      <c r="BFJ34" s="90"/>
      <c r="BFK34" s="90"/>
      <c r="BFL34" s="90"/>
      <c r="BFM34" s="90"/>
      <c r="BFN34" s="90"/>
      <c r="BFO34" s="90"/>
      <c r="BFP34" s="90"/>
      <c r="BFQ34" s="90"/>
      <c r="BFR34" s="90"/>
      <c r="BFS34" s="90"/>
      <c r="BFT34" s="90"/>
      <c r="BFU34" s="90"/>
      <c r="BFV34" s="90"/>
      <c r="BFW34" s="90"/>
      <c r="BFX34" s="90"/>
      <c r="BFY34" s="90"/>
      <c r="BFZ34" s="90"/>
      <c r="BGA34" s="90"/>
      <c r="BGB34" s="90"/>
      <c r="BGC34" s="90"/>
      <c r="BGD34" s="90"/>
      <c r="BGE34" s="90"/>
      <c r="BGF34" s="90"/>
      <c r="BGG34" s="90"/>
      <c r="BGH34" s="90"/>
      <c r="BGI34" s="90"/>
      <c r="BGJ34" s="90"/>
      <c r="BGK34" s="90"/>
      <c r="BGL34" s="90"/>
      <c r="BGM34" s="90"/>
      <c r="BGN34" s="90"/>
      <c r="BGO34" s="90"/>
      <c r="BGP34" s="90"/>
      <c r="BGQ34" s="90"/>
      <c r="BGR34" s="90"/>
      <c r="BGS34" s="90"/>
      <c r="BGT34" s="90"/>
      <c r="BGU34" s="90"/>
      <c r="BGV34" s="90"/>
      <c r="BGW34" s="90"/>
      <c r="BGX34" s="90"/>
      <c r="BGY34" s="90"/>
      <c r="BGZ34" s="90"/>
      <c r="BHA34" s="90"/>
      <c r="BHB34" s="90"/>
      <c r="BHC34" s="90"/>
      <c r="BHD34" s="90"/>
      <c r="BHE34" s="90"/>
      <c r="BHF34" s="90"/>
      <c r="BHG34" s="90"/>
      <c r="BHH34" s="90"/>
      <c r="BHI34" s="90"/>
      <c r="BHJ34" s="90"/>
      <c r="BHK34" s="90"/>
      <c r="BHL34" s="90"/>
      <c r="BHM34" s="90"/>
      <c r="BHN34" s="90"/>
      <c r="BHO34" s="90"/>
      <c r="BHP34" s="90"/>
      <c r="BHQ34" s="90"/>
      <c r="BHR34" s="90"/>
      <c r="BHS34" s="90"/>
      <c r="BHT34" s="90"/>
      <c r="BHU34" s="90"/>
      <c r="BHV34" s="90"/>
      <c r="BHW34" s="90"/>
      <c r="BHX34" s="90"/>
      <c r="BHY34" s="90"/>
      <c r="BHZ34" s="90"/>
      <c r="BIA34" s="90"/>
      <c r="BIB34" s="90"/>
      <c r="BIC34" s="90"/>
      <c r="BID34" s="90"/>
      <c r="BIE34" s="90"/>
      <c r="BIF34" s="90"/>
      <c r="BIG34" s="90"/>
      <c r="BIH34" s="90"/>
      <c r="BII34" s="90"/>
      <c r="BIJ34" s="90"/>
      <c r="BIK34" s="90"/>
      <c r="BIL34" s="90"/>
      <c r="BIM34" s="90"/>
      <c r="BIN34" s="90"/>
      <c r="BIO34" s="90"/>
      <c r="BIP34" s="90"/>
      <c r="BIQ34" s="90"/>
      <c r="BIR34" s="90"/>
      <c r="BIS34" s="90"/>
      <c r="BIT34" s="90"/>
      <c r="BIU34" s="90"/>
      <c r="BIV34" s="90"/>
      <c r="BIW34" s="90"/>
      <c r="BIX34" s="90"/>
      <c r="BIY34" s="90"/>
      <c r="BIZ34" s="90"/>
      <c r="BJA34" s="90"/>
      <c r="BJB34" s="90"/>
      <c r="BJC34" s="90"/>
      <c r="BJD34" s="90"/>
      <c r="BJE34" s="90"/>
      <c r="BJF34" s="90"/>
      <c r="BJG34" s="90"/>
      <c r="BJH34" s="90"/>
      <c r="BJI34" s="90"/>
      <c r="BJJ34" s="90"/>
      <c r="BJK34" s="90"/>
      <c r="BJL34" s="90"/>
      <c r="BJM34" s="90"/>
      <c r="BJN34" s="90"/>
      <c r="BJO34" s="90"/>
      <c r="BJP34" s="90"/>
      <c r="BJQ34" s="90"/>
      <c r="BJR34" s="90"/>
      <c r="BJS34" s="90"/>
      <c r="BJT34" s="90"/>
      <c r="BJU34" s="90"/>
      <c r="BJV34" s="90"/>
      <c r="BJW34" s="90"/>
      <c r="BJX34" s="90"/>
      <c r="BJY34" s="90"/>
      <c r="BJZ34" s="90"/>
      <c r="BKA34" s="90"/>
      <c r="BKB34" s="90"/>
      <c r="BKC34" s="90"/>
      <c r="BKD34" s="90"/>
      <c r="BKE34" s="90"/>
      <c r="BKF34" s="90"/>
      <c r="BKG34" s="90"/>
      <c r="BKH34" s="90"/>
      <c r="BKI34" s="90"/>
      <c r="BKJ34" s="90"/>
      <c r="BKK34" s="90"/>
      <c r="BKL34" s="90"/>
      <c r="BKM34" s="90"/>
      <c r="BKN34" s="90"/>
      <c r="BKO34" s="90"/>
      <c r="BKP34" s="90"/>
      <c r="BKQ34" s="90"/>
      <c r="BKR34" s="90"/>
      <c r="BKS34" s="90"/>
      <c r="BKT34" s="90"/>
      <c r="BKU34" s="90"/>
      <c r="BKV34" s="90"/>
      <c r="BKW34" s="90"/>
      <c r="BKX34" s="90"/>
      <c r="BKY34" s="90"/>
      <c r="BKZ34" s="90"/>
      <c r="BLA34" s="90"/>
      <c r="BLB34" s="90"/>
      <c r="BLC34" s="90"/>
      <c r="BLD34" s="90"/>
      <c r="BLE34" s="90"/>
      <c r="BLF34" s="90"/>
      <c r="BLG34" s="90"/>
      <c r="BLH34" s="90"/>
      <c r="BLI34" s="90"/>
      <c r="BLJ34" s="90"/>
      <c r="BLK34" s="90"/>
      <c r="BLL34" s="90"/>
      <c r="BLM34" s="90"/>
      <c r="BLN34" s="90"/>
      <c r="BLO34" s="90"/>
      <c r="BLP34" s="90"/>
      <c r="BLQ34" s="90"/>
      <c r="BLR34" s="90"/>
      <c r="BLS34" s="90"/>
      <c r="BLT34" s="90"/>
      <c r="BLU34" s="90"/>
      <c r="BLV34" s="90"/>
      <c r="BLW34" s="90"/>
      <c r="BLX34" s="90"/>
      <c r="BLY34" s="90"/>
      <c r="BLZ34" s="90"/>
      <c r="BMA34" s="90"/>
      <c r="BMB34" s="90"/>
      <c r="BMC34" s="90"/>
      <c r="BMD34" s="90"/>
      <c r="BME34" s="90"/>
      <c r="BMF34" s="90"/>
      <c r="BMG34" s="90"/>
      <c r="BMH34" s="90"/>
      <c r="BMI34" s="90"/>
      <c r="BMJ34" s="90"/>
      <c r="BMK34" s="90"/>
      <c r="BML34" s="90"/>
      <c r="BMM34" s="90"/>
      <c r="BMN34" s="90"/>
      <c r="BMO34" s="90"/>
      <c r="BMP34" s="90"/>
      <c r="BMQ34" s="90"/>
      <c r="BMR34" s="90"/>
      <c r="BMS34" s="90"/>
      <c r="BMT34" s="90"/>
      <c r="BMU34" s="90"/>
      <c r="BMV34" s="90"/>
      <c r="BMW34" s="90"/>
      <c r="BMX34" s="90"/>
      <c r="BMY34" s="90"/>
      <c r="BMZ34" s="90"/>
      <c r="BNA34" s="90"/>
      <c r="BNB34" s="90"/>
      <c r="BNC34" s="90"/>
      <c r="BND34" s="90"/>
      <c r="BNE34" s="90"/>
      <c r="BNF34" s="90"/>
      <c r="BNG34" s="90"/>
      <c r="BNH34" s="90"/>
      <c r="BNI34" s="90"/>
      <c r="BNJ34" s="90"/>
      <c r="BNK34" s="90"/>
      <c r="BNL34" s="90"/>
      <c r="BNM34" s="90"/>
      <c r="BNN34" s="90"/>
      <c r="BNO34" s="90"/>
      <c r="BNP34" s="90"/>
      <c r="BNQ34" s="90"/>
      <c r="BNR34" s="90"/>
      <c r="BNS34" s="90"/>
      <c r="BNT34" s="90"/>
      <c r="BNU34" s="90"/>
      <c r="BNV34" s="90"/>
      <c r="BNW34" s="90"/>
      <c r="BNX34" s="90"/>
      <c r="BNY34" s="90"/>
      <c r="BNZ34" s="90"/>
      <c r="BOA34" s="90"/>
      <c r="BOB34" s="90"/>
      <c r="BOC34" s="90"/>
      <c r="BOD34" s="90"/>
      <c r="BOE34" s="90"/>
      <c r="BOF34" s="90"/>
      <c r="BOG34" s="90"/>
      <c r="BOH34" s="90"/>
      <c r="BOI34" s="90"/>
      <c r="BOJ34" s="90"/>
      <c r="BOK34" s="90"/>
      <c r="BOL34" s="90"/>
      <c r="BOM34" s="90"/>
      <c r="BON34" s="90"/>
      <c r="BOO34" s="90"/>
      <c r="BOP34" s="90"/>
      <c r="BOQ34" s="90"/>
      <c r="BOR34" s="90"/>
      <c r="BOS34" s="90"/>
      <c r="BOT34" s="90"/>
      <c r="BOU34" s="90"/>
      <c r="BOV34" s="90"/>
      <c r="BOW34" s="90"/>
      <c r="BOX34" s="90"/>
      <c r="BOY34" s="90"/>
      <c r="BOZ34" s="90"/>
      <c r="BPA34" s="90"/>
      <c r="BPB34" s="90"/>
      <c r="BPC34" s="90"/>
      <c r="BPD34" s="90"/>
      <c r="BPE34" s="90"/>
      <c r="BPF34" s="90"/>
      <c r="BPG34" s="90"/>
      <c r="BPH34" s="90"/>
      <c r="BPI34" s="90"/>
      <c r="BPJ34" s="90"/>
      <c r="BPK34" s="90"/>
      <c r="BPL34" s="90"/>
      <c r="BPM34" s="90"/>
      <c r="BPN34" s="90"/>
      <c r="BPO34" s="90"/>
      <c r="BPP34" s="90"/>
      <c r="BPQ34" s="90"/>
      <c r="BPR34" s="90"/>
      <c r="BPS34" s="90"/>
      <c r="BPT34" s="90"/>
      <c r="BPU34" s="90"/>
      <c r="BPV34" s="90"/>
      <c r="BPW34" s="90"/>
      <c r="BPX34" s="90"/>
      <c r="BPY34" s="90"/>
      <c r="BPZ34" s="90"/>
      <c r="BQA34" s="90"/>
      <c r="BQB34" s="90"/>
      <c r="BQC34" s="90"/>
      <c r="BQD34" s="90"/>
      <c r="BQE34" s="90"/>
      <c r="BQF34" s="90"/>
      <c r="BQG34" s="90"/>
      <c r="BQH34" s="90"/>
      <c r="BQI34" s="90"/>
      <c r="BQJ34" s="90"/>
      <c r="BQK34" s="90"/>
      <c r="BQL34" s="90"/>
      <c r="BQM34" s="90"/>
      <c r="BQN34" s="90"/>
      <c r="BQO34" s="90"/>
      <c r="BQP34" s="90"/>
      <c r="BQQ34" s="90"/>
      <c r="BQR34" s="90"/>
      <c r="BQS34" s="90"/>
      <c r="BQT34" s="90"/>
      <c r="BQU34" s="90"/>
      <c r="BQV34" s="90"/>
      <c r="BQW34" s="90"/>
      <c r="BQX34" s="90"/>
      <c r="BQY34" s="90"/>
      <c r="BQZ34" s="90"/>
      <c r="BRA34" s="90"/>
      <c r="BRB34" s="90"/>
      <c r="BRC34" s="90"/>
      <c r="BRD34" s="90"/>
      <c r="BRE34" s="90"/>
      <c r="BRF34" s="90"/>
      <c r="BRG34" s="90"/>
      <c r="BRH34" s="90"/>
      <c r="BRI34" s="90"/>
      <c r="BRJ34" s="90"/>
      <c r="BRK34" s="90"/>
      <c r="BRL34" s="90"/>
      <c r="BRM34" s="90"/>
      <c r="BRN34" s="90"/>
      <c r="BRO34" s="90"/>
      <c r="BRP34" s="90"/>
      <c r="BRQ34" s="90"/>
      <c r="BRR34" s="90"/>
      <c r="BRS34" s="90"/>
      <c r="BRT34" s="90"/>
      <c r="BRU34" s="90"/>
      <c r="BRV34" s="90"/>
      <c r="BRW34" s="90"/>
      <c r="BRX34" s="90"/>
      <c r="BRY34" s="90"/>
      <c r="BRZ34" s="90"/>
      <c r="BSA34" s="90"/>
      <c r="BSB34" s="90"/>
      <c r="BSC34" s="90"/>
      <c r="BSD34" s="90"/>
      <c r="BSE34" s="90"/>
      <c r="BSF34" s="90"/>
      <c r="BSG34" s="90"/>
      <c r="BSH34" s="90"/>
      <c r="BSI34" s="90"/>
      <c r="BSJ34" s="90"/>
      <c r="BSK34" s="90"/>
      <c r="BSL34" s="90"/>
      <c r="BSM34" s="90"/>
      <c r="BSN34" s="90"/>
      <c r="BSO34" s="90"/>
      <c r="BSP34" s="90"/>
      <c r="BSQ34" s="90"/>
      <c r="BSR34" s="90"/>
      <c r="BSS34" s="90"/>
      <c r="BST34" s="90"/>
      <c r="BSU34" s="90"/>
      <c r="BSV34" s="90"/>
      <c r="BSW34" s="90"/>
      <c r="BSX34" s="90"/>
      <c r="BSY34" s="90"/>
      <c r="BSZ34" s="90"/>
      <c r="BTA34" s="90"/>
      <c r="BTB34" s="90"/>
      <c r="BTC34" s="90"/>
      <c r="BTD34" s="90"/>
      <c r="BTE34" s="90"/>
      <c r="BTF34" s="90"/>
      <c r="BTG34" s="90"/>
      <c r="BTH34" s="90"/>
      <c r="BTI34" s="90"/>
      <c r="BTJ34" s="90"/>
      <c r="BTK34" s="90"/>
      <c r="BTL34" s="90"/>
      <c r="BTM34" s="90"/>
      <c r="BTN34" s="90"/>
      <c r="BTO34" s="90"/>
      <c r="BTP34" s="90"/>
      <c r="BTQ34" s="90"/>
      <c r="BTR34" s="90"/>
      <c r="BTS34" s="90"/>
      <c r="BTT34" s="90"/>
      <c r="BTU34" s="90"/>
      <c r="BTV34" s="90"/>
      <c r="BTW34" s="90"/>
      <c r="BTX34" s="90"/>
      <c r="BTY34" s="90"/>
      <c r="BTZ34" s="90"/>
      <c r="BUA34" s="90"/>
      <c r="BUB34" s="90"/>
      <c r="BUC34" s="90"/>
      <c r="BUD34" s="90"/>
      <c r="BUE34" s="90"/>
      <c r="BUF34" s="90"/>
      <c r="BUG34" s="90"/>
      <c r="BUH34" s="90"/>
      <c r="BUI34" s="90"/>
      <c r="BUJ34" s="90"/>
      <c r="BUK34" s="90"/>
      <c r="BUL34" s="90"/>
      <c r="BUM34" s="90"/>
      <c r="BUN34" s="90"/>
      <c r="BUO34" s="90"/>
      <c r="BUP34" s="90"/>
      <c r="BUQ34" s="90"/>
      <c r="BUR34" s="90"/>
      <c r="BUS34" s="90"/>
      <c r="BUT34" s="90"/>
      <c r="BUU34" s="90"/>
      <c r="BUV34" s="90"/>
      <c r="BUW34" s="90"/>
      <c r="BUX34" s="90"/>
      <c r="BUY34" s="90"/>
      <c r="BUZ34" s="90"/>
      <c r="BVA34" s="90"/>
      <c r="BVB34" s="90"/>
      <c r="BVC34" s="90"/>
      <c r="BVD34" s="90"/>
      <c r="BVE34" s="90"/>
      <c r="BVF34" s="90"/>
      <c r="BVG34" s="90"/>
      <c r="BVH34" s="90"/>
      <c r="BVI34" s="90"/>
      <c r="BVJ34" s="90"/>
      <c r="BVK34" s="90"/>
      <c r="BVL34" s="90"/>
      <c r="BVM34" s="90"/>
      <c r="BVN34" s="90"/>
      <c r="BVO34" s="90"/>
      <c r="BVP34" s="90"/>
      <c r="BVQ34" s="90"/>
      <c r="BVR34" s="90"/>
      <c r="BVS34" s="90"/>
      <c r="BVT34" s="90"/>
      <c r="BVU34" s="90"/>
      <c r="BVV34" s="90"/>
      <c r="BVW34" s="90"/>
      <c r="BVX34" s="90"/>
      <c r="BVY34" s="90"/>
      <c r="BVZ34" s="90"/>
      <c r="BWA34" s="90"/>
      <c r="BWB34" s="90"/>
      <c r="BWC34" s="90"/>
      <c r="BWD34" s="90"/>
      <c r="BWE34" s="90"/>
      <c r="BWF34" s="90"/>
      <c r="BWG34" s="90"/>
      <c r="BWH34" s="90"/>
      <c r="BWI34" s="90"/>
      <c r="BWJ34" s="90"/>
      <c r="BWK34" s="90"/>
      <c r="BWL34" s="90"/>
      <c r="BWM34" s="90"/>
      <c r="BWN34" s="90"/>
      <c r="BWO34" s="90"/>
      <c r="BWP34" s="90"/>
      <c r="BWQ34" s="90"/>
      <c r="BWR34" s="90"/>
      <c r="BWS34" s="90"/>
      <c r="BWT34" s="90"/>
      <c r="BWU34" s="90"/>
      <c r="BWV34" s="90"/>
      <c r="BWW34" s="90"/>
      <c r="BWX34" s="90"/>
      <c r="BWY34" s="90"/>
      <c r="BWZ34" s="90"/>
      <c r="BXA34" s="90"/>
      <c r="BXB34" s="90"/>
      <c r="BXC34" s="90"/>
      <c r="BXD34" s="90"/>
      <c r="BXE34" s="90"/>
      <c r="BXF34" s="90"/>
      <c r="BXG34" s="90"/>
      <c r="BXH34" s="90"/>
      <c r="BXI34" s="90"/>
      <c r="BXJ34" s="90"/>
      <c r="BXK34" s="90"/>
      <c r="BXL34" s="90"/>
      <c r="BXM34" s="90"/>
      <c r="BXN34" s="90"/>
      <c r="BXO34" s="90"/>
      <c r="BXP34" s="90"/>
      <c r="BXQ34" s="90"/>
      <c r="BXR34" s="90"/>
      <c r="BXS34" s="90"/>
      <c r="BXT34" s="90"/>
      <c r="BXU34" s="90"/>
      <c r="BXV34" s="90"/>
      <c r="BXW34" s="90"/>
      <c r="BXX34" s="90"/>
      <c r="BXY34" s="90"/>
      <c r="BXZ34" s="90"/>
      <c r="BYA34" s="90"/>
      <c r="BYB34" s="90"/>
      <c r="BYC34" s="90"/>
      <c r="BYD34" s="90"/>
      <c r="BYE34" s="90"/>
      <c r="BYF34" s="90"/>
      <c r="BYG34" s="90"/>
      <c r="BYH34" s="90"/>
      <c r="BYI34" s="90"/>
      <c r="BYJ34" s="90"/>
      <c r="BYK34" s="90"/>
      <c r="BYL34" s="90"/>
      <c r="BYM34" s="90"/>
      <c r="BYN34" s="90"/>
      <c r="BYO34" s="90"/>
      <c r="BYP34" s="90"/>
      <c r="BYQ34" s="90"/>
      <c r="BYR34" s="90"/>
      <c r="BYS34" s="90"/>
      <c r="BYT34" s="90"/>
      <c r="BYU34" s="90"/>
      <c r="BYV34" s="90"/>
      <c r="BYW34" s="90"/>
      <c r="BYX34" s="90"/>
      <c r="BYY34" s="90"/>
      <c r="BYZ34" s="90"/>
      <c r="BZA34" s="90"/>
      <c r="BZB34" s="90"/>
      <c r="BZC34" s="90"/>
      <c r="BZD34" s="90"/>
      <c r="BZE34" s="90"/>
      <c r="BZF34" s="90"/>
      <c r="BZG34" s="90"/>
      <c r="BZH34" s="90"/>
      <c r="BZI34" s="90"/>
      <c r="BZJ34" s="90"/>
      <c r="BZK34" s="90"/>
      <c r="BZL34" s="90"/>
      <c r="BZM34" s="90"/>
      <c r="BZN34" s="90"/>
      <c r="BZO34" s="90"/>
      <c r="BZP34" s="90"/>
      <c r="BZQ34" s="90"/>
      <c r="BZR34" s="90"/>
      <c r="BZS34" s="90"/>
      <c r="BZT34" s="90"/>
      <c r="BZU34" s="90"/>
      <c r="BZV34" s="90"/>
      <c r="BZW34" s="90"/>
      <c r="BZX34" s="90"/>
      <c r="BZY34" s="90"/>
      <c r="BZZ34" s="90"/>
      <c r="CAA34" s="90"/>
      <c r="CAB34" s="90"/>
      <c r="CAC34" s="90"/>
      <c r="CAD34" s="90"/>
      <c r="CAE34" s="90"/>
      <c r="CAF34" s="90"/>
      <c r="CAG34" s="90"/>
      <c r="CAH34" s="90"/>
      <c r="CAI34" s="90"/>
      <c r="CAJ34" s="90"/>
      <c r="CAK34" s="90"/>
      <c r="CAL34" s="90"/>
      <c r="CAM34" s="90"/>
      <c r="CAN34" s="90"/>
      <c r="CAO34" s="90"/>
      <c r="CAP34" s="90"/>
      <c r="CAQ34" s="90"/>
      <c r="CAR34" s="90"/>
      <c r="CAS34" s="90"/>
      <c r="CAT34" s="90"/>
      <c r="CAU34" s="90"/>
      <c r="CAV34" s="90"/>
      <c r="CAW34" s="90"/>
      <c r="CAX34" s="90"/>
      <c r="CAY34" s="90"/>
      <c r="CAZ34" s="90"/>
      <c r="CBA34" s="90"/>
      <c r="CBB34" s="90"/>
      <c r="CBC34" s="90"/>
      <c r="CBD34" s="90"/>
      <c r="CBE34" s="90"/>
      <c r="CBF34" s="90"/>
      <c r="CBG34" s="90"/>
      <c r="CBH34" s="90"/>
      <c r="CBI34" s="90"/>
      <c r="CBJ34" s="90"/>
      <c r="CBK34" s="90"/>
      <c r="CBL34" s="90"/>
      <c r="CBM34" s="90"/>
      <c r="CBN34" s="90"/>
      <c r="CBO34" s="90"/>
      <c r="CBP34" s="90"/>
      <c r="CBQ34" s="90"/>
      <c r="CBR34" s="90"/>
      <c r="CBS34" s="90"/>
      <c r="CBT34" s="90"/>
      <c r="CBU34" s="90"/>
      <c r="CBV34" s="90"/>
      <c r="CBW34" s="90"/>
      <c r="CBX34" s="90"/>
      <c r="CBY34" s="90"/>
      <c r="CBZ34" s="90"/>
      <c r="CCA34" s="90"/>
      <c r="CCB34" s="90"/>
      <c r="CCC34" s="90"/>
      <c r="CCD34" s="90"/>
      <c r="CCE34" s="90"/>
      <c r="CCF34" s="90"/>
      <c r="CCG34" s="90"/>
      <c r="CCH34" s="90"/>
      <c r="CCI34" s="90"/>
      <c r="CCJ34" s="90"/>
      <c r="CCK34" s="90"/>
      <c r="CCL34" s="90"/>
      <c r="CCM34" s="90"/>
      <c r="CCN34" s="90"/>
      <c r="CCO34" s="90"/>
      <c r="CCP34" s="90"/>
      <c r="CCQ34" s="90"/>
      <c r="CCR34" s="90"/>
      <c r="CCS34" s="90"/>
      <c r="CCT34" s="90"/>
      <c r="CCU34" s="90"/>
      <c r="CCV34" s="90"/>
      <c r="CCW34" s="90"/>
      <c r="CCX34" s="90"/>
      <c r="CCY34" s="90"/>
      <c r="CCZ34" s="90"/>
      <c r="CDA34" s="90"/>
      <c r="CDB34" s="90"/>
      <c r="CDC34" s="90"/>
      <c r="CDD34" s="90"/>
      <c r="CDE34" s="90"/>
      <c r="CDF34" s="90"/>
      <c r="CDG34" s="90"/>
      <c r="CDH34" s="90"/>
      <c r="CDI34" s="90"/>
      <c r="CDJ34" s="90"/>
      <c r="CDK34" s="90"/>
      <c r="CDL34" s="90"/>
      <c r="CDM34" s="90"/>
      <c r="CDN34" s="90"/>
      <c r="CDO34" s="90"/>
      <c r="CDP34" s="90"/>
      <c r="CDQ34" s="90"/>
      <c r="CDR34" s="90"/>
      <c r="CDS34" s="90"/>
      <c r="CDT34" s="90"/>
      <c r="CDU34" s="90"/>
      <c r="CDV34" s="90"/>
      <c r="CDW34" s="90"/>
      <c r="CDX34" s="90"/>
      <c r="CDY34" s="90"/>
      <c r="CDZ34" s="90"/>
      <c r="CEA34" s="90"/>
      <c r="CEB34" s="90"/>
      <c r="CEC34" s="90"/>
      <c r="CED34" s="90"/>
      <c r="CEE34" s="90"/>
      <c r="CEF34" s="90"/>
      <c r="CEG34" s="90"/>
      <c r="CEH34" s="90"/>
      <c r="CEI34" s="90"/>
      <c r="CEJ34" s="90"/>
      <c r="CEK34" s="90"/>
      <c r="CEL34" s="90"/>
      <c r="CEM34" s="90"/>
      <c r="CEN34" s="90"/>
      <c r="CEO34" s="90"/>
      <c r="CEP34" s="90"/>
      <c r="CEQ34" s="90"/>
      <c r="CER34" s="90"/>
      <c r="CES34" s="90"/>
      <c r="CET34" s="90"/>
      <c r="CEU34" s="90"/>
      <c r="CEV34" s="90"/>
      <c r="CEW34" s="90"/>
      <c r="CEX34" s="90"/>
      <c r="CEY34" s="90"/>
      <c r="CEZ34" s="90"/>
      <c r="CFA34" s="90"/>
      <c r="CFB34" s="90"/>
      <c r="CFC34" s="90"/>
      <c r="CFD34" s="90"/>
      <c r="CFE34" s="90"/>
      <c r="CFF34" s="90"/>
      <c r="CFG34" s="90"/>
      <c r="CFH34" s="90"/>
      <c r="CFI34" s="90"/>
      <c r="CFJ34" s="90"/>
      <c r="CFK34" s="90"/>
      <c r="CFL34" s="90"/>
      <c r="CFM34" s="90"/>
      <c r="CFN34" s="90"/>
      <c r="CFO34" s="90"/>
      <c r="CFP34" s="90"/>
      <c r="CFQ34" s="90"/>
      <c r="CFR34" s="90"/>
      <c r="CFS34" s="90"/>
      <c r="CFT34" s="90"/>
      <c r="CFU34" s="90"/>
      <c r="CFV34" s="90"/>
      <c r="CFW34" s="90"/>
      <c r="CFX34" s="90"/>
      <c r="CFY34" s="90"/>
      <c r="CFZ34" s="90"/>
      <c r="CGA34" s="90"/>
      <c r="CGB34" s="90"/>
      <c r="CGC34" s="90"/>
      <c r="CGD34" s="90"/>
      <c r="CGE34" s="90"/>
      <c r="CGF34" s="90"/>
      <c r="CGG34" s="90"/>
      <c r="CGH34" s="90"/>
      <c r="CGI34" s="90"/>
      <c r="CGJ34" s="90"/>
      <c r="CGK34" s="90"/>
      <c r="CGL34" s="90"/>
      <c r="CGM34" s="90"/>
      <c r="CGN34" s="90"/>
      <c r="CGO34" s="90"/>
      <c r="CGP34" s="90"/>
      <c r="CGQ34" s="90"/>
      <c r="CGR34" s="90"/>
      <c r="CGS34" s="90"/>
      <c r="CGT34" s="90"/>
      <c r="CGU34" s="90"/>
      <c r="CGV34" s="90"/>
      <c r="CGW34" s="90"/>
      <c r="CGX34" s="90"/>
      <c r="CGY34" s="90"/>
      <c r="CGZ34" s="90"/>
      <c r="CHA34" s="90"/>
      <c r="CHB34" s="90"/>
      <c r="CHC34" s="90"/>
      <c r="CHD34" s="90"/>
      <c r="CHE34" s="90"/>
      <c r="CHF34" s="90"/>
      <c r="CHG34" s="90"/>
      <c r="CHH34" s="90"/>
      <c r="CHI34" s="90"/>
      <c r="CHJ34" s="90"/>
      <c r="CHK34" s="90"/>
      <c r="CHL34" s="90"/>
      <c r="CHM34" s="90"/>
      <c r="CHN34" s="90"/>
      <c r="CHO34" s="90"/>
      <c r="CHP34" s="90"/>
      <c r="CHQ34" s="90"/>
      <c r="CHR34" s="90"/>
      <c r="CHS34" s="90"/>
      <c r="CHT34" s="90"/>
      <c r="CHU34" s="90"/>
      <c r="CHV34" s="90"/>
      <c r="CHW34" s="90"/>
      <c r="CHX34" s="90"/>
      <c r="CHY34" s="90"/>
      <c r="CHZ34" s="90"/>
      <c r="CIA34" s="90"/>
      <c r="CIB34" s="90"/>
      <c r="CIC34" s="90"/>
      <c r="CID34" s="90"/>
      <c r="CIE34" s="90"/>
      <c r="CIF34" s="90"/>
      <c r="CIG34" s="90"/>
      <c r="CIH34" s="90"/>
      <c r="CII34" s="90"/>
      <c r="CIJ34" s="90"/>
      <c r="CIK34" s="90"/>
      <c r="CIL34" s="90"/>
      <c r="CIM34" s="90"/>
      <c r="CIN34" s="90"/>
      <c r="CIO34" s="90"/>
      <c r="CIP34" s="90"/>
      <c r="CIQ34" s="90"/>
      <c r="CIR34" s="90"/>
      <c r="CIS34" s="90"/>
      <c r="CIT34" s="90"/>
      <c r="CIU34" s="90"/>
      <c r="CIV34" s="90"/>
      <c r="CIW34" s="90"/>
      <c r="CIX34" s="90"/>
      <c r="CIY34" s="90"/>
      <c r="CIZ34" s="90"/>
      <c r="CJA34" s="90"/>
      <c r="CJB34" s="90"/>
      <c r="CJC34" s="90"/>
      <c r="CJD34" s="90"/>
      <c r="CJE34" s="90"/>
      <c r="CJF34" s="90"/>
      <c r="CJG34" s="90"/>
      <c r="CJH34" s="90"/>
      <c r="CJI34" s="90"/>
      <c r="CJJ34" s="90"/>
      <c r="CJK34" s="90"/>
      <c r="CJL34" s="90"/>
      <c r="CJM34" s="90"/>
      <c r="CJN34" s="90"/>
      <c r="CJO34" s="90"/>
      <c r="CJP34" s="90"/>
      <c r="CJQ34" s="90"/>
      <c r="CJR34" s="90"/>
      <c r="CJS34" s="90"/>
      <c r="CJT34" s="90"/>
      <c r="CJU34" s="90"/>
      <c r="CJV34" s="90"/>
      <c r="CJW34" s="90"/>
      <c r="CJX34" s="90"/>
      <c r="CJY34" s="90"/>
      <c r="CJZ34" s="90"/>
      <c r="CKA34" s="90"/>
      <c r="CKB34" s="90"/>
      <c r="CKC34" s="90"/>
      <c r="CKD34" s="90"/>
      <c r="CKE34" s="90"/>
      <c r="CKF34" s="90"/>
      <c r="CKG34" s="90"/>
      <c r="CKH34" s="90"/>
      <c r="CKI34" s="90"/>
      <c r="CKJ34" s="90"/>
      <c r="CKK34" s="90"/>
      <c r="CKL34" s="90"/>
      <c r="CKM34" s="90"/>
      <c r="CKN34" s="90"/>
      <c r="CKO34" s="90"/>
      <c r="CKP34" s="90"/>
      <c r="CKQ34" s="90"/>
      <c r="CKR34" s="90"/>
      <c r="CKS34" s="90"/>
      <c r="CKT34" s="90"/>
      <c r="CKU34" s="90"/>
      <c r="CKV34" s="90"/>
      <c r="CKW34" s="90"/>
      <c r="CKX34" s="90"/>
      <c r="CKY34" s="90"/>
      <c r="CKZ34" s="90"/>
      <c r="CLA34" s="90"/>
      <c r="CLB34" s="90"/>
      <c r="CLC34" s="90"/>
      <c r="CLD34" s="90"/>
      <c r="CLE34" s="90"/>
      <c r="CLF34" s="90"/>
      <c r="CLG34" s="90"/>
      <c r="CLH34" s="90"/>
      <c r="CLI34" s="90"/>
      <c r="CLJ34" s="90"/>
      <c r="CLK34" s="90"/>
      <c r="CLL34" s="90"/>
      <c r="CLM34" s="90"/>
      <c r="CLN34" s="90"/>
      <c r="CLO34" s="90"/>
      <c r="CLP34" s="90"/>
      <c r="CLQ34" s="90"/>
      <c r="CLR34" s="90"/>
      <c r="CLS34" s="90"/>
      <c r="CLT34" s="90"/>
      <c r="CLU34" s="90"/>
      <c r="CLV34" s="90"/>
      <c r="CLW34" s="90"/>
      <c r="CLX34" s="90"/>
      <c r="CLY34" s="90"/>
      <c r="CLZ34" s="90"/>
      <c r="CMA34" s="90"/>
      <c r="CMB34" s="90"/>
      <c r="CMC34" s="90"/>
      <c r="CMD34" s="90"/>
      <c r="CME34" s="90"/>
      <c r="CMF34" s="90"/>
      <c r="CMG34" s="90"/>
      <c r="CMH34" s="90"/>
      <c r="CMI34" s="90"/>
      <c r="CMJ34" s="90"/>
      <c r="CMK34" s="90"/>
      <c r="CML34" s="90"/>
      <c r="CMM34" s="90"/>
      <c r="CMN34" s="90"/>
      <c r="CMO34" s="90"/>
      <c r="CMP34" s="90"/>
      <c r="CMQ34" s="90"/>
      <c r="CMR34" s="90"/>
      <c r="CMS34" s="90"/>
      <c r="CMT34" s="90"/>
      <c r="CMU34" s="90"/>
      <c r="CMV34" s="90"/>
      <c r="CMW34" s="90"/>
      <c r="CMX34" s="90"/>
      <c r="CMY34" s="90"/>
      <c r="CMZ34" s="90"/>
      <c r="CNA34" s="90"/>
      <c r="CNB34" s="90"/>
      <c r="CNC34" s="90"/>
      <c r="CND34" s="90"/>
      <c r="CNE34" s="90"/>
      <c r="CNF34" s="90"/>
      <c r="CNG34" s="90"/>
      <c r="CNH34" s="90"/>
      <c r="CNI34" s="90"/>
      <c r="CNJ34" s="90"/>
      <c r="CNK34" s="90"/>
      <c r="CNL34" s="90"/>
      <c r="CNM34" s="90"/>
      <c r="CNN34" s="90"/>
      <c r="CNO34" s="90"/>
      <c r="CNP34" s="90"/>
      <c r="CNQ34" s="90"/>
      <c r="CNR34" s="90"/>
      <c r="CNS34" s="90"/>
      <c r="CNT34" s="90"/>
      <c r="CNU34" s="90"/>
      <c r="CNV34" s="90"/>
      <c r="CNW34" s="90"/>
      <c r="CNX34" s="90"/>
      <c r="CNY34" s="90"/>
      <c r="CNZ34" s="90"/>
      <c r="COA34" s="90"/>
      <c r="COB34" s="90"/>
      <c r="COC34" s="90"/>
      <c r="COD34" s="90"/>
      <c r="COE34" s="90"/>
      <c r="COF34" s="90"/>
      <c r="COG34" s="90"/>
      <c r="COH34" s="90"/>
      <c r="COI34" s="90"/>
      <c r="COJ34" s="90"/>
      <c r="COK34" s="90"/>
      <c r="COL34" s="90"/>
      <c r="COM34" s="90"/>
      <c r="CON34" s="90"/>
      <c r="COO34" s="90"/>
      <c r="COP34" s="90"/>
      <c r="COQ34" s="90"/>
      <c r="COR34" s="90"/>
      <c r="COS34" s="90"/>
      <c r="COT34" s="90"/>
      <c r="COU34" s="90"/>
      <c r="COV34" s="90"/>
      <c r="COW34" s="90"/>
      <c r="COX34" s="90"/>
      <c r="COY34" s="90"/>
      <c r="COZ34" s="90"/>
      <c r="CPA34" s="90"/>
      <c r="CPB34" s="90"/>
      <c r="CPC34" s="90"/>
      <c r="CPD34" s="90"/>
      <c r="CPE34" s="90"/>
      <c r="CPF34" s="90"/>
      <c r="CPG34" s="90"/>
      <c r="CPH34" s="90"/>
      <c r="CPI34" s="90"/>
      <c r="CPJ34" s="90"/>
      <c r="CPK34" s="90"/>
      <c r="CPL34" s="90"/>
      <c r="CPM34" s="90"/>
      <c r="CPN34" s="90"/>
      <c r="CPO34" s="90"/>
      <c r="CPP34" s="90"/>
      <c r="CPQ34" s="90"/>
      <c r="CPR34" s="90"/>
    </row>
    <row r="35" spans="1:2462" s="91" customFormat="1" ht="25.5" x14ac:dyDescent="0.2">
      <c r="A35" s="90"/>
      <c r="B35" s="168" t="s">
        <v>786</v>
      </c>
      <c r="C35" s="170" t="s">
        <v>19</v>
      </c>
      <c r="D35" s="168" t="s">
        <v>14</v>
      </c>
      <c r="E35" s="168" t="s">
        <v>15</v>
      </c>
      <c r="F35" s="169" t="s">
        <v>15</v>
      </c>
      <c r="G35" s="186" t="s">
        <v>15</v>
      </c>
      <c r="H35" s="170" t="s">
        <v>17</v>
      </c>
      <c r="I35" s="171" t="s">
        <v>583</v>
      </c>
      <c r="J35" s="172" t="s">
        <v>1040</v>
      </c>
      <c r="K35" s="171" t="s">
        <v>584</v>
      </c>
      <c r="L35" s="172" t="s">
        <v>1043</v>
      </c>
      <c r="M35" s="171">
        <v>0.74652777777777779</v>
      </c>
      <c r="N35" s="510" t="s">
        <v>1025</v>
      </c>
      <c r="O35" s="178">
        <v>0.1</v>
      </c>
      <c r="P35" s="178">
        <v>0.05</v>
      </c>
      <c r="Q35" s="178">
        <v>0.1</v>
      </c>
      <c r="R35" s="178">
        <v>0.7</v>
      </c>
      <c r="S35" s="178" t="s">
        <v>1857</v>
      </c>
      <c r="T35" s="178" t="s">
        <v>655</v>
      </c>
      <c r="U35" s="178" t="s">
        <v>20</v>
      </c>
      <c r="V35" s="212" t="s">
        <v>972</v>
      </c>
      <c r="W35" s="212" t="s">
        <v>973</v>
      </c>
      <c r="X35" s="212" t="s">
        <v>972</v>
      </c>
      <c r="Y35" s="212" t="s">
        <v>973</v>
      </c>
    </row>
    <row r="36" spans="1:2462" s="91" customFormat="1" x14ac:dyDescent="0.2">
      <c r="A36" s="90"/>
      <c r="B36" s="168" t="s">
        <v>785</v>
      </c>
      <c r="C36" s="170" t="s">
        <v>660</v>
      </c>
      <c r="D36" s="168" t="s">
        <v>14</v>
      </c>
      <c r="E36" s="168" t="s">
        <v>15</v>
      </c>
      <c r="F36" s="169" t="s">
        <v>665</v>
      </c>
      <c r="G36" s="186" t="s">
        <v>15</v>
      </c>
      <c r="H36" s="170" t="s">
        <v>674</v>
      </c>
      <c r="I36" s="171" t="s">
        <v>647</v>
      </c>
      <c r="J36" s="172" t="s">
        <v>25</v>
      </c>
      <c r="K36" s="171" t="s">
        <v>648</v>
      </c>
      <c r="L36" s="172" t="s">
        <v>636</v>
      </c>
      <c r="M36" s="171">
        <v>0.74652777777777779</v>
      </c>
      <c r="N36" s="510" t="s">
        <v>1025</v>
      </c>
      <c r="O36" s="178">
        <v>0.1</v>
      </c>
      <c r="P36" s="178"/>
      <c r="Q36" s="178"/>
      <c r="R36" s="178">
        <v>0.7</v>
      </c>
      <c r="S36" s="178" t="s">
        <v>1858</v>
      </c>
      <c r="T36" s="178"/>
      <c r="U36" s="178"/>
      <c r="V36" s="212" t="s">
        <v>973</v>
      </c>
      <c r="W36" s="212" t="s">
        <v>969</v>
      </c>
      <c r="X36" s="212" t="s">
        <v>973</v>
      </c>
      <c r="Y36" s="212" t="s">
        <v>969</v>
      </c>
    </row>
    <row r="37" spans="1:2462" s="91" customFormat="1" ht="25.5" x14ac:dyDescent="0.2">
      <c r="A37" s="90"/>
      <c r="B37" s="168" t="s">
        <v>786</v>
      </c>
      <c r="C37" s="170" t="s">
        <v>21</v>
      </c>
      <c r="D37" s="168" t="s">
        <v>14</v>
      </c>
      <c r="E37" s="168" t="s">
        <v>15</v>
      </c>
      <c r="F37" s="169" t="s">
        <v>22</v>
      </c>
      <c r="G37" s="186" t="s">
        <v>15</v>
      </c>
      <c r="H37" s="170" t="s">
        <v>17</v>
      </c>
      <c r="I37" s="171" t="s">
        <v>583</v>
      </c>
      <c r="J37" s="172" t="s">
        <v>1040</v>
      </c>
      <c r="K37" s="171" t="s">
        <v>584</v>
      </c>
      <c r="L37" s="172" t="s">
        <v>1043</v>
      </c>
      <c r="M37" s="171">
        <v>0.74652777777777779</v>
      </c>
      <c r="N37" s="510" t="s">
        <v>1025</v>
      </c>
      <c r="O37" s="178">
        <v>0.1</v>
      </c>
      <c r="P37" s="178">
        <v>0.1</v>
      </c>
      <c r="Q37" s="178"/>
      <c r="R37" s="178">
        <v>0.7</v>
      </c>
      <c r="S37" s="180" t="s">
        <v>1858</v>
      </c>
      <c r="T37" s="178" t="s">
        <v>655</v>
      </c>
      <c r="U37" s="178" t="s">
        <v>23</v>
      </c>
      <c r="V37" s="212" t="s">
        <v>973</v>
      </c>
      <c r="W37" s="212" t="s">
        <v>969</v>
      </c>
      <c r="X37" s="212" t="s">
        <v>973</v>
      </c>
      <c r="Y37" s="212" t="s">
        <v>969</v>
      </c>
    </row>
    <row r="38" spans="1:2462" s="91" customFormat="1" ht="25.5" x14ac:dyDescent="0.2">
      <c r="A38" s="90"/>
      <c r="B38" s="168" t="s">
        <v>785</v>
      </c>
      <c r="C38" s="172" t="s">
        <v>80</v>
      </c>
      <c r="D38" s="168" t="s">
        <v>14</v>
      </c>
      <c r="E38" s="168" t="s">
        <v>15</v>
      </c>
      <c r="F38" s="169" t="s">
        <v>666</v>
      </c>
      <c r="G38" s="186" t="s">
        <v>15</v>
      </c>
      <c r="H38" s="170" t="s">
        <v>17</v>
      </c>
      <c r="I38" s="171" t="s">
        <v>583</v>
      </c>
      <c r="J38" s="172" t="s">
        <v>1040</v>
      </c>
      <c r="K38" s="171" t="s">
        <v>584</v>
      </c>
      <c r="L38" s="172" t="s">
        <v>1043</v>
      </c>
      <c r="M38" s="171">
        <v>0.74652777777777779</v>
      </c>
      <c r="N38" s="510" t="s">
        <v>1025</v>
      </c>
      <c r="O38" s="178">
        <v>0.1</v>
      </c>
      <c r="P38" s="178">
        <v>0.1</v>
      </c>
      <c r="Q38" s="178"/>
      <c r="R38" s="178">
        <v>0.7</v>
      </c>
      <c r="S38" s="178" t="s">
        <v>1858</v>
      </c>
      <c r="T38" s="178" t="s">
        <v>655</v>
      </c>
      <c r="U38" s="178" t="s">
        <v>23</v>
      </c>
      <c r="V38" s="212" t="s">
        <v>973</v>
      </c>
      <c r="W38" s="212" t="s">
        <v>969</v>
      </c>
      <c r="X38" s="212" t="s">
        <v>973</v>
      </c>
      <c r="Y38" s="212" t="s">
        <v>969</v>
      </c>
    </row>
    <row r="39" spans="1:2462" s="90" customFormat="1" x14ac:dyDescent="0.2">
      <c r="B39" s="168" t="s">
        <v>786</v>
      </c>
      <c r="C39" s="170" t="s">
        <v>24</v>
      </c>
      <c r="D39" s="168" t="s">
        <v>14</v>
      </c>
      <c r="E39" s="168" t="s">
        <v>15</v>
      </c>
      <c r="F39" s="169" t="s">
        <v>15</v>
      </c>
      <c r="G39" s="186" t="s">
        <v>15</v>
      </c>
      <c r="H39" s="170" t="s">
        <v>674</v>
      </c>
      <c r="I39" s="171" t="s">
        <v>647</v>
      </c>
      <c r="J39" s="172" t="s">
        <v>25</v>
      </c>
      <c r="K39" s="171" t="s">
        <v>648</v>
      </c>
      <c r="L39" s="172" t="s">
        <v>636</v>
      </c>
      <c r="M39" s="171">
        <v>0.74652777777777779</v>
      </c>
      <c r="N39" s="510" t="s">
        <v>1025</v>
      </c>
      <c r="O39" s="178">
        <v>0.1</v>
      </c>
      <c r="P39" s="178"/>
      <c r="Q39" s="178"/>
      <c r="R39" s="178">
        <v>0.7</v>
      </c>
      <c r="S39" s="180" t="s">
        <v>1858</v>
      </c>
      <c r="T39" s="178"/>
      <c r="U39" s="178"/>
      <c r="V39" s="212" t="s">
        <v>973</v>
      </c>
      <c r="W39" s="212" t="s">
        <v>969</v>
      </c>
      <c r="X39" s="212" t="s">
        <v>973</v>
      </c>
      <c r="Y39" s="212" t="s">
        <v>969</v>
      </c>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c r="BO39" s="91"/>
      <c r="BP39" s="91"/>
      <c r="BQ39" s="91"/>
      <c r="BR39" s="91"/>
      <c r="BS39" s="91"/>
      <c r="BT39" s="91"/>
      <c r="BU39" s="91"/>
      <c r="BV39" s="91"/>
      <c r="BW39" s="91"/>
      <c r="BX39" s="91"/>
      <c r="BY39" s="91"/>
      <c r="BZ39" s="91"/>
      <c r="CA39" s="91"/>
      <c r="CB39" s="91"/>
      <c r="CC39" s="91"/>
      <c r="CD39" s="91"/>
      <c r="CE39" s="91"/>
      <c r="CF39" s="91"/>
      <c r="CG39" s="91"/>
      <c r="CH39" s="91"/>
      <c r="CI39" s="91"/>
      <c r="CJ39" s="91"/>
      <c r="CK39" s="91"/>
      <c r="CL39" s="91"/>
      <c r="CM39" s="91"/>
      <c r="CN39" s="91"/>
      <c r="CO39" s="91"/>
      <c r="CP39" s="91"/>
      <c r="CQ39" s="91"/>
      <c r="CR39" s="91"/>
      <c r="CS39" s="91"/>
      <c r="CT39" s="91"/>
      <c r="CU39" s="91"/>
      <c r="CV39" s="91"/>
      <c r="CW39" s="91"/>
      <c r="CX39" s="91"/>
      <c r="CY39" s="91"/>
      <c r="CZ39" s="91"/>
      <c r="DA39" s="91"/>
      <c r="DB39" s="91"/>
      <c r="DC39" s="91"/>
      <c r="DD39" s="91"/>
      <c r="DE39" s="91"/>
      <c r="DF39" s="91"/>
      <c r="DG39" s="91"/>
      <c r="DH39" s="91"/>
      <c r="DI39" s="91"/>
      <c r="DJ39" s="91"/>
      <c r="DK39" s="91"/>
      <c r="DL39" s="91"/>
      <c r="DM39" s="91"/>
      <c r="DN39" s="91"/>
      <c r="DO39" s="91"/>
      <c r="DP39" s="91"/>
      <c r="DQ39" s="91"/>
      <c r="DR39" s="91"/>
      <c r="DS39" s="91"/>
      <c r="DT39" s="91"/>
      <c r="DU39" s="91"/>
      <c r="DV39" s="91"/>
      <c r="DW39" s="91"/>
      <c r="DX39" s="91"/>
      <c r="DY39" s="91"/>
      <c r="DZ39" s="91"/>
      <c r="EA39" s="91"/>
      <c r="EB39" s="91"/>
      <c r="EC39" s="91"/>
      <c r="ED39" s="91"/>
      <c r="EE39" s="91"/>
      <c r="EF39" s="91"/>
      <c r="EG39" s="91"/>
      <c r="EH39" s="91"/>
      <c r="EI39" s="91"/>
      <c r="EJ39" s="91"/>
      <c r="EK39" s="91"/>
      <c r="EL39" s="91"/>
      <c r="EM39" s="91"/>
      <c r="EN39" s="91"/>
      <c r="EO39" s="91"/>
      <c r="EP39" s="91"/>
      <c r="EQ39" s="91"/>
      <c r="ER39" s="91"/>
      <c r="ES39" s="91"/>
      <c r="ET39" s="91"/>
      <c r="EU39" s="91"/>
      <c r="EV39" s="91"/>
      <c r="EW39" s="91"/>
      <c r="EX39" s="91"/>
      <c r="EY39" s="91"/>
      <c r="EZ39" s="91"/>
      <c r="FA39" s="91"/>
      <c r="FB39" s="91"/>
      <c r="FC39" s="91"/>
      <c r="FD39" s="91"/>
      <c r="FE39" s="91"/>
      <c r="FF39" s="91"/>
      <c r="FG39" s="91"/>
      <c r="FH39" s="91"/>
      <c r="FI39" s="91"/>
      <c r="FJ39" s="91"/>
      <c r="FK39" s="91"/>
      <c r="FL39" s="91"/>
      <c r="FM39" s="91"/>
      <c r="FN39" s="91"/>
      <c r="FO39" s="91"/>
      <c r="FP39" s="91"/>
      <c r="FQ39" s="91"/>
      <c r="FR39" s="91"/>
      <c r="FS39" s="91"/>
      <c r="FT39" s="91"/>
      <c r="FU39" s="91"/>
      <c r="FV39" s="91"/>
      <c r="FW39" s="91"/>
      <c r="FX39" s="91"/>
      <c r="FY39" s="91"/>
      <c r="FZ39" s="91"/>
      <c r="GA39" s="91"/>
      <c r="GB39" s="91"/>
      <c r="GC39" s="91"/>
      <c r="GD39" s="91"/>
      <c r="GE39" s="91"/>
      <c r="GF39" s="91"/>
      <c r="GG39" s="91"/>
      <c r="GH39" s="91"/>
      <c r="GI39" s="91"/>
      <c r="GJ39" s="91"/>
      <c r="GK39" s="91"/>
      <c r="GL39" s="91"/>
      <c r="GM39" s="91"/>
      <c r="GN39" s="91"/>
      <c r="GO39" s="91"/>
      <c r="GP39" s="91"/>
      <c r="GQ39" s="91"/>
      <c r="GR39" s="91"/>
      <c r="GS39" s="91"/>
      <c r="GT39" s="91"/>
      <c r="GU39" s="91"/>
      <c r="GV39" s="91"/>
      <c r="GW39" s="91"/>
      <c r="GX39" s="91"/>
      <c r="GY39" s="91"/>
      <c r="GZ39" s="91"/>
      <c r="HA39" s="91"/>
      <c r="HB39" s="91"/>
      <c r="HC39" s="91"/>
      <c r="HD39" s="91"/>
      <c r="HE39" s="91"/>
      <c r="HF39" s="91"/>
      <c r="HG39" s="91"/>
      <c r="HH39" s="91"/>
      <c r="HI39" s="91"/>
      <c r="HJ39" s="91"/>
      <c r="HK39" s="91"/>
      <c r="HL39" s="91"/>
      <c r="HM39" s="91"/>
      <c r="HN39" s="91"/>
      <c r="HO39" s="91"/>
      <c r="HP39" s="91"/>
      <c r="HQ39" s="91"/>
      <c r="HR39" s="91"/>
      <c r="HS39" s="91"/>
      <c r="HT39" s="91"/>
      <c r="HU39" s="91"/>
      <c r="HV39" s="91"/>
      <c r="HW39" s="91"/>
      <c r="HX39" s="91"/>
      <c r="HY39" s="91"/>
      <c r="HZ39" s="91"/>
      <c r="IA39" s="91"/>
      <c r="IB39" s="91"/>
      <c r="IC39" s="91"/>
      <c r="ID39" s="91"/>
      <c r="IE39" s="91"/>
      <c r="IF39" s="91"/>
      <c r="IG39" s="91"/>
      <c r="IH39" s="91"/>
      <c r="II39" s="91"/>
      <c r="IJ39" s="91"/>
      <c r="IK39" s="91"/>
      <c r="IL39" s="91"/>
      <c r="IM39" s="91"/>
      <c r="IN39" s="91"/>
      <c r="IO39" s="91"/>
      <c r="IP39" s="91"/>
      <c r="IQ39" s="91"/>
      <c r="IR39" s="91"/>
      <c r="IS39" s="91"/>
      <c r="IT39" s="91"/>
      <c r="IU39" s="91"/>
      <c r="IV39" s="91"/>
      <c r="IW39" s="91"/>
      <c r="IX39" s="91"/>
      <c r="IY39" s="91"/>
      <c r="IZ39" s="91"/>
      <c r="JA39" s="91"/>
      <c r="JB39" s="91"/>
      <c r="JC39" s="91"/>
      <c r="JD39" s="91"/>
      <c r="JE39" s="91"/>
      <c r="JF39" s="91"/>
      <c r="JG39" s="91"/>
      <c r="JH39" s="91"/>
      <c r="JI39" s="91"/>
      <c r="JJ39" s="91"/>
      <c r="JK39" s="91"/>
      <c r="JL39" s="91"/>
      <c r="JM39" s="91"/>
      <c r="JN39" s="91"/>
      <c r="JO39" s="91"/>
      <c r="JP39" s="91"/>
      <c r="JQ39" s="91"/>
      <c r="JR39" s="91"/>
      <c r="JS39" s="91"/>
      <c r="JT39" s="91"/>
      <c r="JU39" s="91"/>
      <c r="JV39" s="91"/>
      <c r="JW39" s="91"/>
      <c r="JX39" s="91"/>
      <c r="JY39" s="91"/>
      <c r="JZ39" s="91"/>
      <c r="KA39" s="91"/>
      <c r="KB39" s="91"/>
      <c r="KC39" s="91"/>
      <c r="KD39" s="91"/>
      <c r="KE39" s="91"/>
      <c r="KF39" s="91"/>
      <c r="KG39" s="91"/>
      <c r="KH39" s="91"/>
      <c r="KI39" s="91"/>
      <c r="KJ39" s="91"/>
      <c r="KK39" s="91"/>
      <c r="KL39" s="91"/>
      <c r="KM39" s="91"/>
      <c r="KN39" s="91"/>
      <c r="KO39" s="91"/>
      <c r="KP39" s="91"/>
      <c r="KQ39" s="91"/>
      <c r="KR39" s="91"/>
      <c r="KS39" s="91"/>
      <c r="KT39" s="91"/>
      <c r="KU39" s="91"/>
      <c r="KV39" s="91"/>
      <c r="KW39" s="91"/>
      <c r="KX39" s="91"/>
      <c r="KY39" s="91"/>
      <c r="KZ39" s="91"/>
      <c r="LA39" s="91"/>
      <c r="LB39" s="91"/>
      <c r="LC39" s="91"/>
      <c r="LD39" s="91"/>
      <c r="LE39" s="91"/>
      <c r="LF39" s="91"/>
      <c r="LG39" s="91"/>
      <c r="LH39" s="91"/>
      <c r="LI39" s="91"/>
      <c r="LJ39" s="91"/>
      <c r="LK39" s="91"/>
      <c r="LL39" s="91"/>
      <c r="LM39" s="91"/>
      <c r="LN39" s="91"/>
      <c r="LO39" s="91"/>
      <c r="LP39" s="91"/>
      <c r="LQ39" s="91"/>
      <c r="LR39" s="91"/>
      <c r="LS39" s="91"/>
      <c r="LT39" s="91"/>
      <c r="LU39" s="91"/>
      <c r="LV39" s="91"/>
      <c r="LW39" s="91"/>
      <c r="LX39" s="91"/>
      <c r="LY39" s="91"/>
      <c r="LZ39" s="91"/>
      <c r="MA39" s="91"/>
      <c r="MB39" s="91"/>
      <c r="MC39" s="91"/>
      <c r="MD39" s="91"/>
      <c r="ME39" s="91"/>
      <c r="MF39" s="91"/>
      <c r="MG39" s="91"/>
      <c r="MH39" s="91"/>
      <c r="MI39" s="91"/>
      <c r="MJ39" s="91"/>
      <c r="MK39" s="91"/>
      <c r="ML39" s="91"/>
      <c r="MM39" s="91"/>
      <c r="MN39" s="91"/>
      <c r="MO39" s="91"/>
      <c r="MP39" s="91"/>
      <c r="MQ39" s="91"/>
      <c r="MR39" s="91"/>
      <c r="MS39" s="91"/>
      <c r="MT39" s="91"/>
      <c r="MU39" s="91"/>
      <c r="MV39" s="91"/>
      <c r="MW39" s="91"/>
      <c r="MX39" s="91"/>
      <c r="MY39" s="91"/>
      <c r="MZ39" s="91"/>
      <c r="NA39" s="91"/>
      <c r="NB39" s="91"/>
      <c r="NC39" s="91"/>
      <c r="ND39" s="91"/>
      <c r="NE39" s="91"/>
      <c r="NF39" s="91"/>
      <c r="NG39" s="91"/>
      <c r="NH39" s="91"/>
      <c r="NI39" s="91"/>
      <c r="NJ39" s="91"/>
      <c r="NK39" s="91"/>
      <c r="NL39" s="91"/>
      <c r="NM39" s="91"/>
      <c r="NN39" s="91"/>
      <c r="NO39" s="91"/>
      <c r="NP39" s="91"/>
      <c r="NQ39" s="91"/>
      <c r="NR39" s="91"/>
      <c r="NS39" s="91"/>
      <c r="NT39" s="91"/>
      <c r="NU39" s="91"/>
      <c r="NV39" s="91"/>
      <c r="NW39" s="91"/>
      <c r="NX39" s="91"/>
      <c r="NY39" s="91"/>
      <c r="NZ39" s="91"/>
      <c r="OA39" s="91"/>
      <c r="OB39" s="91"/>
      <c r="OC39" s="91"/>
      <c r="OD39" s="91"/>
      <c r="OE39" s="91"/>
      <c r="OF39" s="91"/>
      <c r="OG39" s="91"/>
      <c r="OH39" s="91"/>
      <c r="OI39" s="91"/>
      <c r="OJ39" s="91"/>
      <c r="OK39" s="91"/>
      <c r="OL39" s="91"/>
      <c r="OM39" s="91"/>
      <c r="ON39" s="91"/>
      <c r="OO39" s="91"/>
      <c r="OP39" s="91"/>
      <c r="OQ39" s="91"/>
      <c r="OR39" s="91"/>
      <c r="OS39" s="91"/>
      <c r="OT39" s="91"/>
      <c r="OU39" s="91"/>
      <c r="OV39" s="91"/>
      <c r="OW39" s="91"/>
      <c r="OX39" s="91"/>
      <c r="OY39" s="91"/>
      <c r="OZ39" s="91"/>
      <c r="PA39" s="91"/>
      <c r="PB39" s="91"/>
      <c r="PC39" s="91"/>
      <c r="PD39" s="91"/>
      <c r="PE39" s="91"/>
      <c r="PF39" s="91"/>
      <c r="PG39" s="91"/>
      <c r="PH39" s="91"/>
      <c r="PI39" s="91"/>
      <c r="PJ39" s="91"/>
      <c r="PK39" s="91"/>
      <c r="PL39" s="91"/>
      <c r="PM39" s="91"/>
      <c r="PN39" s="91"/>
      <c r="PO39" s="91"/>
      <c r="PP39" s="91"/>
      <c r="PQ39" s="91"/>
      <c r="PR39" s="91"/>
      <c r="PS39" s="91"/>
      <c r="PT39" s="91"/>
      <c r="PU39" s="91"/>
      <c r="PV39" s="91"/>
      <c r="PW39" s="91"/>
      <c r="PX39" s="91"/>
      <c r="PY39" s="91"/>
      <c r="PZ39" s="91"/>
      <c r="QA39" s="91"/>
      <c r="QB39" s="91"/>
      <c r="QC39" s="91"/>
      <c r="QD39" s="91"/>
      <c r="QE39" s="91"/>
      <c r="QF39" s="91"/>
      <c r="QG39" s="91"/>
      <c r="QH39" s="91"/>
      <c r="QI39" s="91"/>
      <c r="QJ39" s="91"/>
      <c r="QK39" s="91"/>
      <c r="QL39" s="91"/>
      <c r="QM39" s="91"/>
      <c r="QN39" s="91"/>
      <c r="QO39" s="91"/>
      <c r="QP39" s="91"/>
      <c r="QQ39" s="91"/>
      <c r="QR39" s="91"/>
      <c r="QS39" s="91"/>
      <c r="QT39" s="91"/>
      <c r="QU39" s="91"/>
      <c r="QV39" s="91"/>
      <c r="QW39" s="91"/>
      <c r="QX39" s="91"/>
      <c r="QY39" s="91"/>
      <c r="QZ39" s="91"/>
      <c r="RA39" s="91"/>
      <c r="RB39" s="91"/>
      <c r="RC39" s="91"/>
      <c r="RD39" s="91"/>
      <c r="RE39" s="91"/>
      <c r="RF39" s="91"/>
      <c r="RG39" s="91"/>
      <c r="RH39" s="91"/>
      <c r="RI39" s="91"/>
      <c r="RJ39" s="91"/>
      <c r="RK39" s="91"/>
      <c r="RL39" s="91"/>
      <c r="RM39" s="91"/>
      <c r="RN39" s="91"/>
      <c r="RO39" s="91"/>
      <c r="RP39" s="91"/>
      <c r="RQ39" s="91"/>
      <c r="RR39" s="91"/>
      <c r="RS39" s="91"/>
      <c r="RT39" s="91"/>
      <c r="RU39" s="91"/>
      <c r="RV39" s="91"/>
      <c r="RW39" s="91"/>
      <c r="RX39" s="91"/>
      <c r="RY39" s="91"/>
      <c r="RZ39" s="91"/>
      <c r="SA39" s="91"/>
      <c r="SB39" s="91"/>
      <c r="SC39" s="91"/>
      <c r="SD39" s="91"/>
      <c r="SE39" s="91"/>
      <c r="SF39" s="91"/>
      <c r="SG39" s="91"/>
      <c r="SH39" s="91"/>
      <c r="SI39" s="91"/>
      <c r="SJ39" s="91"/>
      <c r="SK39" s="91"/>
      <c r="SL39" s="91"/>
      <c r="SM39" s="91"/>
      <c r="SN39" s="91"/>
      <c r="SO39" s="91"/>
      <c r="SP39" s="91"/>
      <c r="SQ39" s="91"/>
      <c r="SR39" s="91"/>
      <c r="SS39" s="91"/>
      <c r="ST39" s="91"/>
      <c r="SU39" s="91"/>
      <c r="SV39" s="91"/>
      <c r="SW39" s="91"/>
      <c r="SX39" s="91"/>
      <c r="SY39" s="91"/>
      <c r="SZ39" s="91"/>
      <c r="TA39" s="91"/>
      <c r="TB39" s="91"/>
      <c r="TC39" s="91"/>
      <c r="TD39" s="91"/>
      <c r="TE39" s="91"/>
      <c r="TF39" s="91"/>
      <c r="TG39" s="91"/>
      <c r="TH39" s="91"/>
      <c r="TI39" s="91"/>
      <c r="TJ39" s="91"/>
      <c r="TK39" s="91"/>
      <c r="TL39" s="91"/>
      <c r="TM39" s="91"/>
      <c r="TN39" s="91"/>
      <c r="TO39" s="91"/>
      <c r="TP39" s="91"/>
      <c r="TQ39" s="91"/>
      <c r="TR39" s="91"/>
      <c r="TS39" s="91"/>
      <c r="TT39" s="91"/>
      <c r="TU39" s="91"/>
      <c r="TV39" s="91"/>
      <c r="TW39" s="91"/>
      <c r="TX39" s="91"/>
      <c r="TY39" s="91"/>
      <c r="TZ39" s="91"/>
      <c r="UA39" s="91"/>
      <c r="UB39" s="91"/>
      <c r="UC39" s="91"/>
      <c r="UD39" s="91"/>
      <c r="UE39" s="91"/>
      <c r="UF39" s="91"/>
      <c r="UG39" s="91"/>
      <c r="UH39" s="91"/>
      <c r="UI39" s="91"/>
      <c r="UJ39" s="91"/>
      <c r="UK39" s="91"/>
      <c r="UL39" s="91"/>
      <c r="UM39" s="91"/>
      <c r="UN39" s="91"/>
      <c r="UO39" s="91"/>
      <c r="UP39" s="91"/>
      <c r="UQ39" s="91"/>
      <c r="UR39" s="91"/>
      <c r="US39" s="91"/>
      <c r="UT39" s="91"/>
      <c r="UU39" s="91"/>
      <c r="UV39" s="91"/>
      <c r="UW39" s="91"/>
      <c r="UX39" s="91"/>
      <c r="UY39" s="91"/>
      <c r="UZ39" s="91"/>
      <c r="VA39" s="91"/>
      <c r="VB39" s="91"/>
      <c r="VC39" s="91"/>
      <c r="VD39" s="91"/>
      <c r="VE39" s="91"/>
      <c r="VF39" s="91"/>
      <c r="VG39" s="91"/>
      <c r="VH39" s="91"/>
      <c r="VI39" s="91"/>
      <c r="VJ39" s="91"/>
      <c r="VK39" s="91"/>
      <c r="VL39" s="91"/>
      <c r="VM39" s="91"/>
      <c r="VN39" s="91"/>
      <c r="VO39" s="91"/>
      <c r="VP39" s="91"/>
      <c r="VQ39" s="91"/>
      <c r="VR39" s="91"/>
      <c r="VS39" s="91"/>
      <c r="VT39" s="91"/>
      <c r="VU39" s="91"/>
      <c r="VV39" s="91"/>
      <c r="VW39" s="91"/>
      <c r="VX39" s="91"/>
      <c r="VY39" s="91"/>
      <c r="VZ39" s="91"/>
      <c r="WA39" s="91"/>
      <c r="WB39" s="91"/>
      <c r="WC39" s="91"/>
      <c r="WD39" s="91"/>
      <c r="WE39" s="91"/>
      <c r="WF39" s="91"/>
      <c r="WG39" s="91"/>
      <c r="WH39" s="91"/>
      <c r="WI39" s="91"/>
      <c r="WJ39" s="91"/>
      <c r="WK39" s="91"/>
      <c r="WL39" s="91"/>
      <c r="WM39" s="91"/>
      <c r="WN39" s="91"/>
      <c r="WO39" s="91"/>
      <c r="WP39" s="91"/>
      <c r="WQ39" s="91"/>
      <c r="WR39" s="91"/>
      <c r="WS39" s="91"/>
      <c r="WT39" s="91"/>
      <c r="WU39" s="91"/>
      <c r="WV39" s="91"/>
      <c r="WW39" s="91"/>
      <c r="WX39" s="91"/>
      <c r="WY39" s="91"/>
      <c r="WZ39" s="91"/>
      <c r="XA39" s="91"/>
      <c r="XB39" s="91"/>
      <c r="XC39" s="91"/>
      <c r="XD39" s="91"/>
      <c r="XE39" s="91"/>
      <c r="XF39" s="91"/>
      <c r="XG39" s="91"/>
      <c r="XH39" s="91"/>
      <c r="XI39" s="91"/>
      <c r="XJ39" s="91"/>
      <c r="XK39" s="91"/>
    </row>
    <row r="40" spans="1:2462" s="91" customFormat="1" ht="25.5" x14ac:dyDescent="0.2">
      <c r="A40" s="90"/>
      <c r="B40" s="168" t="s">
        <v>785</v>
      </c>
      <c r="C40" s="172" t="s">
        <v>661</v>
      </c>
      <c r="D40" s="168" t="s">
        <v>14</v>
      </c>
      <c r="E40" s="168" t="s">
        <v>15</v>
      </c>
      <c r="F40" s="169" t="s">
        <v>663</v>
      </c>
      <c r="G40" s="186" t="s">
        <v>15</v>
      </c>
      <c r="H40" s="170" t="s">
        <v>17</v>
      </c>
      <c r="I40" s="171" t="s">
        <v>583</v>
      </c>
      <c r="J40" s="172" t="s">
        <v>1040</v>
      </c>
      <c r="K40" s="171" t="s">
        <v>584</v>
      </c>
      <c r="L40" s="172" t="s">
        <v>1043</v>
      </c>
      <c r="M40" s="171">
        <v>0.74652777777777779</v>
      </c>
      <c r="N40" s="510" t="s">
        <v>1025</v>
      </c>
      <c r="O40" s="178">
        <v>0.1</v>
      </c>
      <c r="P40" s="178">
        <v>0.1</v>
      </c>
      <c r="Q40" s="178"/>
      <c r="R40" s="178">
        <v>0.7</v>
      </c>
      <c r="S40" s="178" t="s">
        <v>1858</v>
      </c>
      <c r="T40" s="178" t="s">
        <v>655</v>
      </c>
      <c r="U40" s="178" t="s">
        <v>23</v>
      </c>
      <c r="V40" s="212" t="s">
        <v>973</v>
      </c>
      <c r="W40" s="212" t="s">
        <v>969</v>
      </c>
      <c r="X40" s="212" t="s">
        <v>973</v>
      </c>
      <c r="Y40" s="212" t="s">
        <v>969</v>
      </c>
      <c r="XL40" s="90"/>
      <c r="XM40" s="90"/>
      <c r="XN40" s="90"/>
      <c r="XO40" s="90"/>
      <c r="XP40" s="90"/>
      <c r="XQ40" s="90"/>
      <c r="XR40" s="90"/>
      <c r="XS40" s="90"/>
      <c r="XT40" s="90"/>
      <c r="XU40" s="90"/>
      <c r="XV40" s="90"/>
      <c r="XW40" s="90"/>
      <c r="XX40" s="90"/>
      <c r="XY40" s="90"/>
      <c r="XZ40" s="90"/>
      <c r="YA40" s="90"/>
      <c r="YB40" s="90"/>
      <c r="YC40" s="90"/>
      <c r="YD40" s="90"/>
      <c r="YE40" s="90"/>
      <c r="YF40" s="90"/>
      <c r="YG40" s="90"/>
      <c r="YH40" s="90"/>
      <c r="YI40" s="90"/>
      <c r="YJ40" s="90"/>
      <c r="YK40" s="90"/>
      <c r="YL40" s="90"/>
      <c r="YM40" s="90"/>
      <c r="YN40" s="90"/>
      <c r="YO40" s="90"/>
      <c r="YP40" s="90"/>
      <c r="YQ40" s="90"/>
      <c r="YR40" s="90"/>
      <c r="YS40" s="90"/>
      <c r="YT40" s="90"/>
      <c r="YU40" s="90"/>
      <c r="YV40" s="90"/>
      <c r="YW40" s="90"/>
      <c r="YX40" s="90"/>
      <c r="YY40" s="90"/>
      <c r="YZ40" s="90"/>
      <c r="ZA40" s="90"/>
      <c r="ZB40" s="90"/>
      <c r="ZC40" s="90"/>
      <c r="ZD40" s="90"/>
      <c r="ZE40" s="90"/>
      <c r="ZF40" s="90"/>
      <c r="ZG40" s="90"/>
      <c r="ZH40" s="90"/>
      <c r="ZI40" s="90"/>
      <c r="ZJ40" s="90"/>
      <c r="ZK40" s="90"/>
      <c r="ZL40" s="90"/>
      <c r="ZM40" s="90"/>
      <c r="ZN40" s="90"/>
      <c r="ZO40" s="90"/>
      <c r="ZP40" s="90"/>
      <c r="ZQ40" s="90"/>
      <c r="ZR40" s="90"/>
      <c r="ZS40" s="90"/>
      <c r="ZT40" s="90"/>
      <c r="ZU40" s="90"/>
      <c r="ZV40" s="90"/>
      <c r="ZW40" s="90"/>
      <c r="ZX40" s="90"/>
      <c r="ZY40" s="90"/>
      <c r="ZZ40" s="90"/>
      <c r="AAA40" s="90"/>
      <c r="AAB40" s="90"/>
      <c r="AAC40" s="90"/>
      <c r="AAD40" s="90"/>
      <c r="AAE40" s="90"/>
      <c r="AAF40" s="90"/>
      <c r="AAG40" s="90"/>
      <c r="AAH40" s="90"/>
      <c r="AAI40" s="90"/>
      <c r="AAJ40" s="90"/>
      <c r="AAK40" s="90"/>
      <c r="AAL40" s="90"/>
      <c r="AAM40" s="90"/>
      <c r="AAN40" s="90"/>
      <c r="AAO40" s="90"/>
      <c r="AAP40" s="90"/>
      <c r="AAQ40" s="90"/>
      <c r="AAR40" s="90"/>
      <c r="AAS40" s="90"/>
      <c r="AAT40" s="90"/>
      <c r="AAU40" s="90"/>
      <c r="AAV40" s="90"/>
      <c r="AAW40" s="90"/>
      <c r="AAX40" s="90"/>
      <c r="AAY40" s="90"/>
      <c r="AAZ40" s="90"/>
      <c r="ABA40" s="90"/>
      <c r="ABB40" s="90"/>
      <c r="ABC40" s="90"/>
      <c r="ABD40" s="90"/>
      <c r="ABE40" s="90"/>
      <c r="ABF40" s="90"/>
      <c r="ABG40" s="90"/>
      <c r="ABH40" s="90"/>
      <c r="ABI40" s="90"/>
      <c r="ABJ40" s="90"/>
      <c r="ABK40" s="90"/>
      <c r="ABL40" s="90"/>
      <c r="ABM40" s="90"/>
      <c r="ABN40" s="90"/>
      <c r="ABO40" s="90"/>
      <c r="ABP40" s="90"/>
      <c r="ABQ40" s="90"/>
      <c r="ABR40" s="90"/>
      <c r="ABS40" s="90"/>
      <c r="ABT40" s="90"/>
      <c r="ABU40" s="90"/>
      <c r="ABV40" s="90"/>
      <c r="ABW40" s="90"/>
      <c r="ABX40" s="90"/>
      <c r="ABY40" s="90"/>
      <c r="ABZ40" s="90"/>
      <c r="ACA40" s="90"/>
      <c r="ACB40" s="90"/>
      <c r="ACC40" s="90"/>
      <c r="ACD40" s="90"/>
      <c r="ACE40" s="90"/>
      <c r="ACF40" s="90"/>
      <c r="ACG40" s="90"/>
      <c r="ACH40" s="90"/>
      <c r="ACI40" s="90"/>
      <c r="ACJ40" s="90"/>
      <c r="ACK40" s="90"/>
      <c r="ACL40" s="90"/>
      <c r="ACM40" s="90"/>
      <c r="ACN40" s="90"/>
      <c r="ACO40" s="90"/>
      <c r="ACP40" s="90"/>
      <c r="ACQ40" s="90"/>
      <c r="ACR40" s="90"/>
      <c r="ACS40" s="90"/>
      <c r="ACT40" s="90"/>
      <c r="ACU40" s="90"/>
      <c r="ACV40" s="90"/>
      <c r="ACW40" s="90"/>
      <c r="ACX40" s="90"/>
      <c r="ACY40" s="90"/>
      <c r="ACZ40" s="90"/>
      <c r="ADA40" s="90"/>
      <c r="ADB40" s="90"/>
      <c r="ADC40" s="90"/>
      <c r="ADD40" s="90"/>
      <c r="ADE40" s="90"/>
      <c r="ADF40" s="90"/>
      <c r="ADG40" s="90"/>
      <c r="ADH40" s="90"/>
      <c r="ADI40" s="90"/>
      <c r="ADJ40" s="90"/>
      <c r="ADK40" s="90"/>
      <c r="ADL40" s="90"/>
      <c r="ADM40" s="90"/>
      <c r="ADN40" s="90"/>
      <c r="ADO40" s="90"/>
      <c r="ADP40" s="90"/>
      <c r="ADQ40" s="90"/>
      <c r="ADR40" s="90"/>
      <c r="ADS40" s="90"/>
      <c r="ADT40" s="90"/>
      <c r="ADU40" s="90"/>
      <c r="ADV40" s="90"/>
      <c r="ADW40" s="90"/>
      <c r="ADX40" s="90"/>
      <c r="ADY40" s="90"/>
      <c r="ADZ40" s="90"/>
      <c r="AEA40" s="90"/>
      <c r="AEB40" s="90"/>
      <c r="AEC40" s="90"/>
      <c r="AED40" s="90"/>
      <c r="AEE40" s="90"/>
      <c r="AEF40" s="90"/>
      <c r="AEG40" s="90"/>
      <c r="AEH40" s="90"/>
      <c r="AEI40" s="90"/>
      <c r="AEJ40" s="90"/>
      <c r="AEK40" s="90"/>
      <c r="AEL40" s="90"/>
      <c r="AEM40" s="90"/>
      <c r="AEN40" s="90"/>
      <c r="AEO40" s="90"/>
      <c r="AEP40" s="90"/>
      <c r="AEQ40" s="90"/>
      <c r="AER40" s="90"/>
      <c r="AES40" s="90"/>
      <c r="AET40" s="90"/>
      <c r="AEU40" s="90"/>
      <c r="AEV40" s="90"/>
      <c r="AEW40" s="90"/>
      <c r="AEX40" s="90"/>
      <c r="AEY40" s="90"/>
      <c r="AEZ40" s="90"/>
      <c r="AFA40" s="90"/>
      <c r="AFB40" s="90"/>
      <c r="AFC40" s="90"/>
      <c r="AFD40" s="90"/>
      <c r="AFE40" s="90"/>
      <c r="AFF40" s="90"/>
      <c r="AFG40" s="90"/>
      <c r="AFH40" s="90"/>
      <c r="AFI40" s="90"/>
      <c r="AFJ40" s="90"/>
      <c r="AFK40" s="90"/>
      <c r="AFL40" s="90"/>
      <c r="AFM40" s="90"/>
      <c r="AFN40" s="90"/>
      <c r="AFO40" s="90"/>
      <c r="AFP40" s="90"/>
      <c r="AFQ40" s="90"/>
      <c r="AFR40" s="90"/>
      <c r="AFS40" s="90"/>
      <c r="AFT40" s="90"/>
      <c r="AFU40" s="90"/>
      <c r="AFV40" s="90"/>
      <c r="AFW40" s="90"/>
      <c r="AFX40" s="90"/>
      <c r="AFY40" s="90"/>
      <c r="AFZ40" s="90"/>
      <c r="AGA40" s="90"/>
      <c r="AGB40" s="90"/>
      <c r="AGC40" s="90"/>
      <c r="AGD40" s="90"/>
      <c r="AGE40" s="90"/>
      <c r="AGF40" s="90"/>
      <c r="AGG40" s="90"/>
      <c r="AGH40" s="90"/>
      <c r="AGI40" s="90"/>
      <c r="AGJ40" s="90"/>
      <c r="AGK40" s="90"/>
      <c r="AGL40" s="90"/>
      <c r="AGM40" s="90"/>
      <c r="AGN40" s="90"/>
      <c r="AGO40" s="90"/>
      <c r="AGP40" s="90"/>
      <c r="AGQ40" s="90"/>
      <c r="AGR40" s="90"/>
      <c r="AGS40" s="90"/>
      <c r="AGT40" s="90"/>
      <c r="AGU40" s="90"/>
      <c r="AGV40" s="90"/>
      <c r="AGW40" s="90"/>
      <c r="AGX40" s="90"/>
      <c r="AGY40" s="90"/>
      <c r="AGZ40" s="90"/>
      <c r="AHA40" s="90"/>
      <c r="AHB40" s="90"/>
      <c r="AHC40" s="90"/>
      <c r="AHD40" s="90"/>
      <c r="AHE40" s="90"/>
      <c r="AHF40" s="90"/>
      <c r="AHG40" s="90"/>
      <c r="AHH40" s="90"/>
      <c r="AHI40" s="90"/>
      <c r="AHJ40" s="90"/>
      <c r="AHK40" s="90"/>
      <c r="AHL40" s="90"/>
      <c r="AHM40" s="90"/>
      <c r="AHN40" s="90"/>
      <c r="AHO40" s="90"/>
      <c r="AHP40" s="90"/>
      <c r="AHQ40" s="90"/>
      <c r="AHR40" s="90"/>
      <c r="AHS40" s="90"/>
      <c r="AHT40" s="90"/>
      <c r="AHU40" s="90"/>
      <c r="AHV40" s="90"/>
      <c r="AHW40" s="90"/>
      <c r="AHX40" s="90"/>
      <c r="AHY40" s="90"/>
      <c r="AHZ40" s="90"/>
      <c r="AIA40" s="90"/>
      <c r="AIB40" s="90"/>
      <c r="AIC40" s="90"/>
      <c r="AID40" s="90"/>
      <c r="AIE40" s="90"/>
      <c r="AIF40" s="90"/>
      <c r="AIG40" s="90"/>
      <c r="AIH40" s="90"/>
      <c r="AII40" s="90"/>
      <c r="AIJ40" s="90"/>
      <c r="AIK40" s="90"/>
      <c r="AIL40" s="90"/>
      <c r="AIM40" s="90"/>
      <c r="AIN40" s="90"/>
      <c r="AIO40" s="90"/>
      <c r="AIP40" s="90"/>
      <c r="AIQ40" s="90"/>
      <c r="AIR40" s="90"/>
      <c r="AIS40" s="90"/>
      <c r="AIT40" s="90"/>
      <c r="AIU40" s="90"/>
      <c r="AIV40" s="90"/>
      <c r="AIW40" s="90"/>
      <c r="AIX40" s="90"/>
      <c r="AIY40" s="90"/>
      <c r="AIZ40" s="90"/>
      <c r="AJA40" s="90"/>
      <c r="AJB40" s="90"/>
      <c r="AJC40" s="90"/>
      <c r="AJD40" s="90"/>
      <c r="AJE40" s="90"/>
      <c r="AJF40" s="90"/>
      <c r="AJG40" s="90"/>
      <c r="AJH40" s="90"/>
      <c r="AJI40" s="90"/>
      <c r="AJJ40" s="90"/>
      <c r="AJK40" s="90"/>
      <c r="AJL40" s="90"/>
      <c r="AJM40" s="90"/>
      <c r="AJN40" s="90"/>
      <c r="AJO40" s="90"/>
      <c r="AJP40" s="90"/>
      <c r="AJQ40" s="90"/>
      <c r="AJR40" s="90"/>
      <c r="AJS40" s="90"/>
      <c r="AJT40" s="90"/>
      <c r="AJU40" s="90"/>
      <c r="AJV40" s="90"/>
      <c r="AJW40" s="90"/>
      <c r="AJX40" s="90"/>
      <c r="AJY40" s="90"/>
      <c r="AJZ40" s="90"/>
      <c r="AKA40" s="90"/>
      <c r="AKB40" s="90"/>
      <c r="AKC40" s="90"/>
      <c r="AKD40" s="90"/>
      <c r="AKE40" s="90"/>
      <c r="AKF40" s="90"/>
      <c r="AKG40" s="90"/>
      <c r="AKH40" s="90"/>
      <c r="AKI40" s="90"/>
      <c r="AKJ40" s="90"/>
      <c r="AKK40" s="90"/>
      <c r="AKL40" s="90"/>
      <c r="AKM40" s="90"/>
      <c r="AKN40" s="90"/>
      <c r="AKO40" s="90"/>
      <c r="AKP40" s="90"/>
      <c r="AKQ40" s="90"/>
      <c r="AKR40" s="90"/>
      <c r="AKS40" s="90"/>
      <c r="AKT40" s="90"/>
      <c r="AKU40" s="90"/>
      <c r="AKV40" s="90"/>
      <c r="AKW40" s="90"/>
      <c r="AKX40" s="90"/>
      <c r="AKY40" s="90"/>
      <c r="AKZ40" s="90"/>
      <c r="ALA40" s="90"/>
      <c r="ALB40" s="90"/>
      <c r="ALC40" s="90"/>
      <c r="ALD40" s="90"/>
      <c r="ALE40" s="90"/>
      <c r="ALF40" s="90"/>
      <c r="ALG40" s="90"/>
      <c r="ALH40" s="90"/>
      <c r="ALI40" s="90"/>
      <c r="ALJ40" s="90"/>
      <c r="ALK40" s="90"/>
      <c r="ALL40" s="90"/>
      <c r="ALM40" s="90"/>
      <c r="ALN40" s="90"/>
      <c r="ALO40" s="90"/>
      <c r="ALP40" s="90"/>
      <c r="ALQ40" s="90"/>
      <c r="ALR40" s="90"/>
      <c r="ALS40" s="90"/>
      <c r="ALT40" s="90"/>
      <c r="ALU40" s="90"/>
      <c r="ALV40" s="90"/>
      <c r="ALW40" s="90"/>
      <c r="ALX40" s="90"/>
      <c r="ALY40" s="90"/>
      <c r="ALZ40" s="90"/>
      <c r="AMA40" s="90"/>
      <c r="AMB40" s="90"/>
      <c r="AMC40" s="90"/>
      <c r="AMD40" s="90"/>
      <c r="AME40" s="90"/>
      <c r="AMF40" s="90"/>
      <c r="AMG40" s="90"/>
      <c r="AMH40" s="90"/>
      <c r="AMI40" s="90"/>
      <c r="AMJ40" s="90"/>
      <c r="AMK40" s="90"/>
      <c r="AML40" s="90"/>
      <c r="AMM40" s="90"/>
      <c r="AMN40" s="90"/>
      <c r="AMO40" s="90"/>
      <c r="AMP40" s="90"/>
      <c r="AMQ40" s="90"/>
      <c r="AMR40" s="90"/>
      <c r="AMS40" s="90"/>
      <c r="AMT40" s="90"/>
      <c r="AMU40" s="90"/>
      <c r="AMV40" s="90"/>
      <c r="AMW40" s="90"/>
      <c r="AMX40" s="90"/>
      <c r="AMY40" s="90"/>
      <c r="AMZ40" s="90"/>
      <c r="ANA40" s="90"/>
      <c r="ANB40" s="90"/>
      <c r="ANC40" s="90"/>
      <c r="AND40" s="90"/>
      <c r="ANE40" s="90"/>
      <c r="ANF40" s="90"/>
      <c r="ANG40" s="90"/>
      <c r="ANH40" s="90"/>
      <c r="ANI40" s="90"/>
      <c r="ANJ40" s="90"/>
      <c r="ANK40" s="90"/>
      <c r="ANL40" s="90"/>
      <c r="ANM40" s="90"/>
      <c r="ANN40" s="90"/>
      <c r="ANO40" s="90"/>
      <c r="ANP40" s="90"/>
      <c r="ANQ40" s="90"/>
      <c r="ANR40" s="90"/>
      <c r="ANS40" s="90"/>
      <c r="ANT40" s="90"/>
      <c r="ANU40" s="90"/>
      <c r="ANV40" s="90"/>
      <c r="ANW40" s="90"/>
      <c r="ANX40" s="90"/>
      <c r="ANY40" s="90"/>
      <c r="ANZ40" s="90"/>
      <c r="AOA40" s="90"/>
      <c r="AOB40" s="90"/>
      <c r="AOC40" s="90"/>
      <c r="AOD40" s="90"/>
      <c r="AOE40" s="90"/>
      <c r="AOF40" s="90"/>
      <c r="AOG40" s="90"/>
      <c r="AOH40" s="90"/>
      <c r="AOI40" s="90"/>
      <c r="AOJ40" s="90"/>
      <c r="AOK40" s="90"/>
      <c r="AOL40" s="90"/>
      <c r="AOM40" s="90"/>
      <c r="AON40" s="90"/>
      <c r="AOO40" s="90"/>
      <c r="AOP40" s="90"/>
      <c r="AOQ40" s="90"/>
      <c r="AOR40" s="90"/>
      <c r="AOS40" s="90"/>
      <c r="AOT40" s="90"/>
      <c r="AOU40" s="90"/>
      <c r="AOV40" s="90"/>
      <c r="AOW40" s="90"/>
      <c r="AOX40" s="90"/>
      <c r="AOY40" s="90"/>
      <c r="AOZ40" s="90"/>
      <c r="APA40" s="90"/>
      <c r="APB40" s="90"/>
      <c r="APC40" s="90"/>
      <c r="APD40" s="90"/>
      <c r="APE40" s="90"/>
      <c r="APF40" s="90"/>
      <c r="APG40" s="90"/>
      <c r="APH40" s="90"/>
      <c r="API40" s="90"/>
      <c r="APJ40" s="90"/>
      <c r="APK40" s="90"/>
      <c r="APL40" s="90"/>
      <c r="APM40" s="90"/>
      <c r="APN40" s="90"/>
      <c r="APO40" s="90"/>
      <c r="APP40" s="90"/>
      <c r="APQ40" s="90"/>
      <c r="APR40" s="90"/>
      <c r="APS40" s="90"/>
      <c r="APT40" s="90"/>
      <c r="APU40" s="90"/>
      <c r="APV40" s="90"/>
      <c r="APW40" s="90"/>
      <c r="APX40" s="90"/>
      <c r="APY40" s="90"/>
      <c r="APZ40" s="90"/>
      <c r="AQA40" s="90"/>
      <c r="AQB40" s="90"/>
      <c r="AQC40" s="90"/>
      <c r="AQD40" s="90"/>
      <c r="AQE40" s="90"/>
      <c r="AQF40" s="90"/>
      <c r="AQG40" s="90"/>
      <c r="AQH40" s="90"/>
      <c r="AQI40" s="90"/>
      <c r="AQJ40" s="90"/>
      <c r="AQK40" s="90"/>
      <c r="AQL40" s="90"/>
      <c r="AQM40" s="90"/>
      <c r="AQN40" s="90"/>
      <c r="AQO40" s="90"/>
      <c r="AQP40" s="90"/>
      <c r="AQQ40" s="90"/>
      <c r="AQR40" s="90"/>
      <c r="AQS40" s="90"/>
      <c r="AQT40" s="90"/>
      <c r="AQU40" s="90"/>
      <c r="AQV40" s="90"/>
      <c r="AQW40" s="90"/>
      <c r="AQX40" s="90"/>
      <c r="AQY40" s="90"/>
      <c r="AQZ40" s="90"/>
      <c r="ARA40" s="90"/>
      <c r="ARB40" s="90"/>
      <c r="ARC40" s="90"/>
      <c r="ARD40" s="90"/>
      <c r="ARE40" s="90"/>
      <c r="ARF40" s="90"/>
      <c r="ARG40" s="90"/>
      <c r="ARH40" s="90"/>
      <c r="ARI40" s="90"/>
      <c r="ARJ40" s="90"/>
      <c r="ARK40" s="90"/>
      <c r="ARL40" s="90"/>
      <c r="ARM40" s="90"/>
      <c r="ARN40" s="90"/>
      <c r="ARO40" s="90"/>
      <c r="ARP40" s="90"/>
      <c r="ARQ40" s="90"/>
      <c r="ARR40" s="90"/>
      <c r="ARS40" s="90"/>
      <c r="ART40" s="90"/>
      <c r="ARU40" s="90"/>
      <c r="ARV40" s="90"/>
      <c r="ARW40" s="90"/>
      <c r="ARX40" s="90"/>
      <c r="ARY40" s="90"/>
      <c r="ARZ40" s="90"/>
      <c r="ASA40" s="90"/>
      <c r="ASB40" s="90"/>
      <c r="ASC40" s="90"/>
      <c r="ASD40" s="90"/>
      <c r="ASE40" s="90"/>
      <c r="ASF40" s="90"/>
      <c r="ASG40" s="90"/>
      <c r="ASH40" s="90"/>
      <c r="ASI40" s="90"/>
      <c r="ASJ40" s="90"/>
      <c r="ASK40" s="90"/>
      <c r="ASL40" s="90"/>
      <c r="ASM40" s="90"/>
      <c r="ASN40" s="90"/>
      <c r="ASO40" s="90"/>
      <c r="ASP40" s="90"/>
      <c r="ASQ40" s="90"/>
      <c r="ASR40" s="90"/>
      <c r="ASS40" s="90"/>
      <c r="AST40" s="90"/>
      <c r="ASU40" s="90"/>
      <c r="ASV40" s="90"/>
      <c r="ASW40" s="90"/>
      <c r="ASX40" s="90"/>
      <c r="ASY40" s="90"/>
      <c r="ASZ40" s="90"/>
      <c r="ATA40" s="90"/>
      <c r="ATB40" s="90"/>
      <c r="ATC40" s="90"/>
      <c r="ATD40" s="90"/>
      <c r="ATE40" s="90"/>
      <c r="ATF40" s="90"/>
      <c r="ATG40" s="90"/>
      <c r="ATH40" s="90"/>
      <c r="ATI40" s="90"/>
      <c r="ATJ40" s="90"/>
      <c r="ATK40" s="90"/>
      <c r="ATL40" s="90"/>
      <c r="ATM40" s="90"/>
      <c r="ATN40" s="90"/>
      <c r="ATO40" s="90"/>
      <c r="ATP40" s="90"/>
      <c r="ATQ40" s="90"/>
      <c r="ATR40" s="90"/>
      <c r="ATS40" s="90"/>
      <c r="ATT40" s="90"/>
      <c r="ATU40" s="90"/>
      <c r="ATV40" s="90"/>
      <c r="ATW40" s="90"/>
      <c r="ATX40" s="90"/>
      <c r="ATY40" s="90"/>
      <c r="ATZ40" s="90"/>
      <c r="AUA40" s="90"/>
      <c r="AUB40" s="90"/>
      <c r="AUC40" s="90"/>
      <c r="AUD40" s="90"/>
      <c r="AUE40" s="90"/>
      <c r="AUF40" s="90"/>
      <c r="AUG40" s="90"/>
      <c r="AUH40" s="90"/>
      <c r="AUI40" s="90"/>
      <c r="AUJ40" s="90"/>
      <c r="AUK40" s="90"/>
      <c r="AUL40" s="90"/>
      <c r="AUM40" s="90"/>
      <c r="AUN40" s="90"/>
      <c r="AUO40" s="90"/>
      <c r="AUP40" s="90"/>
      <c r="AUQ40" s="90"/>
      <c r="AUR40" s="90"/>
      <c r="AUS40" s="90"/>
      <c r="AUT40" s="90"/>
      <c r="AUU40" s="90"/>
      <c r="AUV40" s="90"/>
      <c r="AUW40" s="90"/>
      <c r="AUX40" s="90"/>
      <c r="AUY40" s="90"/>
      <c r="AUZ40" s="90"/>
      <c r="AVA40" s="90"/>
      <c r="AVB40" s="90"/>
      <c r="AVC40" s="90"/>
      <c r="AVD40" s="90"/>
      <c r="AVE40" s="90"/>
      <c r="AVF40" s="90"/>
      <c r="AVG40" s="90"/>
      <c r="AVH40" s="90"/>
      <c r="AVI40" s="90"/>
      <c r="AVJ40" s="90"/>
      <c r="AVK40" s="90"/>
      <c r="AVL40" s="90"/>
      <c r="AVM40" s="90"/>
      <c r="AVN40" s="90"/>
      <c r="AVO40" s="90"/>
      <c r="AVP40" s="90"/>
      <c r="AVQ40" s="90"/>
      <c r="AVR40" s="90"/>
      <c r="AVS40" s="90"/>
      <c r="AVT40" s="90"/>
      <c r="AVU40" s="90"/>
      <c r="AVV40" s="90"/>
      <c r="AVW40" s="90"/>
      <c r="AVX40" s="90"/>
      <c r="AVY40" s="90"/>
      <c r="AVZ40" s="90"/>
      <c r="AWA40" s="90"/>
      <c r="AWB40" s="90"/>
      <c r="AWC40" s="90"/>
      <c r="AWD40" s="90"/>
      <c r="AWE40" s="90"/>
      <c r="AWF40" s="90"/>
      <c r="AWG40" s="90"/>
      <c r="AWH40" s="90"/>
      <c r="AWI40" s="90"/>
      <c r="AWJ40" s="90"/>
      <c r="AWK40" s="90"/>
      <c r="AWL40" s="90"/>
      <c r="AWM40" s="90"/>
      <c r="AWN40" s="90"/>
      <c r="AWO40" s="90"/>
      <c r="AWP40" s="90"/>
      <c r="AWQ40" s="90"/>
      <c r="AWR40" s="90"/>
      <c r="AWS40" s="90"/>
      <c r="AWT40" s="90"/>
      <c r="AWU40" s="90"/>
      <c r="AWV40" s="90"/>
      <c r="AWW40" s="90"/>
      <c r="AWX40" s="90"/>
      <c r="AWY40" s="90"/>
      <c r="AWZ40" s="90"/>
      <c r="AXA40" s="90"/>
      <c r="AXB40" s="90"/>
      <c r="AXC40" s="90"/>
      <c r="AXD40" s="90"/>
      <c r="AXE40" s="90"/>
      <c r="AXF40" s="90"/>
      <c r="AXG40" s="90"/>
      <c r="AXH40" s="90"/>
      <c r="AXI40" s="90"/>
      <c r="AXJ40" s="90"/>
      <c r="AXK40" s="90"/>
      <c r="AXL40" s="90"/>
      <c r="AXM40" s="90"/>
      <c r="AXN40" s="90"/>
      <c r="AXO40" s="90"/>
      <c r="AXP40" s="90"/>
      <c r="AXQ40" s="90"/>
      <c r="AXR40" s="90"/>
      <c r="AXS40" s="90"/>
      <c r="AXT40" s="90"/>
      <c r="AXU40" s="90"/>
      <c r="AXV40" s="90"/>
      <c r="AXW40" s="90"/>
      <c r="AXX40" s="90"/>
      <c r="AXY40" s="90"/>
      <c r="AXZ40" s="90"/>
      <c r="AYA40" s="90"/>
      <c r="AYB40" s="90"/>
      <c r="AYC40" s="90"/>
      <c r="AYD40" s="90"/>
      <c r="AYE40" s="90"/>
      <c r="AYF40" s="90"/>
      <c r="AYG40" s="90"/>
      <c r="AYH40" s="90"/>
      <c r="AYI40" s="90"/>
      <c r="AYJ40" s="90"/>
      <c r="AYK40" s="90"/>
      <c r="AYL40" s="90"/>
      <c r="AYM40" s="90"/>
      <c r="AYN40" s="90"/>
      <c r="AYO40" s="90"/>
      <c r="AYP40" s="90"/>
      <c r="AYQ40" s="90"/>
      <c r="AYR40" s="90"/>
      <c r="AYS40" s="90"/>
      <c r="AYT40" s="90"/>
      <c r="AYU40" s="90"/>
      <c r="AYV40" s="90"/>
      <c r="AYW40" s="90"/>
      <c r="AYX40" s="90"/>
      <c r="AYY40" s="90"/>
      <c r="AYZ40" s="90"/>
      <c r="AZA40" s="90"/>
      <c r="AZB40" s="90"/>
      <c r="AZC40" s="90"/>
      <c r="AZD40" s="90"/>
      <c r="AZE40" s="90"/>
      <c r="AZF40" s="90"/>
      <c r="AZG40" s="90"/>
      <c r="AZH40" s="90"/>
      <c r="AZI40" s="90"/>
      <c r="AZJ40" s="90"/>
      <c r="AZK40" s="90"/>
      <c r="AZL40" s="90"/>
      <c r="AZM40" s="90"/>
      <c r="AZN40" s="90"/>
      <c r="AZO40" s="90"/>
      <c r="AZP40" s="90"/>
      <c r="AZQ40" s="90"/>
      <c r="AZR40" s="90"/>
      <c r="AZS40" s="90"/>
      <c r="AZT40" s="90"/>
      <c r="AZU40" s="90"/>
      <c r="AZV40" s="90"/>
      <c r="AZW40" s="90"/>
      <c r="AZX40" s="90"/>
      <c r="AZY40" s="90"/>
      <c r="AZZ40" s="90"/>
      <c r="BAA40" s="90"/>
      <c r="BAB40" s="90"/>
      <c r="BAC40" s="90"/>
      <c r="BAD40" s="90"/>
      <c r="BAE40" s="90"/>
      <c r="BAF40" s="90"/>
      <c r="BAG40" s="90"/>
      <c r="BAH40" s="90"/>
      <c r="BAI40" s="90"/>
      <c r="BAJ40" s="90"/>
      <c r="BAK40" s="90"/>
      <c r="BAL40" s="90"/>
      <c r="BAM40" s="90"/>
      <c r="BAN40" s="90"/>
      <c r="BAO40" s="90"/>
      <c r="BAP40" s="90"/>
      <c r="BAQ40" s="90"/>
      <c r="BAR40" s="90"/>
      <c r="BAS40" s="90"/>
      <c r="BAT40" s="90"/>
      <c r="BAU40" s="90"/>
      <c r="BAV40" s="90"/>
      <c r="BAW40" s="90"/>
      <c r="BAX40" s="90"/>
      <c r="BAY40" s="90"/>
      <c r="BAZ40" s="90"/>
      <c r="BBA40" s="90"/>
      <c r="BBB40" s="90"/>
      <c r="BBC40" s="90"/>
      <c r="BBD40" s="90"/>
      <c r="BBE40" s="90"/>
      <c r="BBF40" s="90"/>
      <c r="BBG40" s="90"/>
      <c r="BBH40" s="90"/>
      <c r="BBI40" s="90"/>
      <c r="BBJ40" s="90"/>
      <c r="BBK40" s="90"/>
      <c r="BBL40" s="90"/>
      <c r="BBM40" s="90"/>
      <c r="BBN40" s="90"/>
      <c r="BBO40" s="90"/>
      <c r="BBP40" s="90"/>
      <c r="BBQ40" s="90"/>
      <c r="BBR40" s="90"/>
      <c r="BBS40" s="90"/>
      <c r="BBT40" s="90"/>
      <c r="BBU40" s="90"/>
      <c r="BBV40" s="90"/>
      <c r="BBW40" s="90"/>
      <c r="BBX40" s="90"/>
      <c r="BBY40" s="90"/>
      <c r="BBZ40" s="90"/>
      <c r="BCA40" s="90"/>
      <c r="BCB40" s="90"/>
      <c r="BCC40" s="90"/>
      <c r="BCD40" s="90"/>
      <c r="BCE40" s="90"/>
      <c r="BCF40" s="90"/>
      <c r="BCG40" s="90"/>
      <c r="BCH40" s="90"/>
      <c r="BCI40" s="90"/>
      <c r="BCJ40" s="90"/>
      <c r="BCK40" s="90"/>
      <c r="BCL40" s="90"/>
      <c r="BCM40" s="90"/>
      <c r="BCN40" s="90"/>
      <c r="BCO40" s="90"/>
      <c r="BCP40" s="90"/>
      <c r="BCQ40" s="90"/>
      <c r="BCR40" s="90"/>
      <c r="BCS40" s="90"/>
      <c r="BCT40" s="90"/>
      <c r="BCU40" s="90"/>
      <c r="BCV40" s="90"/>
      <c r="BCW40" s="90"/>
      <c r="BCX40" s="90"/>
      <c r="BCY40" s="90"/>
      <c r="BCZ40" s="90"/>
      <c r="BDA40" s="90"/>
      <c r="BDB40" s="90"/>
      <c r="BDC40" s="90"/>
      <c r="BDD40" s="90"/>
      <c r="BDE40" s="90"/>
      <c r="BDF40" s="90"/>
      <c r="BDG40" s="90"/>
      <c r="BDH40" s="90"/>
      <c r="BDI40" s="90"/>
      <c r="BDJ40" s="90"/>
      <c r="BDK40" s="90"/>
      <c r="BDL40" s="90"/>
      <c r="BDM40" s="90"/>
      <c r="BDN40" s="90"/>
      <c r="BDO40" s="90"/>
      <c r="BDP40" s="90"/>
      <c r="BDQ40" s="90"/>
      <c r="BDR40" s="90"/>
      <c r="BDS40" s="90"/>
      <c r="BDT40" s="90"/>
      <c r="BDU40" s="90"/>
      <c r="BDV40" s="90"/>
      <c r="BDW40" s="90"/>
      <c r="BDX40" s="90"/>
      <c r="BDY40" s="90"/>
      <c r="BDZ40" s="90"/>
      <c r="BEA40" s="90"/>
      <c r="BEB40" s="90"/>
      <c r="BEC40" s="90"/>
      <c r="BED40" s="90"/>
      <c r="BEE40" s="90"/>
      <c r="BEF40" s="90"/>
      <c r="BEG40" s="90"/>
      <c r="BEH40" s="90"/>
      <c r="BEI40" s="90"/>
      <c r="BEJ40" s="90"/>
      <c r="BEK40" s="90"/>
      <c r="BEL40" s="90"/>
      <c r="BEM40" s="90"/>
      <c r="BEN40" s="90"/>
      <c r="BEO40" s="90"/>
      <c r="BEP40" s="90"/>
      <c r="BEQ40" s="90"/>
      <c r="BER40" s="90"/>
      <c r="BES40" s="90"/>
      <c r="BET40" s="90"/>
      <c r="BEU40" s="90"/>
      <c r="BEV40" s="90"/>
      <c r="BEW40" s="90"/>
      <c r="BEX40" s="90"/>
      <c r="BEY40" s="90"/>
      <c r="BEZ40" s="90"/>
      <c r="BFA40" s="90"/>
      <c r="BFB40" s="90"/>
      <c r="BFC40" s="90"/>
      <c r="BFD40" s="90"/>
      <c r="BFE40" s="90"/>
      <c r="BFF40" s="90"/>
      <c r="BFG40" s="90"/>
      <c r="BFH40" s="90"/>
      <c r="BFI40" s="90"/>
      <c r="BFJ40" s="90"/>
      <c r="BFK40" s="90"/>
      <c r="BFL40" s="90"/>
      <c r="BFM40" s="90"/>
      <c r="BFN40" s="90"/>
      <c r="BFO40" s="90"/>
      <c r="BFP40" s="90"/>
      <c r="BFQ40" s="90"/>
      <c r="BFR40" s="90"/>
      <c r="BFS40" s="90"/>
      <c r="BFT40" s="90"/>
      <c r="BFU40" s="90"/>
      <c r="BFV40" s="90"/>
      <c r="BFW40" s="90"/>
      <c r="BFX40" s="90"/>
      <c r="BFY40" s="90"/>
      <c r="BFZ40" s="90"/>
      <c r="BGA40" s="90"/>
      <c r="BGB40" s="90"/>
      <c r="BGC40" s="90"/>
      <c r="BGD40" s="90"/>
      <c r="BGE40" s="90"/>
      <c r="BGF40" s="90"/>
      <c r="BGG40" s="90"/>
      <c r="BGH40" s="90"/>
      <c r="BGI40" s="90"/>
      <c r="BGJ40" s="90"/>
      <c r="BGK40" s="90"/>
      <c r="BGL40" s="90"/>
      <c r="BGM40" s="90"/>
      <c r="BGN40" s="90"/>
      <c r="BGO40" s="90"/>
      <c r="BGP40" s="90"/>
      <c r="BGQ40" s="90"/>
      <c r="BGR40" s="90"/>
      <c r="BGS40" s="90"/>
      <c r="BGT40" s="90"/>
      <c r="BGU40" s="90"/>
      <c r="BGV40" s="90"/>
      <c r="BGW40" s="90"/>
      <c r="BGX40" s="90"/>
      <c r="BGY40" s="90"/>
      <c r="BGZ40" s="90"/>
      <c r="BHA40" s="90"/>
      <c r="BHB40" s="90"/>
      <c r="BHC40" s="90"/>
      <c r="BHD40" s="90"/>
      <c r="BHE40" s="90"/>
      <c r="BHF40" s="90"/>
      <c r="BHG40" s="90"/>
      <c r="BHH40" s="90"/>
      <c r="BHI40" s="90"/>
      <c r="BHJ40" s="90"/>
      <c r="BHK40" s="90"/>
      <c r="BHL40" s="90"/>
      <c r="BHM40" s="90"/>
      <c r="BHN40" s="90"/>
      <c r="BHO40" s="90"/>
      <c r="BHP40" s="90"/>
      <c r="BHQ40" s="90"/>
      <c r="BHR40" s="90"/>
      <c r="BHS40" s="90"/>
      <c r="BHT40" s="90"/>
      <c r="BHU40" s="90"/>
      <c r="BHV40" s="90"/>
      <c r="BHW40" s="90"/>
      <c r="BHX40" s="90"/>
      <c r="BHY40" s="90"/>
      <c r="BHZ40" s="90"/>
      <c r="BIA40" s="90"/>
      <c r="BIB40" s="90"/>
      <c r="BIC40" s="90"/>
      <c r="BID40" s="90"/>
      <c r="BIE40" s="90"/>
      <c r="BIF40" s="90"/>
      <c r="BIG40" s="90"/>
      <c r="BIH40" s="90"/>
      <c r="BII40" s="90"/>
      <c r="BIJ40" s="90"/>
      <c r="BIK40" s="90"/>
      <c r="BIL40" s="90"/>
      <c r="BIM40" s="90"/>
      <c r="BIN40" s="90"/>
      <c r="BIO40" s="90"/>
      <c r="BIP40" s="90"/>
      <c r="BIQ40" s="90"/>
      <c r="BIR40" s="90"/>
      <c r="BIS40" s="90"/>
      <c r="BIT40" s="90"/>
      <c r="BIU40" s="90"/>
      <c r="BIV40" s="90"/>
      <c r="BIW40" s="90"/>
      <c r="BIX40" s="90"/>
      <c r="BIY40" s="90"/>
      <c r="BIZ40" s="90"/>
      <c r="BJA40" s="90"/>
      <c r="BJB40" s="90"/>
      <c r="BJC40" s="90"/>
      <c r="BJD40" s="90"/>
      <c r="BJE40" s="90"/>
      <c r="BJF40" s="90"/>
      <c r="BJG40" s="90"/>
      <c r="BJH40" s="90"/>
      <c r="BJI40" s="90"/>
      <c r="BJJ40" s="90"/>
      <c r="BJK40" s="90"/>
      <c r="BJL40" s="90"/>
      <c r="BJM40" s="90"/>
      <c r="BJN40" s="90"/>
      <c r="BJO40" s="90"/>
      <c r="BJP40" s="90"/>
      <c r="BJQ40" s="90"/>
      <c r="BJR40" s="90"/>
      <c r="BJS40" s="90"/>
      <c r="BJT40" s="90"/>
      <c r="BJU40" s="90"/>
      <c r="BJV40" s="90"/>
      <c r="BJW40" s="90"/>
      <c r="BJX40" s="90"/>
      <c r="BJY40" s="90"/>
      <c r="BJZ40" s="90"/>
      <c r="BKA40" s="90"/>
      <c r="BKB40" s="90"/>
      <c r="BKC40" s="90"/>
      <c r="BKD40" s="90"/>
      <c r="BKE40" s="90"/>
      <c r="BKF40" s="90"/>
      <c r="BKG40" s="90"/>
      <c r="BKH40" s="90"/>
      <c r="BKI40" s="90"/>
      <c r="BKJ40" s="90"/>
      <c r="BKK40" s="90"/>
      <c r="BKL40" s="90"/>
      <c r="BKM40" s="90"/>
      <c r="BKN40" s="90"/>
      <c r="BKO40" s="90"/>
      <c r="BKP40" s="90"/>
      <c r="BKQ40" s="90"/>
      <c r="BKR40" s="90"/>
      <c r="BKS40" s="90"/>
      <c r="BKT40" s="90"/>
      <c r="BKU40" s="90"/>
      <c r="BKV40" s="90"/>
      <c r="BKW40" s="90"/>
      <c r="BKX40" s="90"/>
      <c r="BKY40" s="90"/>
      <c r="BKZ40" s="90"/>
      <c r="BLA40" s="90"/>
      <c r="BLB40" s="90"/>
      <c r="BLC40" s="90"/>
      <c r="BLD40" s="90"/>
      <c r="BLE40" s="90"/>
      <c r="BLF40" s="90"/>
      <c r="BLG40" s="90"/>
      <c r="BLH40" s="90"/>
      <c r="BLI40" s="90"/>
      <c r="BLJ40" s="90"/>
      <c r="BLK40" s="90"/>
      <c r="BLL40" s="90"/>
      <c r="BLM40" s="90"/>
      <c r="BLN40" s="90"/>
      <c r="BLO40" s="90"/>
      <c r="BLP40" s="90"/>
      <c r="BLQ40" s="90"/>
      <c r="BLR40" s="90"/>
      <c r="BLS40" s="90"/>
      <c r="BLT40" s="90"/>
      <c r="BLU40" s="90"/>
      <c r="BLV40" s="90"/>
      <c r="BLW40" s="90"/>
      <c r="BLX40" s="90"/>
      <c r="BLY40" s="90"/>
      <c r="BLZ40" s="90"/>
      <c r="BMA40" s="90"/>
      <c r="BMB40" s="90"/>
      <c r="BMC40" s="90"/>
      <c r="BMD40" s="90"/>
      <c r="BME40" s="90"/>
      <c r="BMF40" s="90"/>
      <c r="BMG40" s="90"/>
      <c r="BMH40" s="90"/>
      <c r="BMI40" s="90"/>
      <c r="BMJ40" s="90"/>
      <c r="BMK40" s="90"/>
      <c r="BML40" s="90"/>
      <c r="BMM40" s="90"/>
      <c r="BMN40" s="90"/>
      <c r="BMO40" s="90"/>
      <c r="BMP40" s="90"/>
      <c r="BMQ40" s="90"/>
      <c r="BMR40" s="90"/>
      <c r="BMS40" s="90"/>
      <c r="BMT40" s="90"/>
      <c r="BMU40" s="90"/>
      <c r="BMV40" s="90"/>
      <c r="BMW40" s="90"/>
      <c r="BMX40" s="90"/>
      <c r="BMY40" s="90"/>
      <c r="BMZ40" s="90"/>
      <c r="BNA40" s="90"/>
      <c r="BNB40" s="90"/>
      <c r="BNC40" s="90"/>
      <c r="BND40" s="90"/>
      <c r="BNE40" s="90"/>
      <c r="BNF40" s="90"/>
      <c r="BNG40" s="90"/>
      <c r="BNH40" s="90"/>
      <c r="BNI40" s="90"/>
      <c r="BNJ40" s="90"/>
      <c r="BNK40" s="90"/>
      <c r="BNL40" s="90"/>
      <c r="BNM40" s="90"/>
      <c r="BNN40" s="90"/>
      <c r="BNO40" s="90"/>
      <c r="BNP40" s="90"/>
      <c r="BNQ40" s="90"/>
      <c r="BNR40" s="90"/>
      <c r="BNS40" s="90"/>
      <c r="BNT40" s="90"/>
      <c r="BNU40" s="90"/>
      <c r="BNV40" s="90"/>
      <c r="BNW40" s="90"/>
      <c r="BNX40" s="90"/>
      <c r="BNY40" s="90"/>
      <c r="BNZ40" s="90"/>
      <c r="BOA40" s="90"/>
      <c r="BOB40" s="90"/>
      <c r="BOC40" s="90"/>
      <c r="BOD40" s="90"/>
      <c r="BOE40" s="90"/>
      <c r="BOF40" s="90"/>
      <c r="BOG40" s="90"/>
      <c r="BOH40" s="90"/>
      <c r="BOI40" s="90"/>
      <c r="BOJ40" s="90"/>
      <c r="BOK40" s="90"/>
      <c r="BOL40" s="90"/>
      <c r="BOM40" s="90"/>
      <c r="BON40" s="90"/>
      <c r="BOO40" s="90"/>
      <c r="BOP40" s="90"/>
      <c r="BOQ40" s="90"/>
      <c r="BOR40" s="90"/>
      <c r="BOS40" s="90"/>
      <c r="BOT40" s="90"/>
      <c r="BOU40" s="90"/>
      <c r="BOV40" s="90"/>
      <c r="BOW40" s="90"/>
      <c r="BOX40" s="90"/>
      <c r="BOY40" s="90"/>
      <c r="BOZ40" s="90"/>
      <c r="BPA40" s="90"/>
      <c r="BPB40" s="90"/>
      <c r="BPC40" s="90"/>
      <c r="BPD40" s="90"/>
      <c r="BPE40" s="90"/>
      <c r="BPF40" s="90"/>
      <c r="BPG40" s="90"/>
      <c r="BPH40" s="90"/>
      <c r="BPI40" s="90"/>
      <c r="BPJ40" s="90"/>
      <c r="BPK40" s="90"/>
      <c r="BPL40" s="90"/>
      <c r="BPM40" s="90"/>
      <c r="BPN40" s="90"/>
      <c r="BPO40" s="90"/>
      <c r="BPP40" s="90"/>
      <c r="BPQ40" s="90"/>
      <c r="BPR40" s="90"/>
      <c r="BPS40" s="90"/>
      <c r="BPT40" s="90"/>
      <c r="BPU40" s="90"/>
      <c r="BPV40" s="90"/>
      <c r="BPW40" s="90"/>
      <c r="BPX40" s="90"/>
      <c r="BPY40" s="90"/>
      <c r="BPZ40" s="90"/>
      <c r="BQA40" s="90"/>
      <c r="BQB40" s="90"/>
      <c r="BQC40" s="90"/>
      <c r="BQD40" s="90"/>
      <c r="BQE40" s="90"/>
      <c r="BQF40" s="90"/>
      <c r="BQG40" s="90"/>
      <c r="BQH40" s="90"/>
      <c r="BQI40" s="90"/>
      <c r="BQJ40" s="90"/>
      <c r="BQK40" s="90"/>
      <c r="BQL40" s="90"/>
      <c r="BQM40" s="90"/>
      <c r="BQN40" s="90"/>
      <c r="BQO40" s="90"/>
      <c r="BQP40" s="90"/>
      <c r="BQQ40" s="90"/>
      <c r="BQR40" s="90"/>
      <c r="BQS40" s="90"/>
      <c r="BQT40" s="90"/>
      <c r="BQU40" s="90"/>
      <c r="BQV40" s="90"/>
      <c r="BQW40" s="90"/>
      <c r="BQX40" s="90"/>
      <c r="BQY40" s="90"/>
      <c r="BQZ40" s="90"/>
      <c r="BRA40" s="90"/>
      <c r="BRB40" s="90"/>
      <c r="BRC40" s="90"/>
      <c r="BRD40" s="90"/>
      <c r="BRE40" s="90"/>
      <c r="BRF40" s="90"/>
      <c r="BRG40" s="90"/>
      <c r="BRH40" s="90"/>
      <c r="BRI40" s="90"/>
      <c r="BRJ40" s="90"/>
      <c r="BRK40" s="90"/>
      <c r="BRL40" s="90"/>
      <c r="BRM40" s="90"/>
      <c r="BRN40" s="90"/>
      <c r="BRO40" s="90"/>
      <c r="BRP40" s="90"/>
      <c r="BRQ40" s="90"/>
      <c r="BRR40" s="90"/>
      <c r="BRS40" s="90"/>
      <c r="BRT40" s="90"/>
      <c r="BRU40" s="90"/>
      <c r="BRV40" s="90"/>
      <c r="BRW40" s="90"/>
      <c r="BRX40" s="90"/>
      <c r="BRY40" s="90"/>
      <c r="BRZ40" s="90"/>
      <c r="BSA40" s="90"/>
      <c r="BSB40" s="90"/>
      <c r="BSC40" s="90"/>
      <c r="BSD40" s="90"/>
      <c r="BSE40" s="90"/>
      <c r="BSF40" s="90"/>
      <c r="BSG40" s="90"/>
      <c r="BSH40" s="90"/>
      <c r="BSI40" s="90"/>
      <c r="BSJ40" s="90"/>
      <c r="BSK40" s="90"/>
      <c r="BSL40" s="90"/>
      <c r="BSM40" s="90"/>
      <c r="BSN40" s="90"/>
      <c r="BSO40" s="90"/>
      <c r="BSP40" s="90"/>
      <c r="BSQ40" s="90"/>
      <c r="BSR40" s="90"/>
      <c r="BSS40" s="90"/>
      <c r="BST40" s="90"/>
      <c r="BSU40" s="90"/>
      <c r="BSV40" s="90"/>
      <c r="BSW40" s="90"/>
      <c r="BSX40" s="90"/>
      <c r="BSY40" s="90"/>
      <c r="BSZ40" s="90"/>
      <c r="BTA40" s="90"/>
      <c r="BTB40" s="90"/>
      <c r="BTC40" s="90"/>
      <c r="BTD40" s="90"/>
      <c r="BTE40" s="90"/>
      <c r="BTF40" s="90"/>
      <c r="BTG40" s="90"/>
      <c r="BTH40" s="90"/>
      <c r="BTI40" s="90"/>
      <c r="BTJ40" s="90"/>
      <c r="BTK40" s="90"/>
      <c r="BTL40" s="90"/>
      <c r="BTM40" s="90"/>
      <c r="BTN40" s="90"/>
      <c r="BTO40" s="90"/>
      <c r="BTP40" s="90"/>
      <c r="BTQ40" s="90"/>
      <c r="BTR40" s="90"/>
      <c r="BTS40" s="90"/>
      <c r="BTT40" s="90"/>
      <c r="BTU40" s="90"/>
      <c r="BTV40" s="90"/>
      <c r="BTW40" s="90"/>
      <c r="BTX40" s="90"/>
      <c r="BTY40" s="90"/>
      <c r="BTZ40" s="90"/>
      <c r="BUA40" s="90"/>
      <c r="BUB40" s="90"/>
      <c r="BUC40" s="90"/>
      <c r="BUD40" s="90"/>
      <c r="BUE40" s="90"/>
      <c r="BUF40" s="90"/>
      <c r="BUG40" s="90"/>
      <c r="BUH40" s="90"/>
      <c r="BUI40" s="90"/>
      <c r="BUJ40" s="90"/>
      <c r="BUK40" s="90"/>
      <c r="BUL40" s="90"/>
      <c r="BUM40" s="90"/>
      <c r="BUN40" s="90"/>
      <c r="BUO40" s="90"/>
      <c r="BUP40" s="90"/>
      <c r="BUQ40" s="90"/>
      <c r="BUR40" s="90"/>
      <c r="BUS40" s="90"/>
      <c r="BUT40" s="90"/>
      <c r="BUU40" s="90"/>
      <c r="BUV40" s="90"/>
      <c r="BUW40" s="90"/>
      <c r="BUX40" s="90"/>
      <c r="BUY40" s="90"/>
      <c r="BUZ40" s="90"/>
      <c r="BVA40" s="90"/>
      <c r="BVB40" s="90"/>
      <c r="BVC40" s="90"/>
      <c r="BVD40" s="90"/>
      <c r="BVE40" s="90"/>
      <c r="BVF40" s="90"/>
      <c r="BVG40" s="90"/>
      <c r="BVH40" s="90"/>
      <c r="BVI40" s="90"/>
      <c r="BVJ40" s="90"/>
      <c r="BVK40" s="90"/>
      <c r="BVL40" s="90"/>
      <c r="BVM40" s="90"/>
      <c r="BVN40" s="90"/>
      <c r="BVO40" s="90"/>
      <c r="BVP40" s="90"/>
      <c r="BVQ40" s="90"/>
      <c r="BVR40" s="90"/>
      <c r="BVS40" s="90"/>
      <c r="BVT40" s="90"/>
      <c r="BVU40" s="90"/>
      <c r="BVV40" s="90"/>
      <c r="BVW40" s="90"/>
      <c r="BVX40" s="90"/>
      <c r="BVY40" s="90"/>
      <c r="BVZ40" s="90"/>
      <c r="BWA40" s="90"/>
      <c r="BWB40" s="90"/>
      <c r="BWC40" s="90"/>
      <c r="BWD40" s="90"/>
      <c r="BWE40" s="90"/>
      <c r="BWF40" s="90"/>
      <c r="BWG40" s="90"/>
      <c r="BWH40" s="90"/>
      <c r="BWI40" s="90"/>
      <c r="BWJ40" s="90"/>
      <c r="BWK40" s="90"/>
      <c r="BWL40" s="90"/>
      <c r="BWM40" s="90"/>
      <c r="BWN40" s="90"/>
      <c r="BWO40" s="90"/>
      <c r="BWP40" s="90"/>
      <c r="BWQ40" s="90"/>
      <c r="BWR40" s="90"/>
      <c r="BWS40" s="90"/>
      <c r="BWT40" s="90"/>
      <c r="BWU40" s="90"/>
      <c r="BWV40" s="90"/>
      <c r="BWW40" s="90"/>
      <c r="BWX40" s="90"/>
      <c r="BWY40" s="90"/>
      <c r="BWZ40" s="90"/>
      <c r="BXA40" s="90"/>
      <c r="BXB40" s="90"/>
      <c r="BXC40" s="90"/>
      <c r="BXD40" s="90"/>
      <c r="BXE40" s="90"/>
      <c r="BXF40" s="90"/>
      <c r="BXG40" s="90"/>
      <c r="BXH40" s="90"/>
      <c r="BXI40" s="90"/>
      <c r="BXJ40" s="90"/>
      <c r="BXK40" s="90"/>
      <c r="BXL40" s="90"/>
      <c r="BXM40" s="90"/>
      <c r="BXN40" s="90"/>
      <c r="BXO40" s="90"/>
      <c r="BXP40" s="90"/>
      <c r="BXQ40" s="90"/>
      <c r="BXR40" s="90"/>
      <c r="BXS40" s="90"/>
      <c r="BXT40" s="90"/>
      <c r="BXU40" s="90"/>
      <c r="BXV40" s="90"/>
      <c r="BXW40" s="90"/>
      <c r="BXX40" s="90"/>
      <c r="BXY40" s="90"/>
      <c r="BXZ40" s="90"/>
      <c r="BYA40" s="90"/>
      <c r="BYB40" s="90"/>
      <c r="BYC40" s="90"/>
      <c r="BYD40" s="90"/>
      <c r="BYE40" s="90"/>
      <c r="BYF40" s="90"/>
      <c r="BYG40" s="90"/>
      <c r="BYH40" s="90"/>
      <c r="BYI40" s="90"/>
      <c r="BYJ40" s="90"/>
      <c r="BYK40" s="90"/>
      <c r="BYL40" s="90"/>
      <c r="BYM40" s="90"/>
      <c r="BYN40" s="90"/>
      <c r="BYO40" s="90"/>
      <c r="BYP40" s="90"/>
      <c r="BYQ40" s="90"/>
      <c r="BYR40" s="90"/>
      <c r="BYS40" s="90"/>
      <c r="BYT40" s="90"/>
      <c r="BYU40" s="90"/>
      <c r="BYV40" s="90"/>
      <c r="BYW40" s="90"/>
      <c r="BYX40" s="90"/>
      <c r="BYY40" s="90"/>
      <c r="BYZ40" s="90"/>
      <c r="BZA40" s="90"/>
      <c r="BZB40" s="90"/>
      <c r="BZC40" s="90"/>
      <c r="BZD40" s="90"/>
      <c r="BZE40" s="90"/>
      <c r="BZF40" s="90"/>
      <c r="BZG40" s="90"/>
      <c r="BZH40" s="90"/>
      <c r="BZI40" s="90"/>
      <c r="BZJ40" s="90"/>
      <c r="BZK40" s="90"/>
      <c r="BZL40" s="90"/>
      <c r="BZM40" s="90"/>
      <c r="BZN40" s="90"/>
      <c r="BZO40" s="90"/>
      <c r="BZP40" s="90"/>
      <c r="BZQ40" s="90"/>
      <c r="BZR40" s="90"/>
      <c r="BZS40" s="90"/>
      <c r="BZT40" s="90"/>
      <c r="BZU40" s="90"/>
      <c r="BZV40" s="90"/>
      <c r="BZW40" s="90"/>
      <c r="BZX40" s="90"/>
      <c r="BZY40" s="90"/>
      <c r="BZZ40" s="90"/>
      <c r="CAA40" s="90"/>
      <c r="CAB40" s="90"/>
      <c r="CAC40" s="90"/>
      <c r="CAD40" s="90"/>
      <c r="CAE40" s="90"/>
      <c r="CAF40" s="90"/>
      <c r="CAG40" s="90"/>
      <c r="CAH40" s="90"/>
      <c r="CAI40" s="90"/>
      <c r="CAJ40" s="90"/>
      <c r="CAK40" s="90"/>
      <c r="CAL40" s="90"/>
      <c r="CAM40" s="90"/>
      <c r="CAN40" s="90"/>
      <c r="CAO40" s="90"/>
      <c r="CAP40" s="90"/>
      <c r="CAQ40" s="90"/>
      <c r="CAR40" s="90"/>
      <c r="CAS40" s="90"/>
      <c r="CAT40" s="90"/>
      <c r="CAU40" s="90"/>
      <c r="CAV40" s="90"/>
      <c r="CAW40" s="90"/>
      <c r="CAX40" s="90"/>
      <c r="CAY40" s="90"/>
      <c r="CAZ40" s="90"/>
      <c r="CBA40" s="90"/>
      <c r="CBB40" s="90"/>
      <c r="CBC40" s="90"/>
      <c r="CBD40" s="90"/>
      <c r="CBE40" s="90"/>
      <c r="CBF40" s="90"/>
      <c r="CBG40" s="90"/>
      <c r="CBH40" s="90"/>
      <c r="CBI40" s="90"/>
      <c r="CBJ40" s="90"/>
      <c r="CBK40" s="90"/>
      <c r="CBL40" s="90"/>
      <c r="CBM40" s="90"/>
      <c r="CBN40" s="90"/>
      <c r="CBO40" s="90"/>
      <c r="CBP40" s="90"/>
      <c r="CBQ40" s="90"/>
      <c r="CBR40" s="90"/>
      <c r="CBS40" s="90"/>
      <c r="CBT40" s="90"/>
      <c r="CBU40" s="90"/>
      <c r="CBV40" s="90"/>
      <c r="CBW40" s="90"/>
      <c r="CBX40" s="90"/>
      <c r="CBY40" s="90"/>
      <c r="CBZ40" s="90"/>
      <c r="CCA40" s="90"/>
      <c r="CCB40" s="90"/>
      <c r="CCC40" s="90"/>
      <c r="CCD40" s="90"/>
      <c r="CCE40" s="90"/>
      <c r="CCF40" s="90"/>
      <c r="CCG40" s="90"/>
      <c r="CCH40" s="90"/>
      <c r="CCI40" s="90"/>
      <c r="CCJ40" s="90"/>
      <c r="CCK40" s="90"/>
      <c r="CCL40" s="90"/>
      <c r="CCM40" s="90"/>
      <c r="CCN40" s="90"/>
      <c r="CCO40" s="90"/>
      <c r="CCP40" s="90"/>
      <c r="CCQ40" s="90"/>
      <c r="CCR40" s="90"/>
      <c r="CCS40" s="90"/>
      <c r="CCT40" s="90"/>
      <c r="CCU40" s="90"/>
      <c r="CCV40" s="90"/>
      <c r="CCW40" s="90"/>
      <c r="CCX40" s="90"/>
      <c r="CCY40" s="90"/>
      <c r="CCZ40" s="90"/>
      <c r="CDA40" s="90"/>
      <c r="CDB40" s="90"/>
      <c r="CDC40" s="90"/>
      <c r="CDD40" s="90"/>
      <c r="CDE40" s="90"/>
      <c r="CDF40" s="90"/>
      <c r="CDG40" s="90"/>
      <c r="CDH40" s="90"/>
      <c r="CDI40" s="90"/>
      <c r="CDJ40" s="90"/>
      <c r="CDK40" s="90"/>
      <c r="CDL40" s="90"/>
      <c r="CDM40" s="90"/>
      <c r="CDN40" s="90"/>
      <c r="CDO40" s="90"/>
      <c r="CDP40" s="90"/>
      <c r="CDQ40" s="90"/>
      <c r="CDR40" s="90"/>
      <c r="CDS40" s="90"/>
      <c r="CDT40" s="90"/>
      <c r="CDU40" s="90"/>
      <c r="CDV40" s="90"/>
      <c r="CDW40" s="90"/>
      <c r="CDX40" s="90"/>
      <c r="CDY40" s="90"/>
      <c r="CDZ40" s="90"/>
      <c r="CEA40" s="90"/>
      <c r="CEB40" s="90"/>
      <c r="CEC40" s="90"/>
      <c r="CED40" s="90"/>
      <c r="CEE40" s="90"/>
      <c r="CEF40" s="90"/>
      <c r="CEG40" s="90"/>
      <c r="CEH40" s="90"/>
      <c r="CEI40" s="90"/>
      <c r="CEJ40" s="90"/>
      <c r="CEK40" s="90"/>
      <c r="CEL40" s="90"/>
      <c r="CEM40" s="90"/>
      <c r="CEN40" s="90"/>
      <c r="CEO40" s="90"/>
      <c r="CEP40" s="90"/>
      <c r="CEQ40" s="90"/>
      <c r="CER40" s="90"/>
      <c r="CES40" s="90"/>
      <c r="CET40" s="90"/>
      <c r="CEU40" s="90"/>
      <c r="CEV40" s="90"/>
      <c r="CEW40" s="90"/>
      <c r="CEX40" s="90"/>
      <c r="CEY40" s="90"/>
      <c r="CEZ40" s="90"/>
      <c r="CFA40" s="90"/>
      <c r="CFB40" s="90"/>
      <c r="CFC40" s="90"/>
      <c r="CFD40" s="90"/>
      <c r="CFE40" s="90"/>
      <c r="CFF40" s="90"/>
      <c r="CFG40" s="90"/>
      <c r="CFH40" s="90"/>
      <c r="CFI40" s="90"/>
      <c r="CFJ40" s="90"/>
      <c r="CFK40" s="90"/>
      <c r="CFL40" s="90"/>
      <c r="CFM40" s="90"/>
      <c r="CFN40" s="90"/>
      <c r="CFO40" s="90"/>
      <c r="CFP40" s="90"/>
      <c r="CFQ40" s="90"/>
      <c r="CFR40" s="90"/>
      <c r="CFS40" s="90"/>
      <c r="CFT40" s="90"/>
      <c r="CFU40" s="90"/>
      <c r="CFV40" s="90"/>
      <c r="CFW40" s="90"/>
      <c r="CFX40" s="90"/>
      <c r="CFY40" s="90"/>
      <c r="CFZ40" s="90"/>
      <c r="CGA40" s="90"/>
      <c r="CGB40" s="90"/>
      <c r="CGC40" s="90"/>
      <c r="CGD40" s="90"/>
      <c r="CGE40" s="90"/>
      <c r="CGF40" s="90"/>
      <c r="CGG40" s="90"/>
      <c r="CGH40" s="90"/>
      <c r="CGI40" s="90"/>
      <c r="CGJ40" s="90"/>
      <c r="CGK40" s="90"/>
      <c r="CGL40" s="90"/>
      <c r="CGM40" s="90"/>
      <c r="CGN40" s="90"/>
      <c r="CGO40" s="90"/>
      <c r="CGP40" s="90"/>
      <c r="CGQ40" s="90"/>
      <c r="CGR40" s="90"/>
      <c r="CGS40" s="90"/>
      <c r="CGT40" s="90"/>
      <c r="CGU40" s="90"/>
      <c r="CGV40" s="90"/>
      <c r="CGW40" s="90"/>
      <c r="CGX40" s="90"/>
      <c r="CGY40" s="90"/>
      <c r="CGZ40" s="90"/>
      <c r="CHA40" s="90"/>
      <c r="CHB40" s="90"/>
      <c r="CHC40" s="90"/>
      <c r="CHD40" s="90"/>
      <c r="CHE40" s="90"/>
      <c r="CHF40" s="90"/>
      <c r="CHG40" s="90"/>
      <c r="CHH40" s="90"/>
      <c r="CHI40" s="90"/>
      <c r="CHJ40" s="90"/>
      <c r="CHK40" s="90"/>
      <c r="CHL40" s="90"/>
      <c r="CHM40" s="90"/>
      <c r="CHN40" s="90"/>
      <c r="CHO40" s="90"/>
      <c r="CHP40" s="90"/>
      <c r="CHQ40" s="90"/>
      <c r="CHR40" s="90"/>
      <c r="CHS40" s="90"/>
      <c r="CHT40" s="90"/>
      <c r="CHU40" s="90"/>
      <c r="CHV40" s="90"/>
      <c r="CHW40" s="90"/>
      <c r="CHX40" s="90"/>
      <c r="CHY40" s="90"/>
      <c r="CHZ40" s="90"/>
      <c r="CIA40" s="90"/>
      <c r="CIB40" s="90"/>
      <c r="CIC40" s="90"/>
      <c r="CID40" s="90"/>
      <c r="CIE40" s="90"/>
      <c r="CIF40" s="90"/>
      <c r="CIG40" s="90"/>
      <c r="CIH40" s="90"/>
      <c r="CII40" s="90"/>
      <c r="CIJ40" s="90"/>
      <c r="CIK40" s="90"/>
      <c r="CIL40" s="90"/>
      <c r="CIM40" s="90"/>
      <c r="CIN40" s="90"/>
      <c r="CIO40" s="90"/>
      <c r="CIP40" s="90"/>
      <c r="CIQ40" s="90"/>
      <c r="CIR40" s="90"/>
      <c r="CIS40" s="90"/>
      <c r="CIT40" s="90"/>
      <c r="CIU40" s="90"/>
      <c r="CIV40" s="90"/>
      <c r="CIW40" s="90"/>
      <c r="CIX40" s="90"/>
      <c r="CIY40" s="90"/>
      <c r="CIZ40" s="90"/>
      <c r="CJA40" s="90"/>
      <c r="CJB40" s="90"/>
      <c r="CJC40" s="90"/>
      <c r="CJD40" s="90"/>
      <c r="CJE40" s="90"/>
      <c r="CJF40" s="90"/>
      <c r="CJG40" s="90"/>
      <c r="CJH40" s="90"/>
      <c r="CJI40" s="90"/>
      <c r="CJJ40" s="90"/>
      <c r="CJK40" s="90"/>
      <c r="CJL40" s="90"/>
      <c r="CJM40" s="90"/>
      <c r="CJN40" s="90"/>
      <c r="CJO40" s="90"/>
      <c r="CJP40" s="90"/>
      <c r="CJQ40" s="90"/>
      <c r="CJR40" s="90"/>
      <c r="CJS40" s="90"/>
      <c r="CJT40" s="90"/>
      <c r="CJU40" s="90"/>
      <c r="CJV40" s="90"/>
      <c r="CJW40" s="90"/>
      <c r="CJX40" s="90"/>
      <c r="CJY40" s="90"/>
      <c r="CJZ40" s="90"/>
      <c r="CKA40" s="90"/>
      <c r="CKB40" s="90"/>
      <c r="CKC40" s="90"/>
      <c r="CKD40" s="90"/>
      <c r="CKE40" s="90"/>
      <c r="CKF40" s="90"/>
      <c r="CKG40" s="90"/>
      <c r="CKH40" s="90"/>
      <c r="CKI40" s="90"/>
      <c r="CKJ40" s="90"/>
      <c r="CKK40" s="90"/>
      <c r="CKL40" s="90"/>
      <c r="CKM40" s="90"/>
      <c r="CKN40" s="90"/>
      <c r="CKO40" s="90"/>
      <c r="CKP40" s="90"/>
      <c r="CKQ40" s="90"/>
      <c r="CKR40" s="90"/>
      <c r="CKS40" s="90"/>
      <c r="CKT40" s="90"/>
      <c r="CKU40" s="90"/>
      <c r="CKV40" s="90"/>
      <c r="CKW40" s="90"/>
      <c r="CKX40" s="90"/>
      <c r="CKY40" s="90"/>
      <c r="CKZ40" s="90"/>
      <c r="CLA40" s="90"/>
      <c r="CLB40" s="90"/>
      <c r="CLC40" s="90"/>
      <c r="CLD40" s="90"/>
      <c r="CLE40" s="90"/>
      <c r="CLF40" s="90"/>
      <c r="CLG40" s="90"/>
      <c r="CLH40" s="90"/>
      <c r="CLI40" s="90"/>
      <c r="CLJ40" s="90"/>
      <c r="CLK40" s="90"/>
      <c r="CLL40" s="90"/>
      <c r="CLM40" s="90"/>
      <c r="CLN40" s="90"/>
      <c r="CLO40" s="90"/>
      <c r="CLP40" s="90"/>
      <c r="CLQ40" s="90"/>
      <c r="CLR40" s="90"/>
      <c r="CLS40" s="90"/>
      <c r="CLT40" s="90"/>
      <c r="CLU40" s="90"/>
      <c r="CLV40" s="90"/>
      <c r="CLW40" s="90"/>
      <c r="CLX40" s="90"/>
      <c r="CLY40" s="90"/>
      <c r="CLZ40" s="90"/>
      <c r="CMA40" s="90"/>
      <c r="CMB40" s="90"/>
      <c r="CMC40" s="90"/>
      <c r="CMD40" s="90"/>
      <c r="CME40" s="90"/>
      <c r="CMF40" s="90"/>
      <c r="CMG40" s="90"/>
      <c r="CMH40" s="90"/>
      <c r="CMI40" s="90"/>
      <c r="CMJ40" s="90"/>
      <c r="CMK40" s="90"/>
      <c r="CML40" s="90"/>
      <c r="CMM40" s="90"/>
      <c r="CMN40" s="90"/>
      <c r="CMO40" s="90"/>
      <c r="CMP40" s="90"/>
      <c r="CMQ40" s="90"/>
      <c r="CMR40" s="90"/>
      <c r="CMS40" s="90"/>
      <c r="CMT40" s="90"/>
      <c r="CMU40" s="90"/>
      <c r="CMV40" s="90"/>
      <c r="CMW40" s="90"/>
      <c r="CMX40" s="90"/>
      <c r="CMY40" s="90"/>
      <c r="CMZ40" s="90"/>
      <c r="CNA40" s="90"/>
      <c r="CNB40" s="90"/>
      <c r="CNC40" s="90"/>
      <c r="CND40" s="90"/>
      <c r="CNE40" s="90"/>
      <c r="CNF40" s="90"/>
      <c r="CNG40" s="90"/>
      <c r="CNH40" s="90"/>
      <c r="CNI40" s="90"/>
      <c r="CNJ40" s="90"/>
      <c r="CNK40" s="90"/>
      <c r="CNL40" s="90"/>
      <c r="CNM40" s="90"/>
      <c r="CNN40" s="90"/>
      <c r="CNO40" s="90"/>
      <c r="CNP40" s="90"/>
      <c r="CNQ40" s="90"/>
      <c r="CNR40" s="90"/>
      <c r="CNS40" s="90"/>
      <c r="CNT40" s="90"/>
      <c r="CNU40" s="90"/>
      <c r="CNV40" s="90"/>
      <c r="CNW40" s="90"/>
      <c r="CNX40" s="90"/>
      <c r="CNY40" s="90"/>
      <c r="CNZ40" s="90"/>
      <c r="COA40" s="90"/>
      <c r="COB40" s="90"/>
      <c r="COC40" s="90"/>
      <c r="COD40" s="90"/>
      <c r="COE40" s="90"/>
      <c r="COF40" s="90"/>
      <c r="COG40" s="90"/>
      <c r="COH40" s="90"/>
      <c r="COI40" s="90"/>
      <c r="COJ40" s="90"/>
      <c r="COK40" s="90"/>
      <c r="COL40" s="90"/>
      <c r="COM40" s="90"/>
      <c r="CON40" s="90"/>
      <c r="COO40" s="90"/>
      <c r="COP40" s="90"/>
      <c r="COQ40" s="90"/>
      <c r="COR40" s="90"/>
      <c r="COS40" s="90"/>
      <c r="COT40" s="90"/>
      <c r="COU40" s="90"/>
      <c r="COV40" s="90"/>
      <c r="COW40" s="90"/>
      <c r="COX40" s="90"/>
      <c r="COY40" s="90"/>
      <c r="COZ40" s="90"/>
      <c r="CPA40" s="90"/>
      <c r="CPB40" s="90"/>
      <c r="CPC40" s="90"/>
      <c r="CPD40" s="90"/>
      <c r="CPE40" s="90"/>
      <c r="CPF40" s="90"/>
      <c r="CPG40" s="90"/>
      <c r="CPH40" s="90"/>
      <c r="CPI40" s="90"/>
      <c r="CPJ40" s="90"/>
      <c r="CPK40" s="90"/>
      <c r="CPL40" s="90"/>
      <c r="CPM40" s="90"/>
      <c r="CPN40" s="90"/>
      <c r="CPO40" s="90"/>
      <c r="CPP40" s="90"/>
      <c r="CPQ40" s="90"/>
      <c r="CPR40" s="90"/>
    </row>
    <row r="41" spans="1:2462" s="91" customFormat="1" x14ac:dyDescent="0.2">
      <c r="A41" s="90"/>
      <c r="B41" s="168" t="s">
        <v>786</v>
      </c>
      <c r="C41" s="170" t="s">
        <v>27</v>
      </c>
      <c r="D41" s="168" t="s">
        <v>14</v>
      </c>
      <c r="E41" s="168" t="s">
        <v>15</v>
      </c>
      <c r="F41" s="169" t="s">
        <v>22</v>
      </c>
      <c r="G41" s="186" t="s">
        <v>15</v>
      </c>
      <c r="H41" s="170" t="s">
        <v>674</v>
      </c>
      <c r="I41" s="171" t="s">
        <v>647</v>
      </c>
      <c r="J41" s="172" t="s">
        <v>25</v>
      </c>
      <c r="K41" s="171" t="s">
        <v>648</v>
      </c>
      <c r="L41" s="172" t="s">
        <v>636</v>
      </c>
      <c r="M41" s="171">
        <v>0.74652777777777779</v>
      </c>
      <c r="N41" s="510" t="s">
        <v>1025</v>
      </c>
      <c r="O41" s="178">
        <v>0.1</v>
      </c>
      <c r="P41" s="178"/>
      <c r="Q41" s="178"/>
      <c r="R41" s="178">
        <v>0.7</v>
      </c>
      <c r="S41" s="180" t="s">
        <v>1858</v>
      </c>
      <c r="T41" s="178"/>
      <c r="U41" s="178" t="s">
        <v>23</v>
      </c>
      <c r="V41" s="212" t="s">
        <v>973</v>
      </c>
      <c r="W41" s="212" t="s">
        <v>969</v>
      </c>
      <c r="X41" s="212" t="s">
        <v>973</v>
      </c>
      <c r="Y41" s="212" t="s">
        <v>969</v>
      </c>
      <c r="XL41" s="90"/>
      <c r="XM41" s="90"/>
      <c r="XN41" s="90"/>
      <c r="XO41" s="90"/>
      <c r="XP41" s="90"/>
      <c r="XQ41" s="90"/>
      <c r="XR41" s="90"/>
      <c r="XS41" s="90"/>
      <c r="XT41" s="90"/>
      <c r="XU41" s="90"/>
      <c r="XV41" s="90"/>
      <c r="XW41" s="90"/>
      <c r="XX41" s="90"/>
      <c r="XY41" s="90"/>
      <c r="XZ41" s="90"/>
      <c r="YA41" s="90"/>
      <c r="YB41" s="90"/>
      <c r="YC41" s="90"/>
      <c r="YD41" s="90"/>
      <c r="YE41" s="90"/>
      <c r="YF41" s="90"/>
      <c r="YG41" s="90"/>
      <c r="YH41" s="90"/>
      <c r="YI41" s="90"/>
      <c r="YJ41" s="90"/>
      <c r="YK41" s="90"/>
      <c r="YL41" s="90"/>
      <c r="YM41" s="90"/>
      <c r="YN41" s="90"/>
      <c r="YO41" s="90"/>
      <c r="YP41" s="90"/>
      <c r="YQ41" s="90"/>
      <c r="YR41" s="90"/>
      <c r="YS41" s="90"/>
      <c r="YT41" s="90"/>
      <c r="YU41" s="90"/>
      <c r="YV41" s="90"/>
      <c r="YW41" s="90"/>
      <c r="YX41" s="90"/>
      <c r="YY41" s="90"/>
      <c r="YZ41" s="90"/>
      <c r="ZA41" s="90"/>
      <c r="ZB41" s="90"/>
      <c r="ZC41" s="90"/>
      <c r="ZD41" s="90"/>
      <c r="ZE41" s="90"/>
      <c r="ZF41" s="90"/>
      <c r="ZG41" s="90"/>
      <c r="ZH41" s="90"/>
      <c r="ZI41" s="90"/>
      <c r="ZJ41" s="90"/>
      <c r="ZK41" s="90"/>
      <c r="ZL41" s="90"/>
      <c r="ZM41" s="90"/>
      <c r="ZN41" s="90"/>
      <c r="ZO41" s="90"/>
      <c r="ZP41" s="90"/>
      <c r="ZQ41" s="90"/>
      <c r="ZR41" s="90"/>
      <c r="ZS41" s="90"/>
      <c r="ZT41" s="90"/>
      <c r="ZU41" s="90"/>
      <c r="ZV41" s="90"/>
      <c r="ZW41" s="90"/>
      <c r="ZX41" s="90"/>
      <c r="ZY41" s="90"/>
      <c r="ZZ41" s="90"/>
      <c r="AAA41" s="90"/>
      <c r="AAB41" s="90"/>
      <c r="AAC41" s="90"/>
      <c r="AAD41" s="90"/>
      <c r="AAE41" s="90"/>
      <c r="AAF41" s="90"/>
      <c r="AAG41" s="90"/>
      <c r="AAH41" s="90"/>
      <c r="AAI41" s="90"/>
      <c r="AAJ41" s="90"/>
      <c r="AAK41" s="90"/>
      <c r="AAL41" s="90"/>
      <c r="AAM41" s="90"/>
      <c r="AAN41" s="90"/>
      <c r="AAO41" s="90"/>
      <c r="AAP41" s="90"/>
      <c r="AAQ41" s="90"/>
      <c r="AAR41" s="90"/>
      <c r="AAS41" s="90"/>
      <c r="AAT41" s="90"/>
      <c r="AAU41" s="90"/>
      <c r="AAV41" s="90"/>
      <c r="AAW41" s="90"/>
      <c r="AAX41" s="90"/>
      <c r="AAY41" s="90"/>
      <c r="AAZ41" s="90"/>
      <c r="ABA41" s="90"/>
      <c r="ABB41" s="90"/>
      <c r="ABC41" s="90"/>
      <c r="ABD41" s="90"/>
      <c r="ABE41" s="90"/>
      <c r="ABF41" s="90"/>
      <c r="ABG41" s="90"/>
      <c r="ABH41" s="90"/>
      <c r="ABI41" s="90"/>
      <c r="ABJ41" s="90"/>
      <c r="ABK41" s="90"/>
      <c r="ABL41" s="90"/>
      <c r="ABM41" s="90"/>
      <c r="ABN41" s="90"/>
      <c r="ABO41" s="90"/>
      <c r="ABP41" s="90"/>
      <c r="ABQ41" s="90"/>
      <c r="ABR41" s="90"/>
      <c r="ABS41" s="90"/>
      <c r="ABT41" s="90"/>
      <c r="ABU41" s="90"/>
      <c r="ABV41" s="90"/>
      <c r="ABW41" s="90"/>
      <c r="ABX41" s="90"/>
      <c r="ABY41" s="90"/>
      <c r="ABZ41" s="90"/>
      <c r="ACA41" s="90"/>
      <c r="ACB41" s="90"/>
      <c r="ACC41" s="90"/>
      <c r="ACD41" s="90"/>
      <c r="ACE41" s="90"/>
      <c r="ACF41" s="90"/>
      <c r="ACG41" s="90"/>
      <c r="ACH41" s="90"/>
      <c r="ACI41" s="90"/>
      <c r="ACJ41" s="90"/>
      <c r="ACK41" s="90"/>
      <c r="ACL41" s="90"/>
      <c r="ACM41" s="90"/>
      <c r="ACN41" s="90"/>
      <c r="ACO41" s="90"/>
      <c r="ACP41" s="90"/>
      <c r="ACQ41" s="90"/>
      <c r="ACR41" s="90"/>
      <c r="ACS41" s="90"/>
      <c r="ACT41" s="90"/>
      <c r="ACU41" s="90"/>
      <c r="ACV41" s="90"/>
      <c r="ACW41" s="90"/>
      <c r="ACX41" s="90"/>
      <c r="ACY41" s="90"/>
      <c r="ACZ41" s="90"/>
      <c r="ADA41" s="90"/>
      <c r="ADB41" s="90"/>
      <c r="ADC41" s="90"/>
      <c r="ADD41" s="90"/>
      <c r="ADE41" s="90"/>
      <c r="ADF41" s="90"/>
      <c r="ADG41" s="90"/>
      <c r="ADH41" s="90"/>
      <c r="ADI41" s="90"/>
      <c r="ADJ41" s="90"/>
      <c r="ADK41" s="90"/>
      <c r="ADL41" s="90"/>
      <c r="ADM41" s="90"/>
      <c r="ADN41" s="90"/>
      <c r="ADO41" s="90"/>
      <c r="ADP41" s="90"/>
      <c r="ADQ41" s="90"/>
      <c r="ADR41" s="90"/>
      <c r="ADS41" s="90"/>
      <c r="ADT41" s="90"/>
      <c r="ADU41" s="90"/>
      <c r="ADV41" s="90"/>
      <c r="ADW41" s="90"/>
      <c r="ADX41" s="90"/>
      <c r="ADY41" s="90"/>
      <c r="ADZ41" s="90"/>
      <c r="AEA41" s="90"/>
      <c r="AEB41" s="90"/>
      <c r="AEC41" s="90"/>
      <c r="AED41" s="90"/>
      <c r="AEE41" s="90"/>
      <c r="AEF41" s="90"/>
      <c r="AEG41" s="90"/>
      <c r="AEH41" s="90"/>
      <c r="AEI41" s="90"/>
      <c r="AEJ41" s="90"/>
      <c r="AEK41" s="90"/>
      <c r="AEL41" s="90"/>
      <c r="AEM41" s="90"/>
      <c r="AEN41" s="90"/>
      <c r="AEO41" s="90"/>
      <c r="AEP41" s="90"/>
      <c r="AEQ41" s="90"/>
      <c r="AER41" s="90"/>
      <c r="AES41" s="90"/>
      <c r="AET41" s="90"/>
      <c r="AEU41" s="90"/>
      <c r="AEV41" s="90"/>
      <c r="AEW41" s="90"/>
      <c r="AEX41" s="90"/>
      <c r="AEY41" s="90"/>
      <c r="AEZ41" s="90"/>
      <c r="AFA41" s="90"/>
      <c r="AFB41" s="90"/>
      <c r="AFC41" s="90"/>
      <c r="AFD41" s="90"/>
      <c r="AFE41" s="90"/>
      <c r="AFF41" s="90"/>
      <c r="AFG41" s="90"/>
      <c r="AFH41" s="90"/>
      <c r="AFI41" s="90"/>
      <c r="AFJ41" s="90"/>
      <c r="AFK41" s="90"/>
      <c r="AFL41" s="90"/>
      <c r="AFM41" s="90"/>
      <c r="AFN41" s="90"/>
      <c r="AFO41" s="90"/>
      <c r="AFP41" s="90"/>
      <c r="AFQ41" s="90"/>
      <c r="AFR41" s="90"/>
      <c r="AFS41" s="90"/>
      <c r="AFT41" s="90"/>
      <c r="AFU41" s="90"/>
      <c r="AFV41" s="90"/>
      <c r="AFW41" s="90"/>
      <c r="AFX41" s="90"/>
      <c r="AFY41" s="90"/>
      <c r="AFZ41" s="90"/>
      <c r="AGA41" s="90"/>
      <c r="AGB41" s="90"/>
      <c r="AGC41" s="90"/>
      <c r="AGD41" s="90"/>
      <c r="AGE41" s="90"/>
      <c r="AGF41" s="90"/>
      <c r="AGG41" s="90"/>
      <c r="AGH41" s="90"/>
      <c r="AGI41" s="90"/>
      <c r="AGJ41" s="90"/>
      <c r="AGK41" s="90"/>
      <c r="AGL41" s="90"/>
      <c r="AGM41" s="90"/>
      <c r="AGN41" s="90"/>
      <c r="AGO41" s="90"/>
      <c r="AGP41" s="90"/>
      <c r="AGQ41" s="90"/>
      <c r="AGR41" s="90"/>
      <c r="AGS41" s="90"/>
      <c r="AGT41" s="90"/>
      <c r="AGU41" s="90"/>
      <c r="AGV41" s="90"/>
      <c r="AGW41" s="90"/>
      <c r="AGX41" s="90"/>
      <c r="AGY41" s="90"/>
      <c r="AGZ41" s="90"/>
      <c r="AHA41" s="90"/>
      <c r="AHB41" s="90"/>
      <c r="AHC41" s="90"/>
      <c r="AHD41" s="90"/>
      <c r="AHE41" s="90"/>
      <c r="AHF41" s="90"/>
      <c r="AHG41" s="90"/>
      <c r="AHH41" s="90"/>
      <c r="AHI41" s="90"/>
      <c r="AHJ41" s="90"/>
      <c r="AHK41" s="90"/>
      <c r="AHL41" s="90"/>
      <c r="AHM41" s="90"/>
      <c r="AHN41" s="90"/>
      <c r="AHO41" s="90"/>
      <c r="AHP41" s="90"/>
      <c r="AHQ41" s="90"/>
      <c r="AHR41" s="90"/>
      <c r="AHS41" s="90"/>
      <c r="AHT41" s="90"/>
      <c r="AHU41" s="90"/>
      <c r="AHV41" s="90"/>
      <c r="AHW41" s="90"/>
      <c r="AHX41" s="90"/>
      <c r="AHY41" s="90"/>
      <c r="AHZ41" s="90"/>
      <c r="AIA41" s="90"/>
      <c r="AIB41" s="90"/>
      <c r="AIC41" s="90"/>
      <c r="AID41" s="90"/>
      <c r="AIE41" s="90"/>
      <c r="AIF41" s="90"/>
      <c r="AIG41" s="90"/>
      <c r="AIH41" s="90"/>
      <c r="AII41" s="90"/>
      <c r="AIJ41" s="90"/>
      <c r="AIK41" s="90"/>
      <c r="AIL41" s="90"/>
      <c r="AIM41" s="90"/>
      <c r="AIN41" s="90"/>
      <c r="AIO41" s="90"/>
      <c r="AIP41" s="90"/>
      <c r="AIQ41" s="90"/>
      <c r="AIR41" s="90"/>
      <c r="AIS41" s="90"/>
      <c r="AIT41" s="90"/>
      <c r="AIU41" s="90"/>
      <c r="AIV41" s="90"/>
      <c r="AIW41" s="90"/>
      <c r="AIX41" s="90"/>
      <c r="AIY41" s="90"/>
      <c r="AIZ41" s="90"/>
      <c r="AJA41" s="90"/>
      <c r="AJB41" s="90"/>
      <c r="AJC41" s="90"/>
      <c r="AJD41" s="90"/>
      <c r="AJE41" s="90"/>
      <c r="AJF41" s="90"/>
      <c r="AJG41" s="90"/>
      <c r="AJH41" s="90"/>
      <c r="AJI41" s="90"/>
      <c r="AJJ41" s="90"/>
      <c r="AJK41" s="90"/>
      <c r="AJL41" s="90"/>
      <c r="AJM41" s="90"/>
      <c r="AJN41" s="90"/>
      <c r="AJO41" s="90"/>
      <c r="AJP41" s="90"/>
      <c r="AJQ41" s="90"/>
      <c r="AJR41" s="90"/>
      <c r="AJS41" s="90"/>
      <c r="AJT41" s="90"/>
      <c r="AJU41" s="90"/>
      <c r="AJV41" s="90"/>
      <c r="AJW41" s="90"/>
      <c r="AJX41" s="90"/>
      <c r="AJY41" s="90"/>
      <c r="AJZ41" s="90"/>
      <c r="AKA41" s="90"/>
      <c r="AKB41" s="90"/>
      <c r="AKC41" s="90"/>
      <c r="AKD41" s="90"/>
      <c r="AKE41" s="90"/>
      <c r="AKF41" s="90"/>
      <c r="AKG41" s="90"/>
      <c r="AKH41" s="90"/>
      <c r="AKI41" s="90"/>
      <c r="AKJ41" s="90"/>
      <c r="AKK41" s="90"/>
      <c r="AKL41" s="90"/>
      <c r="AKM41" s="90"/>
      <c r="AKN41" s="90"/>
      <c r="AKO41" s="90"/>
      <c r="AKP41" s="90"/>
      <c r="AKQ41" s="90"/>
      <c r="AKR41" s="90"/>
      <c r="AKS41" s="90"/>
      <c r="AKT41" s="90"/>
      <c r="AKU41" s="90"/>
      <c r="AKV41" s="90"/>
      <c r="AKW41" s="90"/>
      <c r="AKX41" s="90"/>
      <c r="AKY41" s="90"/>
      <c r="AKZ41" s="90"/>
      <c r="ALA41" s="90"/>
      <c r="ALB41" s="90"/>
      <c r="ALC41" s="90"/>
      <c r="ALD41" s="90"/>
      <c r="ALE41" s="90"/>
      <c r="ALF41" s="90"/>
      <c r="ALG41" s="90"/>
      <c r="ALH41" s="90"/>
      <c r="ALI41" s="90"/>
      <c r="ALJ41" s="90"/>
      <c r="ALK41" s="90"/>
      <c r="ALL41" s="90"/>
      <c r="ALM41" s="90"/>
      <c r="ALN41" s="90"/>
      <c r="ALO41" s="90"/>
      <c r="ALP41" s="90"/>
      <c r="ALQ41" s="90"/>
      <c r="ALR41" s="90"/>
      <c r="ALS41" s="90"/>
      <c r="ALT41" s="90"/>
      <c r="ALU41" s="90"/>
      <c r="ALV41" s="90"/>
      <c r="ALW41" s="90"/>
      <c r="ALX41" s="90"/>
      <c r="ALY41" s="90"/>
      <c r="ALZ41" s="90"/>
      <c r="AMA41" s="90"/>
      <c r="AMB41" s="90"/>
      <c r="AMC41" s="90"/>
      <c r="AMD41" s="90"/>
      <c r="AME41" s="90"/>
      <c r="AMF41" s="90"/>
      <c r="AMG41" s="90"/>
      <c r="AMH41" s="90"/>
      <c r="AMI41" s="90"/>
      <c r="AMJ41" s="90"/>
      <c r="AMK41" s="90"/>
      <c r="AML41" s="90"/>
      <c r="AMM41" s="90"/>
      <c r="AMN41" s="90"/>
      <c r="AMO41" s="90"/>
      <c r="AMP41" s="90"/>
      <c r="AMQ41" s="90"/>
      <c r="AMR41" s="90"/>
      <c r="AMS41" s="90"/>
      <c r="AMT41" s="90"/>
      <c r="AMU41" s="90"/>
      <c r="AMV41" s="90"/>
      <c r="AMW41" s="90"/>
      <c r="AMX41" s="90"/>
      <c r="AMY41" s="90"/>
      <c r="AMZ41" s="90"/>
      <c r="ANA41" s="90"/>
      <c r="ANB41" s="90"/>
      <c r="ANC41" s="90"/>
      <c r="AND41" s="90"/>
      <c r="ANE41" s="90"/>
      <c r="ANF41" s="90"/>
      <c r="ANG41" s="90"/>
      <c r="ANH41" s="90"/>
      <c r="ANI41" s="90"/>
      <c r="ANJ41" s="90"/>
      <c r="ANK41" s="90"/>
      <c r="ANL41" s="90"/>
      <c r="ANM41" s="90"/>
      <c r="ANN41" s="90"/>
      <c r="ANO41" s="90"/>
      <c r="ANP41" s="90"/>
      <c r="ANQ41" s="90"/>
      <c r="ANR41" s="90"/>
      <c r="ANS41" s="90"/>
      <c r="ANT41" s="90"/>
      <c r="ANU41" s="90"/>
      <c r="ANV41" s="90"/>
      <c r="ANW41" s="90"/>
      <c r="ANX41" s="90"/>
      <c r="ANY41" s="90"/>
      <c r="ANZ41" s="90"/>
      <c r="AOA41" s="90"/>
      <c r="AOB41" s="90"/>
      <c r="AOC41" s="90"/>
      <c r="AOD41" s="90"/>
      <c r="AOE41" s="90"/>
      <c r="AOF41" s="90"/>
      <c r="AOG41" s="90"/>
      <c r="AOH41" s="90"/>
      <c r="AOI41" s="90"/>
      <c r="AOJ41" s="90"/>
      <c r="AOK41" s="90"/>
      <c r="AOL41" s="90"/>
      <c r="AOM41" s="90"/>
      <c r="AON41" s="90"/>
      <c r="AOO41" s="90"/>
      <c r="AOP41" s="90"/>
      <c r="AOQ41" s="90"/>
      <c r="AOR41" s="90"/>
      <c r="AOS41" s="90"/>
      <c r="AOT41" s="90"/>
      <c r="AOU41" s="90"/>
      <c r="AOV41" s="90"/>
      <c r="AOW41" s="90"/>
      <c r="AOX41" s="90"/>
      <c r="AOY41" s="90"/>
      <c r="AOZ41" s="90"/>
      <c r="APA41" s="90"/>
      <c r="APB41" s="90"/>
      <c r="APC41" s="90"/>
      <c r="APD41" s="90"/>
      <c r="APE41" s="90"/>
      <c r="APF41" s="90"/>
      <c r="APG41" s="90"/>
      <c r="APH41" s="90"/>
      <c r="API41" s="90"/>
      <c r="APJ41" s="90"/>
      <c r="APK41" s="90"/>
      <c r="APL41" s="90"/>
      <c r="APM41" s="90"/>
      <c r="APN41" s="90"/>
      <c r="APO41" s="90"/>
      <c r="APP41" s="90"/>
      <c r="APQ41" s="90"/>
      <c r="APR41" s="90"/>
      <c r="APS41" s="90"/>
      <c r="APT41" s="90"/>
      <c r="APU41" s="90"/>
      <c r="APV41" s="90"/>
      <c r="APW41" s="90"/>
      <c r="APX41" s="90"/>
      <c r="APY41" s="90"/>
      <c r="APZ41" s="90"/>
      <c r="AQA41" s="90"/>
      <c r="AQB41" s="90"/>
      <c r="AQC41" s="90"/>
      <c r="AQD41" s="90"/>
      <c r="AQE41" s="90"/>
      <c r="AQF41" s="90"/>
      <c r="AQG41" s="90"/>
      <c r="AQH41" s="90"/>
      <c r="AQI41" s="90"/>
      <c r="AQJ41" s="90"/>
      <c r="AQK41" s="90"/>
      <c r="AQL41" s="90"/>
      <c r="AQM41" s="90"/>
      <c r="AQN41" s="90"/>
      <c r="AQO41" s="90"/>
      <c r="AQP41" s="90"/>
      <c r="AQQ41" s="90"/>
      <c r="AQR41" s="90"/>
      <c r="AQS41" s="90"/>
      <c r="AQT41" s="90"/>
      <c r="AQU41" s="90"/>
      <c r="AQV41" s="90"/>
      <c r="AQW41" s="90"/>
      <c r="AQX41" s="90"/>
      <c r="AQY41" s="90"/>
      <c r="AQZ41" s="90"/>
      <c r="ARA41" s="90"/>
      <c r="ARB41" s="90"/>
      <c r="ARC41" s="90"/>
      <c r="ARD41" s="90"/>
      <c r="ARE41" s="90"/>
      <c r="ARF41" s="90"/>
      <c r="ARG41" s="90"/>
      <c r="ARH41" s="90"/>
      <c r="ARI41" s="90"/>
      <c r="ARJ41" s="90"/>
      <c r="ARK41" s="90"/>
      <c r="ARL41" s="90"/>
      <c r="ARM41" s="90"/>
      <c r="ARN41" s="90"/>
      <c r="ARO41" s="90"/>
      <c r="ARP41" s="90"/>
      <c r="ARQ41" s="90"/>
      <c r="ARR41" s="90"/>
      <c r="ARS41" s="90"/>
      <c r="ART41" s="90"/>
      <c r="ARU41" s="90"/>
      <c r="ARV41" s="90"/>
      <c r="ARW41" s="90"/>
      <c r="ARX41" s="90"/>
      <c r="ARY41" s="90"/>
      <c r="ARZ41" s="90"/>
      <c r="ASA41" s="90"/>
      <c r="ASB41" s="90"/>
      <c r="ASC41" s="90"/>
      <c r="ASD41" s="90"/>
      <c r="ASE41" s="90"/>
      <c r="ASF41" s="90"/>
      <c r="ASG41" s="90"/>
      <c r="ASH41" s="90"/>
      <c r="ASI41" s="90"/>
      <c r="ASJ41" s="90"/>
      <c r="ASK41" s="90"/>
      <c r="ASL41" s="90"/>
      <c r="ASM41" s="90"/>
      <c r="ASN41" s="90"/>
      <c r="ASO41" s="90"/>
      <c r="ASP41" s="90"/>
      <c r="ASQ41" s="90"/>
      <c r="ASR41" s="90"/>
      <c r="ASS41" s="90"/>
      <c r="AST41" s="90"/>
      <c r="ASU41" s="90"/>
      <c r="ASV41" s="90"/>
      <c r="ASW41" s="90"/>
      <c r="ASX41" s="90"/>
      <c r="ASY41" s="90"/>
      <c r="ASZ41" s="90"/>
      <c r="ATA41" s="90"/>
      <c r="ATB41" s="90"/>
      <c r="ATC41" s="90"/>
      <c r="ATD41" s="90"/>
      <c r="ATE41" s="90"/>
      <c r="ATF41" s="90"/>
      <c r="ATG41" s="90"/>
      <c r="ATH41" s="90"/>
      <c r="ATI41" s="90"/>
      <c r="ATJ41" s="90"/>
      <c r="ATK41" s="90"/>
      <c r="ATL41" s="90"/>
      <c r="ATM41" s="90"/>
      <c r="ATN41" s="90"/>
      <c r="ATO41" s="90"/>
      <c r="ATP41" s="90"/>
      <c r="ATQ41" s="90"/>
      <c r="ATR41" s="90"/>
      <c r="ATS41" s="90"/>
      <c r="ATT41" s="90"/>
      <c r="ATU41" s="90"/>
      <c r="ATV41" s="90"/>
      <c r="ATW41" s="90"/>
      <c r="ATX41" s="90"/>
      <c r="ATY41" s="90"/>
      <c r="ATZ41" s="90"/>
      <c r="AUA41" s="90"/>
      <c r="AUB41" s="90"/>
      <c r="AUC41" s="90"/>
      <c r="AUD41" s="90"/>
      <c r="AUE41" s="90"/>
      <c r="AUF41" s="90"/>
      <c r="AUG41" s="90"/>
      <c r="AUH41" s="90"/>
      <c r="AUI41" s="90"/>
      <c r="AUJ41" s="90"/>
      <c r="AUK41" s="90"/>
      <c r="AUL41" s="90"/>
      <c r="AUM41" s="90"/>
      <c r="AUN41" s="90"/>
      <c r="AUO41" s="90"/>
      <c r="AUP41" s="90"/>
      <c r="AUQ41" s="90"/>
      <c r="AUR41" s="90"/>
      <c r="AUS41" s="90"/>
      <c r="AUT41" s="90"/>
      <c r="AUU41" s="90"/>
      <c r="AUV41" s="90"/>
      <c r="AUW41" s="90"/>
      <c r="AUX41" s="90"/>
      <c r="AUY41" s="90"/>
      <c r="AUZ41" s="90"/>
      <c r="AVA41" s="90"/>
      <c r="AVB41" s="90"/>
      <c r="AVC41" s="90"/>
      <c r="AVD41" s="90"/>
      <c r="AVE41" s="90"/>
      <c r="AVF41" s="90"/>
      <c r="AVG41" s="90"/>
      <c r="AVH41" s="90"/>
      <c r="AVI41" s="90"/>
      <c r="AVJ41" s="90"/>
      <c r="AVK41" s="90"/>
      <c r="AVL41" s="90"/>
      <c r="AVM41" s="90"/>
      <c r="AVN41" s="90"/>
      <c r="AVO41" s="90"/>
      <c r="AVP41" s="90"/>
      <c r="AVQ41" s="90"/>
      <c r="AVR41" s="90"/>
      <c r="AVS41" s="90"/>
      <c r="AVT41" s="90"/>
      <c r="AVU41" s="90"/>
      <c r="AVV41" s="90"/>
      <c r="AVW41" s="90"/>
      <c r="AVX41" s="90"/>
      <c r="AVY41" s="90"/>
      <c r="AVZ41" s="90"/>
      <c r="AWA41" s="90"/>
      <c r="AWB41" s="90"/>
      <c r="AWC41" s="90"/>
      <c r="AWD41" s="90"/>
      <c r="AWE41" s="90"/>
      <c r="AWF41" s="90"/>
      <c r="AWG41" s="90"/>
      <c r="AWH41" s="90"/>
      <c r="AWI41" s="90"/>
      <c r="AWJ41" s="90"/>
      <c r="AWK41" s="90"/>
      <c r="AWL41" s="90"/>
      <c r="AWM41" s="90"/>
      <c r="AWN41" s="90"/>
      <c r="AWO41" s="90"/>
      <c r="AWP41" s="90"/>
      <c r="AWQ41" s="90"/>
      <c r="AWR41" s="90"/>
      <c r="AWS41" s="90"/>
      <c r="AWT41" s="90"/>
      <c r="AWU41" s="90"/>
      <c r="AWV41" s="90"/>
      <c r="AWW41" s="90"/>
      <c r="AWX41" s="90"/>
      <c r="AWY41" s="90"/>
      <c r="AWZ41" s="90"/>
      <c r="AXA41" s="90"/>
      <c r="AXB41" s="90"/>
      <c r="AXC41" s="90"/>
      <c r="AXD41" s="90"/>
      <c r="AXE41" s="90"/>
      <c r="AXF41" s="90"/>
      <c r="AXG41" s="90"/>
      <c r="AXH41" s="90"/>
      <c r="AXI41" s="90"/>
      <c r="AXJ41" s="90"/>
      <c r="AXK41" s="90"/>
      <c r="AXL41" s="90"/>
      <c r="AXM41" s="90"/>
      <c r="AXN41" s="90"/>
      <c r="AXO41" s="90"/>
      <c r="AXP41" s="90"/>
      <c r="AXQ41" s="90"/>
      <c r="AXR41" s="90"/>
      <c r="AXS41" s="90"/>
      <c r="AXT41" s="90"/>
      <c r="AXU41" s="90"/>
      <c r="AXV41" s="90"/>
      <c r="AXW41" s="90"/>
      <c r="AXX41" s="90"/>
      <c r="AXY41" s="90"/>
      <c r="AXZ41" s="90"/>
      <c r="AYA41" s="90"/>
      <c r="AYB41" s="90"/>
      <c r="AYC41" s="90"/>
      <c r="AYD41" s="90"/>
      <c r="AYE41" s="90"/>
      <c r="AYF41" s="90"/>
      <c r="AYG41" s="90"/>
      <c r="AYH41" s="90"/>
      <c r="AYI41" s="90"/>
      <c r="AYJ41" s="90"/>
      <c r="AYK41" s="90"/>
      <c r="AYL41" s="90"/>
      <c r="AYM41" s="90"/>
      <c r="AYN41" s="90"/>
      <c r="AYO41" s="90"/>
      <c r="AYP41" s="90"/>
      <c r="AYQ41" s="90"/>
      <c r="AYR41" s="90"/>
      <c r="AYS41" s="90"/>
      <c r="AYT41" s="90"/>
      <c r="AYU41" s="90"/>
      <c r="AYV41" s="90"/>
      <c r="AYW41" s="90"/>
      <c r="AYX41" s="90"/>
      <c r="AYY41" s="90"/>
      <c r="AYZ41" s="90"/>
      <c r="AZA41" s="90"/>
      <c r="AZB41" s="90"/>
      <c r="AZC41" s="90"/>
      <c r="AZD41" s="90"/>
      <c r="AZE41" s="90"/>
      <c r="AZF41" s="90"/>
      <c r="AZG41" s="90"/>
      <c r="AZH41" s="90"/>
      <c r="AZI41" s="90"/>
      <c r="AZJ41" s="90"/>
      <c r="AZK41" s="90"/>
      <c r="AZL41" s="90"/>
      <c r="AZM41" s="90"/>
      <c r="AZN41" s="90"/>
      <c r="AZO41" s="90"/>
      <c r="AZP41" s="90"/>
      <c r="AZQ41" s="90"/>
      <c r="AZR41" s="90"/>
      <c r="AZS41" s="90"/>
      <c r="AZT41" s="90"/>
      <c r="AZU41" s="90"/>
      <c r="AZV41" s="90"/>
      <c r="AZW41" s="90"/>
      <c r="AZX41" s="90"/>
      <c r="AZY41" s="90"/>
      <c r="AZZ41" s="90"/>
      <c r="BAA41" s="90"/>
      <c r="BAB41" s="90"/>
      <c r="BAC41" s="90"/>
      <c r="BAD41" s="90"/>
      <c r="BAE41" s="90"/>
      <c r="BAF41" s="90"/>
      <c r="BAG41" s="90"/>
      <c r="BAH41" s="90"/>
      <c r="BAI41" s="90"/>
      <c r="BAJ41" s="90"/>
      <c r="BAK41" s="90"/>
      <c r="BAL41" s="90"/>
      <c r="BAM41" s="90"/>
      <c r="BAN41" s="90"/>
      <c r="BAO41" s="90"/>
      <c r="BAP41" s="90"/>
      <c r="BAQ41" s="90"/>
      <c r="BAR41" s="90"/>
      <c r="BAS41" s="90"/>
      <c r="BAT41" s="90"/>
      <c r="BAU41" s="90"/>
      <c r="BAV41" s="90"/>
      <c r="BAW41" s="90"/>
      <c r="BAX41" s="90"/>
      <c r="BAY41" s="90"/>
      <c r="BAZ41" s="90"/>
      <c r="BBA41" s="90"/>
      <c r="BBB41" s="90"/>
      <c r="BBC41" s="90"/>
      <c r="BBD41" s="90"/>
      <c r="BBE41" s="90"/>
      <c r="BBF41" s="90"/>
      <c r="BBG41" s="90"/>
      <c r="BBH41" s="90"/>
      <c r="BBI41" s="90"/>
      <c r="BBJ41" s="90"/>
      <c r="BBK41" s="90"/>
      <c r="BBL41" s="90"/>
      <c r="BBM41" s="90"/>
      <c r="BBN41" s="90"/>
      <c r="BBO41" s="90"/>
      <c r="BBP41" s="90"/>
      <c r="BBQ41" s="90"/>
      <c r="BBR41" s="90"/>
      <c r="BBS41" s="90"/>
      <c r="BBT41" s="90"/>
      <c r="BBU41" s="90"/>
      <c r="BBV41" s="90"/>
      <c r="BBW41" s="90"/>
      <c r="BBX41" s="90"/>
      <c r="BBY41" s="90"/>
      <c r="BBZ41" s="90"/>
      <c r="BCA41" s="90"/>
      <c r="BCB41" s="90"/>
      <c r="BCC41" s="90"/>
      <c r="BCD41" s="90"/>
      <c r="BCE41" s="90"/>
      <c r="BCF41" s="90"/>
      <c r="BCG41" s="90"/>
      <c r="BCH41" s="90"/>
      <c r="BCI41" s="90"/>
      <c r="BCJ41" s="90"/>
      <c r="BCK41" s="90"/>
      <c r="BCL41" s="90"/>
      <c r="BCM41" s="90"/>
      <c r="BCN41" s="90"/>
      <c r="BCO41" s="90"/>
      <c r="BCP41" s="90"/>
      <c r="BCQ41" s="90"/>
      <c r="BCR41" s="90"/>
      <c r="BCS41" s="90"/>
      <c r="BCT41" s="90"/>
      <c r="BCU41" s="90"/>
      <c r="BCV41" s="90"/>
      <c r="BCW41" s="90"/>
      <c r="BCX41" s="90"/>
      <c r="BCY41" s="90"/>
      <c r="BCZ41" s="90"/>
      <c r="BDA41" s="90"/>
      <c r="BDB41" s="90"/>
      <c r="BDC41" s="90"/>
      <c r="BDD41" s="90"/>
      <c r="BDE41" s="90"/>
      <c r="BDF41" s="90"/>
      <c r="BDG41" s="90"/>
      <c r="BDH41" s="90"/>
      <c r="BDI41" s="90"/>
      <c r="BDJ41" s="90"/>
      <c r="BDK41" s="90"/>
      <c r="BDL41" s="90"/>
      <c r="BDM41" s="90"/>
      <c r="BDN41" s="90"/>
      <c r="BDO41" s="90"/>
      <c r="BDP41" s="90"/>
      <c r="BDQ41" s="90"/>
      <c r="BDR41" s="90"/>
      <c r="BDS41" s="90"/>
      <c r="BDT41" s="90"/>
      <c r="BDU41" s="90"/>
      <c r="BDV41" s="90"/>
      <c r="BDW41" s="90"/>
      <c r="BDX41" s="90"/>
      <c r="BDY41" s="90"/>
      <c r="BDZ41" s="90"/>
      <c r="BEA41" s="90"/>
      <c r="BEB41" s="90"/>
      <c r="BEC41" s="90"/>
      <c r="BED41" s="90"/>
      <c r="BEE41" s="90"/>
      <c r="BEF41" s="90"/>
      <c r="BEG41" s="90"/>
      <c r="BEH41" s="90"/>
      <c r="BEI41" s="90"/>
      <c r="BEJ41" s="90"/>
      <c r="BEK41" s="90"/>
      <c r="BEL41" s="90"/>
      <c r="BEM41" s="90"/>
      <c r="BEN41" s="90"/>
      <c r="BEO41" s="90"/>
      <c r="BEP41" s="90"/>
      <c r="BEQ41" s="90"/>
      <c r="BER41" s="90"/>
      <c r="BES41" s="90"/>
      <c r="BET41" s="90"/>
      <c r="BEU41" s="90"/>
      <c r="BEV41" s="90"/>
      <c r="BEW41" s="90"/>
      <c r="BEX41" s="90"/>
      <c r="BEY41" s="90"/>
      <c r="BEZ41" s="90"/>
      <c r="BFA41" s="90"/>
      <c r="BFB41" s="90"/>
      <c r="BFC41" s="90"/>
      <c r="BFD41" s="90"/>
      <c r="BFE41" s="90"/>
      <c r="BFF41" s="90"/>
      <c r="BFG41" s="90"/>
      <c r="BFH41" s="90"/>
      <c r="BFI41" s="90"/>
      <c r="BFJ41" s="90"/>
      <c r="BFK41" s="90"/>
      <c r="BFL41" s="90"/>
      <c r="BFM41" s="90"/>
      <c r="BFN41" s="90"/>
      <c r="BFO41" s="90"/>
      <c r="BFP41" s="90"/>
      <c r="BFQ41" s="90"/>
      <c r="BFR41" s="90"/>
      <c r="BFS41" s="90"/>
      <c r="BFT41" s="90"/>
      <c r="BFU41" s="90"/>
      <c r="BFV41" s="90"/>
      <c r="BFW41" s="90"/>
      <c r="BFX41" s="90"/>
      <c r="BFY41" s="90"/>
      <c r="BFZ41" s="90"/>
      <c r="BGA41" s="90"/>
      <c r="BGB41" s="90"/>
      <c r="BGC41" s="90"/>
      <c r="BGD41" s="90"/>
      <c r="BGE41" s="90"/>
      <c r="BGF41" s="90"/>
      <c r="BGG41" s="90"/>
      <c r="BGH41" s="90"/>
      <c r="BGI41" s="90"/>
      <c r="BGJ41" s="90"/>
      <c r="BGK41" s="90"/>
      <c r="BGL41" s="90"/>
      <c r="BGM41" s="90"/>
      <c r="BGN41" s="90"/>
      <c r="BGO41" s="90"/>
      <c r="BGP41" s="90"/>
      <c r="BGQ41" s="90"/>
      <c r="BGR41" s="90"/>
      <c r="BGS41" s="90"/>
      <c r="BGT41" s="90"/>
      <c r="BGU41" s="90"/>
      <c r="BGV41" s="90"/>
      <c r="BGW41" s="90"/>
      <c r="BGX41" s="90"/>
      <c r="BGY41" s="90"/>
      <c r="BGZ41" s="90"/>
      <c r="BHA41" s="90"/>
      <c r="BHB41" s="90"/>
      <c r="BHC41" s="90"/>
      <c r="BHD41" s="90"/>
      <c r="BHE41" s="90"/>
      <c r="BHF41" s="90"/>
      <c r="BHG41" s="90"/>
      <c r="BHH41" s="90"/>
      <c r="BHI41" s="90"/>
      <c r="BHJ41" s="90"/>
      <c r="BHK41" s="90"/>
      <c r="BHL41" s="90"/>
      <c r="BHM41" s="90"/>
      <c r="BHN41" s="90"/>
      <c r="BHO41" s="90"/>
      <c r="BHP41" s="90"/>
      <c r="BHQ41" s="90"/>
      <c r="BHR41" s="90"/>
      <c r="BHS41" s="90"/>
      <c r="BHT41" s="90"/>
      <c r="BHU41" s="90"/>
      <c r="BHV41" s="90"/>
      <c r="BHW41" s="90"/>
      <c r="BHX41" s="90"/>
      <c r="BHY41" s="90"/>
      <c r="BHZ41" s="90"/>
      <c r="BIA41" s="90"/>
      <c r="BIB41" s="90"/>
      <c r="BIC41" s="90"/>
      <c r="BID41" s="90"/>
      <c r="BIE41" s="90"/>
      <c r="BIF41" s="90"/>
      <c r="BIG41" s="90"/>
      <c r="BIH41" s="90"/>
      <c r="BII41" s="90"/>
      <c r="BIJ41" s="90"/>
      <c r="BIK41" s="90"/>
      <c r="BIL41" s="90"/>
      <c r="BIM41" s="90"/>
      <c r="BIN41" s="90"/>
      <c r="BIO41" s="90"/>
      <c r="BIP41" s="90"/>
      <c r="BIQ41" s="90"/>
      <c r="BIR41" s="90"/>
      <c r="BIS41" s="90"/>
      <c r="BIT41" s="90"/>
      <c r="BIU41" s="90"/>
      <c r="BIV41" s="90"/>
      <c r="BIW41" s="90"/>
      <c r="BIX41" s="90"/>
      <c r="BIY41" s="90"/>
      <c r="BIZ41" s="90"/>
      <c r="BJA41" s="90"/>
      <c r="BJB41" s="90"/>
      <c r="BJC41" s="90"/>
      <c r="BJD41" s="90"/>
      <c r="BJE41" s="90"/>
      <c r="BJF41" s="90"/>
      <c r="BJG41" s="90"/>
      <c r="BJH41" s="90"/>
      <c r="BJI41" s="90"/>
      <c r="BJJ41" s="90"/>
      <c r="BJK41" s="90"/>
      <c r="BJL41" s="90"/>
      <c r="BJM41" s="90"/>
      <c r="BJN41" s="90"/>
      <c r="BJO41" s="90"/>
      <c r="BJP41" s="90"/>
      <c r="BJQ41" s="90"/>
      <c r="BJR41" s="90"/>
      <c r="BJS41" s="90"/>
      <c r="BJT41" s="90"/>
      <c r="BJU41" s="90"/>
      <c r="BJV41" s="90"/>
      <c r="BJW41" s="90"/>
      <c r="BJX41" s="90"/>
      <c r="BJY41" s="90"/>
      <c r="BJZ41" s="90"/>
      <c r="BKA41" s="90"/>
      <c r="BKB41" s="90"/>
      <c r="BKC41" s="90"/>
      <c r="BKD41" s="90"/>
      <c r="BKE41" s="90"/>
      <c r="BKF41" s="90"/>
      <c r="BKG41" s="90"/>
      <c r="BKH41" s="90"/>
      <c r="BKI41" s="90"/>
      <c r="BKJ41" s="90"/>
      <c r="BKK41" s="90"/>
      <c r="BKL41" s="90"/>
      <c r="BKM41" s="90"/>
      <c r="BKN41" s="90"/>
      <c r="BKO41" s="90"/>
      <c r="BKP41" s="90"/>
      <c r="BKQ41" s="90"/>
      <c r="BKR41" s="90"/>
      <c r="BKS41" s="90"/>
      <c r="BKT41" s="90"/>
      <c r="BKU41" s="90"/>
      <c r="BKV41" s="90"/>
      <c r="BKW41" s="90"/>
      <c r="BKX41" s="90"/>
      <c r="BKY41" s="90"/>
      <c r="BKZ41" s="90"/>
      <c r="BLA41" s="90"/>
      <c r="BLB41" s="90"/>
      <c r="BLC41" s="90"/>
      <c r="BLD41" s="90"/>
      <c r="BLE41" s="90"/>
      <c r="BLF41" s="90"/>
      <c r="BLG41" s="90"/>
      <c r="BLH41" s="90"/>
      <c r="BLI41" s="90"/>
      <c r="BLJ41" s="90"/>
      <c r="BLK41" s="90"/>
      <c r="BLL41" s="90"/>
      <c r="BLM41" s="90"/>
      <c r="BLN41" s="90"/>
      <c r="BLO41" s="90"/>
      <c r="BLP41" s="90"/>
      <c r="BLQ41" s="90"/>
      <c r="BLR41" s="90"/>
      <c r="BLS41" s="90"/>
      <c r="BLT41" s="90"/>
      <c r="BLU41" s="90"/>
      <c r="BLV41" s="90"/>
      <c r="BLW41" s="90"/>
      <c r="BLX41" s="90"/>
      <c r="BLY41" s="90"/>
      <c r="BLZ41" s="90"/>
      <c r="BMA41" s="90"/>
      <c r="BMB41" s="90"/>
      <c r="BMC41" s="90"/>
      <c r="BMD41" s="90"/>
      <c r="BME41" s="90"/>
      <c r="BMF41" s="90"/>
      <c r="BMG41" s="90"/>
      <c r="BMH41" s="90"/>
      <c r="BMI41" s="90"/>
      <c r="BMJ41" s="90"/>
      <c r="BMK41" s="90"/>
      <c r="BML41" s="90"/>
      <c r="BMM41" s="90"/>
      <c r="BMN41" s="90"/>
      <c r="BMO41" s="90"/>
      <c r="BMP41" s="90"/>
      <c r="BMQ41" s="90"/>
      <c r="BMR41" s="90"/>
      <c r="BMS41" s="90"/>
      <c r="BMT41" s="90"/>
      <c r="BMU41" s="90"/>
      <c r="BMV41" s="90"/>
      <c r="BMW41" s="90"/>
      <c r="BMX41" s="90"/>
      <c r="BMY41" s="90"/>
      <c r="BMZ41" s="90"/>
      <c r="BNA41" s="90"/>
      <c r="BNB41" s="90"/>
      <c r="BNC41" s="90"/>
      <c r="BND41" s="90"/>
      <c r="BNE41" s="90"/>
      <c r="BNF41" s="90"/>
      <c r="BNG41" s="90"/>
      <c r="BNH41" s="90"/>
      <c r="BNI41" s="90"/>
      <c r="BNJ41" s="90"/>
      <c r="BNK41" s="90"/>
      <c r="BNL41" s="90"/>
      <c r="BNM41" s="90"/>
      <c r="BNN41" s="90"/>
      <c r="BNO41" s="90"/>
      <c r="BNP41" s="90"/>
      <c r="BNQ41" s="90"/>
      <c r="BNR41" s="90"/>
      <c r="BNS41" s="90"/>
      <c r="BNT41" s="90"/>
      <c r="BNU41" s="90"/>
      <c r="BNV41" s="90"/>
      <c r="BNW41" s="90"/>
      <c r="BNX41" s="90"/>
      <c r="BNY41" s="90"/>
      <c r="BNZ41" s="90"/>
      <c r="BOA41" s="90"/>
      <c r="BOB41" s="90"/>
      <c r="BOC41" s="90"/>
      <c r="BOD41" s="90"/>
      <c r="BOE41" s="90"/>
      <c r="BOF41" s="90"/>
      <c r="BOG41" s="90"/>
      <c r="BOH41" s="90"/>
      <c r="BOI41" s="90"/>
      <c r="BOJ41" s="90"/>
      <c r="BOK41" s="90"/>
      <c r="BOL41" s="90"/>
      <c r="BOM41" s="90"/>
      <c r="BON41" s="90"/>
      <c r="BOO41" s="90"/>
      <c r="BOP41" s="90"/>
      <c r="BOQ41" s="90"/>
      <c r="BOR41" s="90"/>
      <c r="BOS41" s="90"/>
      <c r="BOT41" s="90"/>
      <c r="BOU41" s="90"/>
      <c r="BOV41" s="90"/>
      <c r="BOW41" s="90"/>
      <c r="BOX41" s="90"/>
      <c r="BOY41" s="90"/>
      <c r="BOZ41" s="90"/>
      <c r="BPA41" s="90"/>
      <c r="BPB41" s="90"/>
      <c r="BPC41" s="90"/>
      <c r="BPD41" s="90"/>
      <c r="BPE41" s="90"/>
      <c r="BPF41" s="90"/>
      <c r="BPG41" s="90"/>
      <c r="BPH41" s="90"/>
      <c r="BPI41" s="90"/>
      <c r="BPJ41" s="90"/>
      <c r="BPK41" s="90"/>
      <c r="BPL41" s="90"/>
      <c r="BPM41" s="90"/>
      <c r="BPN41" s="90"/>
      <c r="BPO41" s="90"/>
      <c r="BPP41" s="90"/>
      <c r="BPQ41" s="90"/>
      <c r="BPR41" s="90"/>
      <c r="BPS41" s="90"/>
      <c r="BPT41" s="90"/>
      <c r="BPU41" s="90"/>
      <c r="BPV41" s="90"/>
      <c r="BPW41" s="90"/>
      <c r="BPX41" s="90"/>
      <c r="BPY41" s="90"/>
      <c r="BPZ41" s="90"/>
      <c r="BQA41" s="90"/>
      <c r="BQB41" s="90"/>
      <c r="BQC41" s="90"/>
      <c r="BQD41" s="90"/>
      <c r="BQE41" s="90"/>
      <c r="BQF41" s="90"/>
      <c r="BQG41" s="90"/>
      <c r="BQH41" s="90"/>
      <c r="BQI41" s="90"/>
      <c r="BQJ41" s="90"/>
      <c r="BQK41" s="90"/>
      <c r="BQL41" s="90"/>
      <c r="BQM41" s="90"/>
      <c r="BQN41" s="90"/>
      <c r="BQO41" s="90"/>
      <c r="BQP41" s="90"/>
      <c r="BQQ41" s="90"/>
      <c r="BQR41" s="90"/>
      <c r="BQS41" s="90"/>
      <c r="BQT41" s="90"/>
      <c r="BQU41" s="90"/>
      <c r="BQV41" s="90"/>
      <c r="BQW41" s="90"/>
      <c r="BQX41" s="90"/>
      <c r="BQY41" s="90"/>
      <c r="BQZ41" s="90"/>
      <c r="BRA41" s="90"/>
      <c r="BRB41" s="90"/>
      <c r="BRC41" s="90"/>
      <c r="BRD41" s="90"/>
      <c r="BRE41" s="90"/>
      <c r="BRF41" s="90"/>
      <c r="BRG41" s="90"/>
      <c r="BRH41" s="90"/>
      <c r="BRI41" s="90"/>
      <c r="BRJ41" s="90"/>
      <c r="BRK41" s="90"/>
      <c r="BRL41" s="90"/>
      <c r="BRM41" s="90"/>
      <c r="BRN41" s="90"/>
      <c r="BRO41" s="90"/>
      <c r="BRP41" s="90"/>
      <c r="BRQ41" s="90"/>
      <c r="BRR41" s="90"/>
      <c r="BRS41" s="90"/>
      <c r="BRT41" s="90"/>
      <c r="BRU41" s="90"/>
      <c r="BRV41" s="90"/>
      <c r="BRW41" s="90"/>
      <c r="BRX41" s="90"/>
      <c r="BRY41" s="90"/>
      <c r="BRZ41" s="90"/>
      <c r="BSA41" s="90"/>
      <c r="BSB41" s="90"/>
      <c r="BSC41" s="90"/>
      <c r="BSD41" s="90"/>
      <c r="BSE41" s="90"/>
      <c r="BSF41" s="90"/>
      <c r="BSG41" s="90"/>
      <c r="BSH41" s="90"/>
      <c r="BSI41" s="90"/>
      <c r="BSJ41" s="90"/>
      <c r="BSK41" s="90"/>
      <c r="BSL41" s="90"/>
      <c r="BSM41" s="90"/>
      <c r="BSN41" s="90"/>
      <c r="BSO41" s="90"/>
      <c r="BSP41" s="90"/>
      <c r="BSQ41" s="90"/>
      <c r="BSR41" s="90"/>
      <c r="BSS41" s="90"/>
      <c r="BST41" s="90"/>
      <c r="BSU41" s="90"/>
      <c r="BSV41" s="90"/>
      <c r="BSW41" s="90"/>
      <c r="BSX41" s="90"/>
      <c r="BSY41" s="90"/>
      <c r="BSZ41" s="90"/>
      <c r="BTA41" s="90"/>
      <c r="BTB41" s="90"/>
      <c r="BTC41" s="90"/>
      <c r="BTD41" s="90"/>
      <c r="BTE41" s="90"/>
      <c r="BTF41" s="90"/>
      <c r="BTG41" s="90"/>
      <c r="BTH41" s="90"/>
      <c r="BTI41" s="90"/>
      <c r="BTJ41" s="90"/>
      <c r="BTK41" s="90"/>
      <c r="BTL41" s="90"/>
      <c r="BTM41" s="90"/>
      <c r="BTN41" s="90"/>
      <c r="BTO41" s="90"/>
      <c r="BTP41" s="90"/>
      <c r="BTQ41" s="90"/>
      <c r="BTR41" s="90"/>
      <c r="BTS41" s="90"/>
      <c r="BTT41" s="90"/>
      <c r="BTU41" s="90"/>
      <c r="BTV41" s="90"/>
      <c r="BTW41" s="90"/>
      <c r="BTX41" s="90"/>
      <c r="BTY41" s="90"/>
      <c r="BTZ41" s="90"/>
      <c r="BUA41" s="90"/>
      <c r="BUB41" s="90"/>
      <c r="BUC41" s="90"/>
      <c r="BUD41" s="90"/>
      <c r="BUE41" s="90"/>
      <c r="BUF41" s="90"/>
      <c r="BUG41" s="90"/>
      <c r="BUH41" s="90"/>
      <c r="BUI41" s="90"/>
      <c r="BUJ41" s="90"/>
      <c r="BUK41" s="90"/>
      <c r="BUL41" s="90"/>
      <c r="BUM41" s="90"/>
      <c r="BUN41" s="90"/>
      <c r="BUO41" s="90"/>
      <c r="BUP41" s="90"/>
      <c r="BUQ41" s="90"/>
      <c r="BUR41" s="90"/>
      <c r="BUS41" s="90"/>
      <c r="BUT41" s="90"/>
      <c r="BUU41" s="90"/>
      <c r="BUV41" s="90"/>
      <c r="BUW41" s="90"/>
      <c r="BUX41" s="90"/>
      <c r="BUY41" s="90"/>
      <c r="BUZ41" s="90"/>
      <c r="BVA41" s="90"/>
      <c r="BVB41" s="90"/>
      <c r="BVC41" s="90"/>
      <c r="BVD41" s="90"/>
      <c r="BVE41" s="90"/>
      <c r="BVF41" s="90"/>
      <c r="BVG41" s="90"/>
      <c r="BVH41" s="90"/>
      <c r="BVI41" s="90"/>
      <c r="BVJ41" s="90"/>
      <c r="BVK41" s="90"/>
      <c r="BVL41" s="90"/>
      <c r="BVM41" s="90"/>
      <c r="BVN41" s="90"/>
      <c r="BVO41" s="90"/>
      <c r="BVP41" s="90"/>
      <c r="BVQ41" s="90"/>
      <c r="BVR41" s="90"/>
      <c r="BVS41" s="90"/>
      <c r="BVT41" s="90"/>
      <c r="BVU41" s="90"/>
      <c r="BVV41" s="90"/>
      <c r="BVW41" s="90"/>
      <c r="BVX41" s="90"/>
      <c r="BVY41" s="90"/>
      <c r="BVZ41" s="90"/>
      <c r="BWA41" s="90"/>
      <c r="BWB41" s="90"/>
      <c r="BWC41" s="90"/>
      <c r="BWD41" s="90"/>
      <c r="BWE41" s="90"/>
      <c r="BWF41" s="90"/>
      <c r="BWG41" s="90"/>
      <c r="BWH41" s="90"/>
      <c r="BWI41" s="90"/>
      <c r="BWJ41" s="90"/>
      <c r="BWK41" s="90"/>
      <c r="BWL41" s="90"/>
      <c r="BWM41" s="90"/>
      <c r="BWN41" s="90"/>
      <c r="BWO41" s="90"/>
      <c r="BWP41" s="90"/>
      <c r="BWQ41" s="90"/>
      <c r="BWR41" s="90"/>
      <c r="BWS41" s="90"/>
      <c r="BWT41" s="90"/>
      <c r="BWU41" s="90"/>
      <c r="BWV41" s="90"/>
      <c r="BWW41" s="90"/>
      <c r="BWX41" s="90"/>
      <c r="BWY41" s="90"/>
      <c r="BWZ41" s="90"/>
      <c r="BXA41" s="90"/>
      <c r="BXB41" s="90"/>
      <c r="BXC41" s="90"/>
      <c r="BXD41" s="90"/>
      <c r="BXE41" s="90"/>
      <c r="BXF41" s="90"/>
      <c r="BXG41" s="90"/>
      <c r="BXH41" s="90"/>
      <c r="BXI41" s="90"/>
      <c r="BXJ41" s="90"/>
      <c r="BXK41" s="90"/>
      <c r="BXL41" s="90"/>
      <c r="BXM41" s="90"/>
      <c r="BXN41" s="90"/>
      <c r="BXO41" s="90"/>
      <c r="BXP41" s="90"/>
      <c r="BXQ41" s="90"/>
      <c r="BXR41" s="90"/>
      <c r="BXS41" s="90"/>
      <c r="BXT41" s="90"/>
      <c r="BXU41" s="90"/>
      <c r="BXV41" s="90"/>
      <c r="BXW41" s="90"/>
      <c r="BXX41" s="90"/>
      <c r="BXY41" s="90"/>
      <c r="BXZ41" s="90"/>
      <c r="BYA41" s="90"/>
      <c r="BYB41" s="90"/>
      <c r="BYC41" s="90"/>
      <c r="BYD41" s="90"/>
      <c r="BYE41" s="90"/>
      <c r="BYF41" s="90"/>
      <c r="BYG41" s="90"/>
      <c r="BYH41" s="90"/>
      <c r="BYI41" s="90"/>
      <c r="BYJ41" s="90"/>
      <c r="BYK41" s="90"/>
      <c r="BYL41" s="90"/>
      <c r="BYM41" s="90"/>
      <c r="BYN41" s="90"/>
      <c r="BYO41" s="90"/>
      <c r="BYP41" s="90"/>
      <c r="BYQ41" s="90"/>
      <c r="BYR41" s="90"/>
      <c r="BYS41" s="90"/>
      <c r="BYT41" s="90"/>
      <c r="BYU41" s="90"/>
      <c r="BYV41" s="90"/>
      <c r="BYW41" s="90"/>
      <c r="BYX41" s="90"/>
      <c r="BYY41" s="90"/>
      <c r="BYZ41" s="90"/>
      <c r="BZA41" s="90"/>
      <c r="BZB41" s="90"/>
      <c r="BZC41" s="90"/>
      <c r="BZD41" s="90"/>
      <c r="BZE41" s="90"/>
      <c r="BZF41" s="90"/>
      <c r="BZG41" s="90"/>
      <c r="BZH41" s="90"/>
      <c r="BZI41" s="90"/>
      <c r="BZJ41" s="90"/>
      <c r="BZK41" s="90"/>
      <c r="BZL41" s="90"/>
      <c r="BZM41" s="90"/>
      <c r="BZN41" s="90"/>
      <c r="BZO41" s="90"/>
      <c r="BZP41" s="90"/>
      <c r="BZQ41" s="90"/>
      <c r="BZR41" s="90"/>
      <c r="BZS41" s="90"/>
      <c r="BZT41" s="90"/>
      <c r="BZU41" s="90"/>
      <c r="BZV41" s="90"/>
      <c r="BZW41" s="90"/>
      <c r="BZX41" s="90"/>
      <c r="BZY41" s="90"/>
      <c r="BZZ41" s="90"/>
      <c r="CAA41" s="90"/>
      <c r="CAB41" s="90"/>
      <c r="CAC41" s="90"/>
      <c r="CAD41" s="90"/>
      <c r="CAE41" s="90"/>
      <c r="CAF41" s="90"/>
      <c r="CAG41" s="90"/>
      <c r="CAH41" s="90"/>
      <c r="CAI41" s="90"/>
      <c r="CAJ41" s="90"/>
      <c r="CAK41" s="90"/>
      <c r="CAL41" s="90"/>
      <c r="CAM41" s="90"/>
      <c r="CAN41" s="90"/>
      <c r="CAO41" s="90"/>
      <c r="CAP41" s="90"/>
      <c r="CAQ41" s="90"/>
      <c r="CAR41" s="90"/>
      <c r="CAS41" s="90"/>
      <c r="CAT41" s="90"/>
      <c r="CAU41" s="90"/>
      <c r="CAV41" s="90"/>
      <c r="CAW41" s="90"/>
      <c r="CAX41" s="90"/>
      <c r="CAY41" s="90"/>
      <c r="CAZ41" s="90"/>
      <c r="CBA41" s="90"/>
      <c r="CBB41" s="90"/>
      <c r="CBC41" s="90"/>
      <c r="CBD41" s="90"/>
      <c r="CBE41" s="90"/>
      <c r="CBF41" s="90"/>
      <c r="CBG41" s="90"/>
      <c r="CBH41" s="90"/>
      <c r="CBI41" s="90"/>
      <c r="CBJ41" s="90"/>
      <c r="CBK41" s="90"/>
      <c r="CBL41" s="90"/>
      <c r="CBM41" s="90"/>
      <c r="CBN41" s="90"/>
      <c r="CBO41" s="90"/>
      <c r="CBP41" s="90"/>
      <c r="CBQ41" s="90"/>
      <c r="CBR41" s="90"/>
      <c r="CBS41" s="90"/>
      <c r="CBT41" s="90"/>
      <c r="CBU41" s="90"/>
      <c r="CBV41" s="90"/>
      <c r="CBW41" s="90"/>
      <c r="CBX41" s="90"/>
      <c r="CBY41" s="90"/>
      <c r="CBZ41" s="90"/>
      <c r="CCA41" s="90"/>
      <c r="CCB41" s="90"/>
      <c r="CCC41" s="90"/>
      <c r="CCD41" s="90"/>
      <c r="CCE41" s="90"/>
      <c r="CCF41" s="90"/>
      <c r="CCG41" s="90"/>
      <c r="CCH41" s="90"/>
      <c r="CCI41" s="90"/>
      <c r="CCJ41" s="90"/>
      <c r="CCK41" s="90"/>
      <c r="CCL41" s="90"/>
      <c r="CCM41" s="90"/>
      <c r="CCN41" s="90"/>
      <c r="CCO41" s="90"/>
      <c r="CCP41" s="90"/>
      <c r="CCQ41" s="90"/>
      <c r="CCR41" s="90"/>
      <c r="CCS41" s="90"/>
      <c r="CCT41" s="90"/>
      <c r="CCU41" s="90"/>
      <c r="CCV41" s="90"/>
      <c r="CCW41" s="90"/>
      <c r="CCX41" s="90"/>
      <c r="CCY41" s="90"/>
      <c r="CCZ41" s="90"/>
      <c r="CDA41" s="90"/>
      <c r="CDB41" s="90"/>
      <c r="CDC41" s="90"/>
      <c r="CDD41" s="90"/>
      <c r="CDE41" s="90"/>
      <c r="CDF41" s="90"/>
      <c r="CDG41" s="90"/>
      <c r="CDH41" s="90"/>
      <c r="CDI41" s="90"/>
      <c r="CDJ41" s="90"/>
      <c r="CDK41" s="90"/>
      <c r="CDL41" s="90"/>
      <c r="CDM41" s="90"/>
      <c r="CDN41" s="90"/>
      <c r="CDO41" s="90"/>
      <c r="CDP41" s="90"/>
      <c r="CDQ41" s="90"/>
      <c r="CDR41" s="90"/>
      <c r="CDS41" s="90"/>
      <c r="CDT41" s="90"/>
      <c r="CDU41" s="90"/>
      <c r="CDV41" s="90"/>
      <c r="CDW41" s="90"/>
      <c r="CDX41" s="90"/>
      <c r="CDY41" s="90"/>
      <c r="CDZ41" s="90"/>
      <c r="CEA41" s="90"/>
      <c r="CEB41" s="90"/>
      <c r="CEC41" s="90"/>
      <c r="CED41" s="90"/>
      <c r="CEE41" s="90"/>
      <c r="CEF41" s="90"/>
      <c r="CEG41" s="90"/>
      <c r="CEH41" s="90"/>
      <c r="CEI41" s="90"/>
      <c r="CEJ41" s="90"/>
      <c r="CEK41" s="90"/>
      <c r="CEL41" s="90"/>
      <c r="CEM41" s="90"/>
      <c r="CEN41" s="90"/>
      <c r="CEO41" s="90"/>
      <c r="CEP41" s="90"/>
      <c r="CEQ41" s="90"/>
      <c r="CER41" s="90"/>
      <c r="CES41" s="90"/>
      <c r="CET41" s="90"/>
      <c r="CEU41" s="90"/>
      <c r="CEV41" s="90"/>
      <c r="CEW41" s="90"/>
      <c r="CEX41" s="90"/>
      <c r="CEY41" s="90"/>
      <c r="CEZ41" s="90"/>
      <c r="CFA41" s="90"/>
      <c r="CFB41" s="90"/>
      <c r="CFC41" s="90"/>
      <c r="CFD41" s="90"/>
      <c r="CFE41" s="90"/>
      <c r="CFF41" s="90"/>
      <c r="CFG41" s="90"/>
      <c r="CFH41" s="90"/>
      <c r="CFI41" s="90"/>
      <c r="CFJ41" s="90"/>
      <c r="CFK41" s="90"/>
      <c r="CFL41" s="90"/>
      <c r="CFM41" s="90"/>
      <c r="CFN41" s="90"/>
      <c r="CFO41" s="90"/>
      <c r="CFP41" s="90"/>
      <c r="CFQ41" s="90"/>
      <c r="CFR41" s="90"/>
      <c r="CFS41" s="90"/>
      <c r="CFT41" s="90"/>
      <c r="CFU41" s="90"/>
      <c r="CFV41" s="90"/>
      <c r="CFW41" s="90"/>
      <c r="CFX41" s="90"/>
      <c r="CFY41" s="90"/>
      <c r="CFZ41" s="90"/>
      <c r="CGA41" s="90"/>
      <c r="CGB41" s="90"/>
      <c r="CGC41" s="90"/>
      <c r="CGD41" s="90"/>
      <c r="CGE41" s="90"/>
      <c r="CGF41" s="90"/>
      <c r="CGG41" s="90"/>
      <c r="CGH41" s="90"/>
      <c r="CGI41" s="90"/>
      <c r="CGJ41" s="90"/>
      <c r="CGK41" s="90"/>
      <c r="CGL41" s="90"/>
      <c r="CGM41" s="90"/>
      <c r="CGN41" s="90"/>
      <c r="CGO41" s="90"/>
      <c r="CGP41" s="90"/>
      <c r="CGQ41" s="90"/>
      <c r="CGR41" s="90"/>
      <c r="CGS41" s="90"/>
      <c r="CGT41" s="90"/>
      <c r="CGU41" s="90"/>
      <c r="CGV41" s="90"/>
      <c r="CGW41" s="90"/>
      <c r="CGX41" s="90"/>
      <c r="CGY41" s="90"/>
      <c r="CGZ41" s="90"/>
      <c r="CHA41" s="90"/>
      <c r="CHB41" s="90"/>
      <c r="CHC41" s="90"/>
      <c r="CHD41" s="90"/>
      <c r="CHE41" s="90"/>
      <c r="CHF41" s="90"/>
      <c r="CHG41" s="90"/>
      <c r="CHH41" s="90"/>
      <c r="CHI41" s="90"/>
      <c r="CHJ41" s="90"/>
      <c r="CHK41" s="90"/>
      <c r="CHL41" s="90"/>
      <c r="CHM41" s="90"/>
      <c r="CHN41" s="90"/>
      <c r="CHO41" s="90"/>
      <c r="CHP41" s="90"/>
      <c r="CHQ41" s="90"/>
      <c r="CHR41" s="90"/>
      <c r="CHS41" s="90"/>
      <c r="CHT41" s="90"/>
      <c r="CHU41" s="90"/>
      <c r="CHV41" s="90"/>
      <c r="CHW41" s="90"/>
      <c r="CHX41" s="90"/>
      <c r="CHY41" s="90"/>
      <c r="CHZ41" s="90"/>
      <c r="CIA41" s="90"/>
      <c r="CIB41" s="90"/>
      <c r="CIC41" s="90"/>
      <c r="CID41" s="90"/>
      <c r="CIE41" s="90"/>
      <c r="CIF41" s="90"/>
      <c r="CIG41" s="90"/>
      <c r="CIH41" s="90"/>
      <c r="CII41" s="90"/>
      <c r="CIJ41" s="90"/>
      <c r="CIK41" s="90"/>
      <c r="CIL41" s="90"/>
      <c r="CIM41" s="90"/>
      <c r="CIN41" s="90"/>
      <c r="CIO41" s="90"/>
      <c r="CIP41" s="90"/>
      <c r="CIQ41" s="90"/>
      <c r="CIR41" s="90"/>
      <c r="CIS41" s="90"/>
      <c r="CIT41" s="90"/>
      <c r="CIU41" s="90"/>
      <c r="CIV41" s="90"/>
      <c r="CIW41" s="90"/>
      <c r="CIX41" s="90"/>
      <c r="CIY41" s="90"/>
      <c r="CIZ41" s="90"/>
      <c r="CJA41" s="90"/>
      <c r="CJB41" s="90"/>
      <c r="CJC41" s="90"/>
      <c r="CJD41" s="90"/>
      <c r="CJE41" s="90"/>
      <c r="CJF41" s="90"/>
      <c r="CJG41" s="90"/>
      <c r="CJH41" s="90"/>
      <c r="CJI41" s="90"/>
      <c r="CJJ41" s="90"/>
      <c r="CJK41" s="90"/>
      <c r="CJL41" s="90"/>
      <c r="CJM41" s="90"/>
      <c r="CJN41" s="90"/>
      <c r="CJO41" s="90"/>
      <c r="CJP41" s="90"/>
      <c r="CJQ41" s="90"/>
      <c r="CJR41" s="90"/>
      <c r="CJS41" s="90"/>
      <c r="CJT41" s="90"/>
      <c r="CJU41" s="90"/>
      <c r="CJV41" s="90"/>
      <c r="CJW41" s="90"/>
      <c r="CJX41" s="90"/>
      <c r="CJY41" s="90"/>
      <c r="CJZ41" s="90"/>
      <c r="CKA41" s="90"/>
      <c r="CKB41" s="90"/>
      <c r="CKC41" s="90"/>
      <c r="CKD41" s="90"/>
      <c r="CKE41" s="90"/>
      <c r="CKF41" s="90"/>
      <c r="CKG41" s="90"/>
      <c r="CKH41" s="90"/>
      <c r="CKI41" s="90"/>
      <c r="CKJ41" s="90"/>
      <c r="CKK41" s="90"/>
      <c r="CKL41" s="90"/>
      <c r="CKM41" s="90"/>
      <c r="CKN41" s="90"/>
      <c r="CKO41" s="90"/>
      <c r="CKP41" s="90"/>
      <c r="CKQ41" s="90"/>
      <c r="CKR41" s="90"/>
      <c r="CKS41" s="90"/>
      <c r="CKT41" s="90"/>
      <c r="CKU41" s="90"/>
      <c r="CKV41" s="90"/>
      <c r="CKW41" s="90"/>
      <c r="CKX41" s="90"/>
      <c r="CKY41" s="90"/>
      <c r="CKZ41" s="90"/>
      <c r="CLA41" s="90"/>
      <c r="CLB41" s="90"/>
      <c r="CLC41" s="90"/>
      <c r="CLD41" s="90"/>
      <c r="CLE41" s="90"/>
      <c r="CLF41" s="90"/>
      <c r="CLG41" s="90"/>
      <c r="CLH41" s="90"/>
      <c r="CLI41" s="90"/>
      <c r="CLJ41" s="90"/>
      <c r="CLK41" s="90"/>
      <c r="CLL41" s="90"/>
      <c r="CLM41" s="90"/>
      <c r="CLN41" s="90"/>
      <c r="CLO41" s="90"/>
      <c r="CLP41" s="90"/>
      <c r="CLQ41" s="90"/>
      <c r="CLR41" s="90"/>
      <c r="CLS41" s="90"/>
      <c r="CLT41" s="90"/>
      <c r="CLU41" s="90"/>
      <c r="CLV41" s="90"/>
      <c r="CLW41" s="90"/>
      <c r="CLX41" s="90"/>
      <c r="CLY41" s="90"/>
      <c r="CLZ41" s="90"/>
      <c r="CMA41" s="90"/>
      <c r="CMB41" s="90"/>
      <c r="CMC41" s="90"/>
      <c r="CMD41" s="90"/>
      <c r="CME41" s="90"/>
      <c r="CMF41" s="90"/>
      <c r="CMG41" s="90"/>
      <c r="CMH41" s="90"/>
      <c r="CMI41" s="90"/>
      <c r="CMJ41" s="90"/>
      <c r="CMK41" s="90"/>
      <c r="CML41" s="90"/>
      <c r="CMM41" s="90"/>
      <c r="CMN41" s="90"/>
      <c r="CMO41" s="90"/>
      <c r="CMP41" s="90"/>
      <c r="CMQ41" s="90"/>
      <c r="CMR41" s="90"/>
      <c r="CMS41" s="90"/>
      <c r="CMT41" s="90"/>
      <c r="CMU41" s="90"/>
      <c r="CMV41" s="90"/>
      <c r="CMW41" s="90"/>
      <c r="CMX41" s="90"/>
      <c r="CMY41" s="90"/>
      <c r="CMZ41" s="90"/>
      <c r="CNA41" s="90"/>
      <c r="CNB41" s="90"/>
      <c r="CNC41" s="90"/>
      <c r="CND41" s="90"/>
      <c r="CNE41" s="90"/>
      <c r="CNF41" s="90"/>
      <c r="CNG41" s="90"/>
      <c r="CNH41" s="90"/>
      <c r="CNI41" s="90"/>
      <c r="CNJ41" s="90"/>
      <c r="CNK41" s="90"/>
      <c r="CNL41" s="90"/>
      <c r="CNM41" s="90"/>
      <c r="CNN41" s="90"/>
      <c r="CNO41" s="90"/>
      <c r="CNP41" s="90"/>
      <c r="CNQ41" s="90"/>
      <c r="CNR41" s="90"/>
      <c r="CNS41" s="90"/>
      <c r="CNT41" s="90"/>
      <c r="CNU41" s="90"/>
      <c r="CNV41" s="90"/>
      <c r="CNW41" s="90"/>
      <c r="CNX41" s="90"/>
      <c r="CNY41" s="90"/>
      <c r="CNZ41" s="90"/>
      <c r="COA41" s="90"/>
      <c r="COB41" s="90"/>
      <c r="COC41" s="90"/>
      <c r="COD41" s="90"/>
      <c r="COE41" s="90"/>
      <c r="COF41" s="90"/>
      <c r="COG41" s="90"/>
      <c r="COH41" s="90"/>
      <c r="COI41" s="90"/>
      <c r="COJ41" s="90"/>
      <c r="COK41" s="90"/>
      <c r="COL41" s="90"/>
      <c r="COM41" s="90"/>
      <c r="CON41" s="90"/>
      <c r="COO41" s="90"/>
      <c r="COP41" s="90"/>
      <c r="COQ41" s="90"/>
      <c r="COR41" s="90"/>
      <c r="COS41" s="90"/>
      <c r="COT41" s="90"/>
      <c r="COU41" s="90"/>
      <c r="COV41" s="90"/>
      <c r="COW41" s="90"/>
      <c r="COX41" s="90"/>
      <c r="COY41" s="90"/>
      <c r="COZ41" s="90"/>
      <c r="CPA41" s="90"/>
      <c r="CPB41" s="90"/>
      <c r="CPC41" s="90"/>
      <c r="CPD41" s="90"/>
      <c r="CPE41" s="90"/>
      <c r="CPF41" s="90"/>
      <c r="CPG41" s="90"/>
      <c r="CPH41" s="90"/>
      <c r="CPI41" s="90"/>
      <c r="CPJ41" s="90"/>
      <c r="CPK41" s="90"/>
      <c r="CPL41" s="90"/>
      <c r="CPM41" s="90"/>
      <c r="CPN41" s="90"/>
      <c r="CPO41" s="90"/>
      <c r="CPP41" s="90"/>
      <c r="CPQ41" s="90"/>
      <c r="CPR41" s="90"/>
    </row>
    <row r="42" spans="1:2462" s="90" customFormat="1" x14ac:dyDescent="0.2">
      <c r="B42" s="168" t="s">
        <v>786</v>
      </c>
      <c r="C42" s="170" t="s">
        <v>29</v>
      </c>
      <c r="D42" s="168" t="s">
        <v>14</v>
      </c>
      <c r="E42" s="168" t="s">
        <v>15</v>
      </c>
      <c r="F42" s="169" t="s">
        <v>30</v>
      </c>
      <c r="G42" s="186" t="s">
        <v>15</v>
      </c>
      <c r="H42" s="170" t="s">
        <v>674</v>
      </c>
      <c r="I42" s="171" t="s">
        <v>647</v>
      </c>
      <c r="J42" s="172" t="s">
        <v>25</v>
      </c>
      <c r="K42" s="171" t="s">
        <v>648</v>
      </c>
      <c r="L42" s="172" t="s">
        <v>636</v>
      </c>
      <c r="M42" s="171">
        <v>0.74652777777777779</v>
      </c>
      <c r="N42" s="510" t="s">
        <v>1025</v>
      </c>
      <c r="O42" s="178">
        <v>0.1</v>
      </c>
      <c r="P42" s="178"/>
      <c r="Q42" s="178"/>
      <c r="R42" s="178">
        <v>0.7</v>
      </c>
      <c r="S42" s="178" t="s">
        <v>1858</v>
      </c>
      <c r="T42" s="178"/>
      <c r="U42" s="178"/>
      <c r="V42" s="212" t="s">
        <v>973</v>
      </c>
      <c r="W42" s="212" t="s">
        <v>969</v>
      </c>
      <c r="X42" s="212" t="s">
        <v>973</v>
      </c>
      <c r="Y42" s="212" t="s">
        <v>969</v>
      </c>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1"/>
      <c r="BQ42" s="91"/>
      <c r="BR42" s="91"/>
      <c r="BS42" s="91"/>
      <c r="BT42" s="91"/>
      <c r="BU42" s="91"/>
      <c r="BV42" s="91"/>
      <c r="BW42" s="91"/>
      <c r="BX42" s="91"/>
      <c r="BY42" s="91"/>
      <c r="BZ42" s="91"/>
      <c r="CA42" s="91"/>
      <c r="CB42" s="91"/>
      <c r="CC42" s="91"/>
      <c r="CD42" s="91"/>
      <c r="CE42" s="91"/>
      <c r="CF42" s="91"/>
      <c r="CG42" s="91"/>
      <c r="CH42" s="91"/>
      <c r="CI42" s="91"/>
      <c r="CJ42" s="91"/>
      <c r="CK42" s="91"/>
      <c r="CL42" s="91"/>
      <c r="CM42" s="91"/>
      <c r="CN42" s="91"/>
      <c r="CO42" s="91"/>
      <c r="CP42" s="91"/>
      <c r="CQ42" s="91"/>
      <c r="CR42" s="91"/>
      <c r="CS42" s="91"/>
      <c r="CT42" s="91"/>
      <c r="CU42" s="91"/>
      <c r="CV42" s="91"/>
      <c r="CW42" s="91"/>
      <c r="CX42" s="91"/>
      <c r="CY42" s="91"/>
      <c r="CZ42" s="91"/>
      <c r="DA42" s="91"/>
      <c r="DB42" s="91"/>
      <c r="DC42" s="91"/>
      <c r="DD42" s="91"/>
      <c r="DE42" s="91"/>
      <c r="DF42" s="91"/>
      <c r="DG42" s="91"/>
      <c r="DH42" s="91"/>
      <c r="DI42" s="91"/>
      <c r="DJ42" s="91"/>
      <c r="DK42" s="91"/>
      <c r="DL42" s="91"/>
      <c r="DM42" s="91"/>
      <c r="DN42" s="91"/>
      <c r="DO42" s="91"/>
      <c r="DP42" s="91"/>
      <c r="DQ42" s="91"/>
      <c r="DR42" s="91"/>
      <c r="DS42" s="91"/>
      <c r="DT42" s="91"/>
      <c r="DU42" s="91"/>
      <c r="DV42" s="91"/>
      <c r="DW42" s="91"/>
      <c r="DX42" s="91"/>
      <c r="DY42" s="91"/>
      <c r="DZ42" s="91"/>
      <c r="EA42" s="91"/>
      <c r="EB42" s="91"/>
      <c r="EC42" s="91"/>
      <c r="ED42" s="91"/>
      <c r="EE42" s="91"/>
      <c r="EF42" s="91"/>
      <c r="EG42" s="91"/>
      <c r="EH42" s="91"/>
      <c r="EI42" s="91"/>
      <c r="EJ42" s="91"/>
      <c r="EK42" s="91"/>
      <c r="EL42" s="91"/>
      <c r="EM42" s="91"/>
      <c r="EN42" s="91"/>
      <c r="EO42" s="91"/>
      <c r="EP42" s="91"/>
      <c r="EQ42" s="91"/>
      <c r="ER42" s="91"/>
      <c r="ES42" s="91"/>
      <c r="ET42" s="91"/>
      <c r="EU42" s="91"/>
      <c r="EV42" s="91"/>
      <c r="EW42" s="91"/>
      <c r="EX42" s="91"/>
      <c r="EY42" s="91"/>
      <c r="EZ42" s="91"/>
      <c r="FA42" s="91"/>
      <c r="FB42" s="91"/>
      <c r="FC42" s="91"/>
      <c r="FD42" s="91"/>
      <c r="FE42" s="91"/>
      <c r="FF42" s="91"/>
      <c r="FG42" s="91"/>
      <c r="FH42" s="91"/>
      <c r="FI42" s="91"/>
      <c r="FJ42" s="91"/>
      <c r="FK42" s="91"/>
      <c r="FL42" s="91"/>
      <c r="FM42" s="91"/>
      <c r="FN42" s="91"/>
      <c r="FO42" s="91"/>
      <c r="FP42" s="91"/>
      <c r="FQ42" s="91"/>
      <c r="FR42" s="91"/>
      <c r="FS42" s="91"/>
      <c r="FT42" s="91"/>
      <c r="FU42" s="91"/>
      <c r="FV42" s="91"/>
      <c r="FW42" s="91"/>
      <c r="FX42" s="91"/>
      <c r="FY42" s="91"/>
      <c r="FZ42" s="91"/>
      <c r="GA42" s="91"/>
      <c r="GB42" s="91"/>
      <c r="GC42" s="91"/>
      <c r="GD42" s="91"/>
      <c r="GE42" s="91"/>
      <c r="GF42" s="91"/>
      <c r="GG42" s="91"/>
      <c r="GH42" s="91"/>
      <c r="GI42" s="91"/>
      <c r="GJ42" s="91"/>
      <c r="GK42" s="91"/>
      <c r="GL42" s="91"/>
      <c r="GM42" s="91"/>
      <c r="GN42" s="91"/>
      <c r="GO42" s="91"/>
      <c r="GP42" s="91"/>
      <c r="GQ42" s="91"/>
      <c r="GR42" s="91"/>
      <c r="GS42" s="91"/>
      <c r="GT42" s="91"/>
      <c r="GU42" s="91"/>
      <c r="GV42" s="91"/>
      <c r="GW42" s="91"/>
      <c r="GX42" s="91"/>
      <c r="GY42" s="91"/>
      <c r="GZ42" s="91"/>
      <c r="HA42" s="91"/>
      <c r="HB42" s="91"/>
      <c r="HC42" s="91"/>
      <c r="HD42" s="91"/>
      <c r="HE42" s="91"/>
      <c r="HF42" s="91"/>
      <c r="HG42" s="91"/>
      <c r="HH42" s="91"/>
      <c r="HI42" s="91"/>
      <c r="HJ42" s="91"/>
      <c r="HK42" s="91"/>
      <c r="HL42" s="91"/>
      <c r="HM42" s="91"/>
      <c r="HN42" s="91"/>
      <c r="HO42" s="91"/>
      <c r="HP42" s="91"/>
      <c r="HQ42" s="91"/>
      <c r="HR42" s="91"/>
      <c r="HS42" s="91"/>
      <c r="HT42" s="91"/>
      <c r="HU42" s="91"/>
      <c r="HV42" s="91"/>
      <c r="HW42" s="91"/>
      <c r="HX42" s="91"/>
      <c r="HY42" s="91"/>
      <c r="HZ42" s="91"/>
      <c r="IA42" s="91"/>
      <c r="IB42" s="91"/>
      <c r="IC42" s="91"/>
      <c r="ID42" s="91"/>
      <c r="IE42" s="91"/>
      <c r="IF42" s="91"/>
      <c r="IG42" s="91"/>
      <c r="IH42" s="91"/>
      <c r="II42" s="91"/>
      <c r="IJ42" s="91"/>
      <c r="IK42" s="91"/>
      <c r="IL42" s="91"/>
      <c r="IM42" s="91"/>
      <c r="IN42" s="91"/>
      <c r="IO42" s="91"/>
      <c r="IP42" s="91"/>
      <c r="IQ42" s="91"/>
      <c r="IR42" s="91"/>
      <c r="IS42" s="91"/>
      <c r="IT42" s="91"/>
      <c r="IU42" s="91"/>
      <c r="IV42" s="91"/>
      <c r="IW42" s="91"/>
      <c r="IX42" s="91"/>
      <c r="IY42" s="91"/>
      <c r="IZ42" s="91"/>
      <c r="JA42" s="91"/>
      <c r="JB42" s="91"/>
      <c r="JC42" s="91"/>
      <c r="JD42" s="91"/>
      <c r="JE42" s="91"/>
      <c r="JF42" s="91"/>
      <c r="JG42" s="91"/>
      <c r="JH42" s="91"/>
      <c r="JI42" s="91"/>
      <c r="JJ42" s="91"/>
      <c r="JK42" s="91"/>
      <c r="JL42" s="91"/>
      <c r="JM42" s="91"/>
      <c r="JN42" s="91"/>
      <c r="JO42" s="91"/>
      <c r="JP42" s="91"/>
      <c r="JQ42" s="91"/>
      <c r="JR42" s="91"/>
      <c r="JS42" s="91"/>
      <c r="JT42" s="91"/>
      <c r="JU42" s="91"/>
      <c r="JV42" s="91"/>
      <c r="JW42" s="91"/>
      <c r="JX42" s="91"/>
      <c r="JY42" s="91"/>
      <c r="JZ42" s="91"/>
      <c r="KA42" s="91"/>
      <c r="KB42" s="91"/>
      <c r="KC42" s="91"/>
      <c r="KD42" s="91"/>
      <c r="KE42" s="91"/>
      <c r="KF42" s="91"/>
      <c r="KG42" s="91"/>
      <c r="KH42" s="91"/>
      <c r="KI42" s="91"/>
      <c r="KJ42" s="91"/>
      <c r="KK42" s="91"/>
      <c r="KL42" s="91"/>
      <c r="KM42" s="91"/>
      <c r="KN42" s="91"/>
      <c r="KO42" s="91"/>
      <c r="KP42" s="91"/>
      <c r="KQ42" s="91"/>
      <c r="KR42" s="91"/>
      <c r="KS42" s="91"/>
      <c r="KT42" s="91"/>
      <c r="KU42" s="91"/>
      <c r="KV42" s="91"/>
      <c r="KW42" s="91"/>
      <c r="KX42" s="91"/>
      <c r="KY42" s="91"/>
      <c r="KZ42" s="91"/>
      <c r="LA42" s="91"/>
      <c r="LB42" s="91"/>
      <c r="LC42" s="91"/>
      <c r="LD42" s="91"/>
      <c r="LE42" s="91"/>
      <c r="LF42" s="91"/>
      <c r="LG42" s="91"/>
      <c r="LH42" s="91"/>
      <c r="LI42" s="91"/>
      <c r="LJ42" s="91"/>
      <c r="LK42" s="91"/>
      <c r="LL42" s="91"/>
      <c r="LM42" s="91"/>
      <c r="LN42" s="91"/>
      <c r="LO42" s="91"/>
      <c r="LP42" s="91"/>
      <c r="LQ42" s="91"/>
      <c r="LR42" s="91"/>
      <c r="LS42" s="91"/>
      <c r="LT42" s="91"/>
      <c r="LU42" s="91"/>
      <c r="LV42" s="91"/>
      <c r="LW42" s="91"/>
      <c r="LX42" s="91"/>
      <c r="LY42" s="91"/>
      <c r="LZ42" s="91"/>
      <c r="MA42" s="91"/>
      <c r="MB42" s="91"/>
      <c r="MC42" s="91"/>
      <c r="MD42" s="91"/>
      <c r="ME42" s="91"/>
      <c r="MF42" s="91"/>
      <c r="MG42" s="91"/>
      <c r="MH42" s="91"/>
      <c r="MI42" s="91"/>
      <c r="MJ42" s="91"/>
      <c r="MK42" s="91"/>
      <c r="ML42" s="91"/>
      <c r="MM42" s="91"/>
      <c r="MN42" s="91"/>
      <c r="MO42" s="91"/>
      <c r="MP42" s="91"/>
      <c r="MQ42" s="91"/>
      <c r="MR42" s="91"/>
      <c r="MS42" s="91"/>
      <c r="MT42" s="91"/>
      <c r="MU42" s="91"/>
      <c r="MV42" s="91"/>
      <c r="MW42" s="91"/>
      <c r="MX42" s="91"/>
      <c r="MY42" s="91"/>
      <c r="MZ42" s="91"/>
      <c r="NA42" s="91"/>
      <c r="NB42" s="91"/>
      <c r="NC42" s="91"/>
      <c r="ND42" s="91"/>
      <c r="NE42" s="91"/>
      <c r="NF42" s="91"/>
      <c r="NG42" s="91"/>
      <c r="NH42" s="91"/>
      <c r="NI42" s="91"/>
      <c r="NJ42" s="91"/>
      <c r="NK42" s="91"/>
      <c r="NL42" s="91"/>
      <c r="NM42" s="91"/>
      <c r="NN42" s="91"/>
      <c r="NO42" s="91"/>
      <c r="NP42" s="91"/>
      <c r="NQ42" s="91"/>
      <c r="NR42" s="91"/>
      <c r="NS42" s="91"/>
      <c r="NT42" s="91"/>
      <c r="NU42" s="91"/>
      <c r="NV42" s="91"/>
      <c r="NW42" s="91"/>
      <c r="NX42" s="91"/>
      <c r="NY42" s="91"/>
      <c r="NZ42" s="91"/>
      <c r="OA42" s="91"/>
      <c r="OB42" s="91"/>
      <c r="OC42" s="91"/>
      <c r="OD42" s="91"/>
      <c r="OE42" s="91"/>
      <c r="OF42" s="91"/>
      <c r="OG42" s="91"/>
      <c r="OH42" s="91"/>
      <c r="OI42" s="91"/>
      <c r="OJ42" s="91"/>
      <c r="OK42" s="91"/>
      <c r="OL42" s="91"/>
      <c r="OM42" s="91"/>
      <c r="ON42" s="91"/>
      <c r="OO42" s="91"/>
      <c r="OP42" s="91"/>
      <c r="OQ42" s="91"/>
      <c r="OR42" s="91"/>
      <c r="OS42" s="91"/>
      <c r="OT42" s="91"/>
      <c r="OU42" s="91"/>
      <c r="OV42" s="91"/>
      <c r="OW42" s="91"/>
      <c r="OX42" s="91"/>
      <c r="OY42" s="91"/>
      <c r="OZ42" s="91"/>
      <c r="PA42" s="91"/>
      <c r="PB42" s="91"/>
      <c r="PC42" s="91"/>
      <c r="PD42" s="91"/>
      <c r="PE42" s="91"/>
      <c r="PF42" s="91"/>
      <c r="PG42" s="91"/>
      <c r="PH42" s="91"/>
      <c r="PI42" s="91"/>
      <c r="PJ42" s="91"/>
      <c r="PK42" s="91"/>
      <c r="PL42" s="91"/>
      <c r="PM42" s="91"/>
      <c r="PN42" s="91"/>
      <c r="PO42" s="91"/>
      <c r="PP42" s="91"/>
      <c r="PQ42" s="91"/>
      <c r="PR42" s="91"/>
      <c r="PS42" s="91"/>
      <c r="PT42" s="91"/>
      <c r="PU42" s="91"/>
      <c r="PV42" s="91"/>
      <c r="PW42" s="91"/>
      <c r="PX42" s="91"/>
      <c r="PY42" s="91"/>
      <c r="PZ42" s="91"/>
      <c r="QA42" s="91"/>
      <c r="QB42" s="91"/>
      <c r="QC42" s="91"/>
      <c r="QD42" s="91"/>
      <c r="QE42" s="91"/>
      <c r="QF42" s="91"/>
      <c r="QG42" s="91"/>
      <c r="QH42" s="91"/>
      <c r="QI42" s="91"/>
      <c r="QJ42" s="91"/>
      <c r="QK42" s="91"/>
      <c r="QL42" s="91"/>
      <c r="QM42" s="91"/>
      <c r="QN42" s="91"/>
      <c r="QO42" s="91"/>
      <c r="QP42" s="91"/>
      <c r="QQ42" s="91"/>
      <c r="QR42" s="91"/>
      <c r="QS42" s="91"/>
      <c r="QT42" s="91"/>
      <c r="QU42" s="91"/>
      <c r="QV42" s="91"/>
      <c r="QW42" s="91"/>
      <c r="QX42" s="91"/>
      <c r="QY42" s="91"/>
      <c r="QZ42" s="91"/>
      <c r="RA42" s="91"/>
      <c r="RB42" s="91"/>
      <c r="RC42" s="91"/>
      <c r="RD42" s="91"/>
      <c r="RE42" s="91"/>
      <c r="RF42" s="91"/>
      <c r="RG42" s="91"/>
      <c r="RH42" s="91"/>
      <c r="RI42" s="91"/>
      <c r="RJ42" s="91"/>
      <c r="RK42" s="91"/>
      <c r="RL42" s="91"/>
      <c r="RM42" s="91"/>
      <c r="RN42" s="91"/>
      <c r="RO42" s="91"/>
      <c r="RP42" s="91"/>
      <c r="RQ42" s="91"/>
      <c r="RR42" s="91"/>
      <c r="RS42" s="91"/>
      <c r="RT42" s="91"/>
      <c r="RU42" s="91"/>
      <c r="RV42" s="91"/>
      <c r="RW42" s="91"/>
      <c r="RX42" s="91"/>
      <c r="RY42" s="91"/>
      <c r="RZ42" s="91"/>
      <c r="SA42" s="91"/>
      <c r="SB42" s="91"/>
      <c r="SC42" s="91"/>
      <c r="SD42" s="91"/>
      <c r="SE42" s="91"/>
      <c r="SF42" s="91"/>
      <c r="SG42" s="91"/>
      <c r="SH42" s="91"/>
      <c r="SI42" s="91"/>
      <c r="SJ42" s="91"/>
      <c r="SK42" s="91"/>
      <c r="SL42" s="91"/>
      <c r="SM42" s="91"/>
      <c r="SN42" s="91"/>
      <c r="SO42" s="91"/>
      <c r="SP42" s="91"/>
      <c r="SQ42" s="91"/>
      <c r="SR42" s="91"/>
      <c r="SS42" s="91"/>
      <c r="ST42" s="91"/>
      <c r="SU42" s="91"/>
      <c r="SV42" s="91"/>
      <c r="SW42" s="91"/>
      <c r="SX42" s="91"/>
      <c r="SY42" s="91"/>
      <c r="SZ42" s="91"/>
      <c r="TA42" s="91"/>
      <c r="TB42" s="91"/>
      <c r="TC42" s="91"/>
      <c r="TD42" s="91"/>
      <c r="TE42" s="91"/>
      <c r="TF42" s="91"/>
      <c r="TG42" s="91"/>
      <c r="TH42" s="91"/>
      <c r="TI42" s="91"/>
      <c r="TJ42" s="91"/>
      <c r="TK42" s="91"/>
      <c r="TL42" s="91"/>
      <c r="TM42" s="91"/>
      <c r="TN42" s="91"/>
      <c r="TO42" s="91"/>
      <c r="TP42" s="91"/>
      <c r="TQ42" s="91"/>
      <c r="TR42" s="91"/>
      <c r="TS42" s="91"/>
      <c r="TT42" s="91"/>
      <c r="TU42" s="91"/>
      <c r="TV42" s="91"/>
      <c r="TW42" s="91"/>
      <c r="TX42" s="91"/>
      <c r="TY42" s="91"/>
      <c r="TZ42" s="91"/>
      <c r="UA42" s="91"/>
      <c r="UB42" s="91"/>
      <c r="UC42" s="91"/>
      <c r="UD42" s="91"/>
      <c r="UE42" s="91"/>
      <c r="UF42" s="91"/>
      <c r="UG42" s="91"/>
      <c r="UH42" s="91"/>
      <c r="UI42" s="91"/>
      <c r="UJ42" s="91"/>
      <c r="UK42" s="91"/>
      <c r="UL42" s="91"/>
      <c r="UM42" s="91"/>
      <c r="UN42" s="91"/>
      <c r="UO42" s="91"/>
      <c r="UP42" s="91"/>
      <c r="UQ42" s="91"/>
      <c r="UR42" s="91"/>
      <c r="US42" s="91"/>
      <c r="UT42" s="91"/>
      <c r="UU42" s="91"/>
      <c r="UV42" s="91"/>
      <c r="UW42" s="91"/>
      <c r="UX42" s="91"/>
      <c r="UY42" s="91"/>
      <c r="UZ42" s="91"/>
      <c r="VA42" s="91"/>
      <c r="VB42" s="91"/>
      <c r="VC42" s="91"/>
      <c r="VD42" s="91"/>
      <c r="VE42" s="91"/>
      <c r="VF42" s="91"/>
      <c r="VG42" s="91"/>
      <c r="VH42" s="91"/>
      <c r="VI42" s="91"/>
      <c r="VJ42" s="91"/>
      <c r="VK42" s="91"/>
      <c r="VL42" s="91"/>
      <c r="VM42" s="91"/>
      <c r="VN42" s="91"/>
      <c r="VO42" s="91"/>
      <c r="VP42" s="91"/>
      <c r="VQ42" s="91"/>
      <c r="VR42" s="91"/>
      <c r="VS42" s="91"/>
      <c r="VT42" s="91"/>
      <c r="VU42" s="91"/>
      <c r="VV42" s="91"/>
      <c r="VW42" s="91"/>
      <c r="VX42" s="91"/>
      <c r="VY42" s="91"/>
      <c r="VZ42" s="91"/>
      <c r="WA42" s="91"/>
      <c r="WB42" s="91"/>
      <c r="WC42" s="91"/>
      <c r="WD42" s="91"/>
      <c r="WE42" s="91"/>
      <c r="WF42" s="91"/>
      <c r="WG42" s="91"/>
      <c r="WH42" s="91"/>
      <c r="WI42" s="91"/>
      <c r="WJ42" s="91"/>
      <c r="WK42" s="91"/>
      <c r="WL42" s="91"/>
      <c r="WM42" s="91"/>
      <c r="WN42" s="91"/>
      <c r="WO42" s="91"/>
      <c r="WP42" s="91"/>
      <c r="WQ42" s="91"/>
      <c r="WR42" s="91"/>
      <c r="WS42" s="91"/>
      <c r="WT42" s="91"/>
      <c r="WU42" s="91"/>
      <c r="WV42" s="91"/>
      <c r="WW42" s="91"/>
      <c r="WX42" s="91"/>
      <c r="WY42" s="91"/>
      <c r="WZ42" s="91"/>
      <c r="XA42" s="91"/>
      <c r="XB42" s="91"/>
      <c r="XC42" s="91"/>
      <c r="XD42" s="91"/>
      <c r="XE42" s="91"/>
      <c r="XF42" s="91"/>
      <c r="XG42" s="91"/>
      <c r="XH42" s="91"/>
      <c r="XI42" s="91"/>
      <c r="XJ42" s="91"/>
      <c r="XK42" s="91"/>
    </row>
    <row r="43" spans="1:2462" s="90" customFormat="1" x14ac:dyDescent="0.2">
      <c r="B43" s="168" t="s">
        <v>786</v>
      </c>
      <c r="C43" s="170" t="s">
        <v>32</v>
      </c>
      <c r="D43" s="168" t="s">
        <v>14</v>
      </c>
      <c r="E43" s="168" t="s">
        <v>15</v>
      </c>
      <c r="F43" s="169" t="s">
        <v>33</v>
      </c>
      <c r="G43" s="186" t="s">
        <v>15</v>
      </c>
      <c r="H43" s="170" t="s">
        <v>674</v>
      </c>
      <c r="I43" s="171" t="s">
        <v>647</v>
      </c>
      <c r="J43" s="172" t="s">
        <v>25</v>
      </c>
      <c r="K43" s="171" t="s">
        <v>648</v>
      </c>
      <c r="L43" s="172" t="s">
        <v>636</v>
      </c>
      <c r="M43" s="171">
        <v>0.74652777777777779</v>
      </c>
      <c r="N43" s="510" t="s">
        <v>1025</v>
      </c>
      <c r="O43" s="178">
        <v>0.1</v>
      </c>
      <c r="P43" s="178"/>
      <c r="Q43" s="178"/>
      <c r="R43" s="178">
        <v>0.7</v>
      </c>
      <c r="S43" s="180" t="s">
        <v>1858</v>
      </c>
      <c r="T43" s="178"/>
      <c r="U43" s="178"/>
      <c r="V43" s="212" t="s">
        <v>973</v>
      </c>
      <c r="W43" s="212" t="s">
        <v>969</v>
      </c>
      <c r="X43" s="212" t="s">
        <v>973</v>
      </c>
      <c r="Y43" s="212" t="s">
        <v>969</v>
      </c>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1"/>
      <c r="BR43" s="91"/>
      <c r="BS43" s="91"/>
      <c r="BT43" s="91"/>
      <c r="BU43" s="91"/>
      <c r="BV43" s="91"/>
      <c r="BW43" s="91"/>
      <c r="BX43" s="91"/>
      <c r="BY43" s="91"/>
      <c r="BZ43" s="91"/>
      <c r="CA43" s="91"/>
      <c r="CB43" s="91"/>
      <c r="CC43" s="91"/>
      <c r="CD43" s="91"/>
      <c r="CE43" s="91"/>
      <c r="CF43" s="91"/>
      <c r="CG43" s="91"/>
      <c r="CH43" s="91"/>
      <c r="CI43" s="91"/>
      <c r="CJ43" s="91"/>
      <c r="CK43" s="91"/>
      <c r="CL43" s="91"/>
      <c r="CM43" s="91"/>
      <c r="CN43" s="91"/>
      <c r="CO43" s="91"/>
      <c r="CP43" s="91"/>
      <c r="CQ43" s="91"/>
      <c r="CR43" s="91"/>
      <c r="CS43" s="91"/>
      <c r="CT43" s="91"/>
      <c r="CU43" s="91"/>
      <c r="CV43" s="91"/>
      <c r="CW43" s="91"/>
      <c r="CX43" s="91"/>
      <c r="CY43" s="91"/>
      <c r="CZ43" s="91"/>
      <c r="DA43" s="91"/>
      <c r="DB43" s="91"/>
      <c r="DC43" s="91"/>
      <c r="DD43" s="91"/>
      <c r="DE43" s="91"/>
      <c r="DF43" s="91"/>
      <c r="DG43" s="91"/>
      <c r="DH43" s="91"/>
      <c r="DI43" s="91"/>
      <c r="DJ43" s="91"/>
      <c r="DK43" s="91"/>
      <c r="DL43" s="91"/>
      <c r="DM43" s="91"/>
      <c r="DN43" s="91"/>
      <c r="DO43" s="91"/>
      <c r="DP43" s="91"/>
      <c r="DQ43" s="91"/>
      <c r="DR43" s="91"/>
      <c r="DS43" s="91"/>
      <c r="DT43" s="91"/>
      <c r="DU43" s="91"/>
      <c r="DV43" s="91"/>
      <c r="DW43" s="91"/>
      <c r="DX43" s="91"/>
      <c r="DY43" s="91"/>
      <c r="DZ43" s="91"/>
      <c r="EA43" s="91"/>
      <c r="EB43" s="91"/>
      <c r="EC43" s="91"/>
      <c r="ED43" s="91"/>
      <c r="EE43" s="91"/>
      <c r="EF43" s="91"/>
      <c r="EG43" s="91"/>
      <c r="EH43" s="91"/>
      <c r="EI43" s="91"/>
      <c r="EJ43" s="91"/>
      <c r="EK43" s="91"/>
      <c r="EL43" s="91"/>
      <c r="EM43" s="91"/>
      <c r="EN43" s="91"/>
      <c r="EO43" s="91"/>
      <c r="EP43" s="91"/>
      <c r="EQ43" s="91"/>
      <c r="ER43" s="91"/>
      <c r="ES43" s="91"/>
      <c r="ET43" s="91"/>
      <c r="EU43" s="91"/>
      <c r="EV43" s="91"/>
      <c r="EW43" s="91"/>
      <c r="EX43" s="91"/>
      <c r="EY43" s="91"/>
      <c r="EZ43" s="91"/>
      <c r="FA43" s="91"/>
      <c r="FB43" s="91"/>
      <c r="FC43" s="91"/>
      <c r="FD43" s="91"/>
      <c r="FE43" s="91"/>
      <c r="FF43" s="91"/>
      <c r="FG43" s="91"/>
      <c r="FH43" s="91"/>
      <c r="FI43" s="91"/>
      <c r="FJ43" s="91"/>
      <c r="FK43" s="91"/>
      <c r="FL43" s="91"/>
      <c r="FM43" s="91"/>
      <c r="FN43" s="91"/>
      <c r="FO43" s="91"/>
      <c r="FP43" s="91"/>
      <c r="FQ43" s="91"/>
      <c r="FR43" s="91"/>
      <c r="FS43" s="91"/>
      <c r="FT43" s="91"/>
      <c r="FU43" s="91"/>
      <c r="FV43" s="91"/>
      <c r="FW43" s="91"/>
      <c r="FX43" s="91"/>
      <c r="FY43" s="91"/>
      <c r="FZ43" s="91"/>
      <c r="GA43" s="91"/>
      <c r="GB43" s="91"/>
      <c r="GC43" s="91"/>
      <c r="GD43" s="91"/>
      <c r="GE43" s="91"/>
      <c r="GF43" s="91"/>
      <c r="GG43" s="91"/>
      <c r="GH43" s="91"/>
      <c r="GI43" s="91"/>
      <c r="GJ43" s="91"/>
      <c r="GK43" s="91"/>
      <c r="GL43" s="91"/>
      <c r="GM43" s="91"/>
      <c r="GN43" s="91"/>
      <c r="GO43" s="91"/>
      <c r="GP43" s="91"/>
      <c r="GQ43" s="91"/>
      <c r="GR43" s="91"/>
      <c r="GS43" s="91"/>
      <c r="GT43" s="91"/>
      <c r="GU43" s="91"/>
      <c r="GV43" s="91"/>
      <c r="GW43" s="91"/>
      <c r="GX43" s="91"/>
      <c r="GY43" s="91"/>
      <c r="GZ43" s="91"/>
      <c r="HA43" s="91"/>
      <c r="HB43" s="91"/>
      <c r="HC43" s="91"/>
      <c r="HD43" s="91"/>
      <c r="HE43" s="91"/>
      <c r="HF43" s="91"/>
      <c r="HG43" s="91"/>
      <c r="HH43" s="91"/>
      <c r="HI43" s="91"/>
      <c r="HJ43" s="91"/>
      <c r="HK43" s="91"/>
      <c r="HL43" s="91"/>
      <c r="HM43" s="91"/>
      <c r="HN43" s="91"/>
      <c r="HO43" s="91"/>
      <c r="HP43" s="91"/>
      <c r="HQ43" s="91"/>
      <c r="HR43" s="91"/>
      <c r="HS43" s="91"/>
      <c r="HT43" s="91"/>
      <c r="HU43" s="91"/>
      <c r="HV43" s="91"/>
      <c r="HW43" s="91"/>
      <c r="HX43" s="91"/>
      <c r="HY43" s="91"/>
      <c r="HZ43" s="91"/>
      <c r="IA43" s="91"/>
      <c r="IB43" s="91"/>
      <c r="IC43" s="91"/>
      <c r="ID43" s="91"/>
      <c r="IE43" s="91"/>
      <c r="IF43" s="91"/>
      <c r="IG43" s="91"/>
      <c r="IH43" s="91"/>
      <c r="II43" s="91"/>
      <c r="IJ43" s="91"/>
      <c r="IK43" s="91"/>
      <c r="IL43" s="91"/>
      <c r="IM43" s="91"/>
      <c r="IN43" s="91"/>
      <c r="IO43" s="91"/>
      <c r="IP43" s="91"/>
      <c r="IQ43" s="91"/>
      <c r="IR43" s="91"/>
      <c r="IS43" s="91"/>
      <c r="IT43" s="91"/>
      <c r="IU43" s="91"/>
      <c r="IV43" s="91"/>
      <c r="IW43" s="91"/>
      <c r="IX43" s="91"/>
      <c r="IY43" s="91"/>
      <c r="IZ43" s="91"/>
      <c r="JA43" s="91"/>
      <c r="JB43" s="91"/>
      <c r="JC43" s="91"/>
      <c r="JD43" s="91"/>
      <c r="JE43" s="91"/>
      <c r="JF43" s="91"/>
      <c r="JG43" s="91"/>
      <c r="JH43" s="91"/>
      <c r="JI43" s="91"/>
      <c r="JJ43" s="91"/>
      <c r="JK43" s="91"/>
      <c r="JL43" s="91"/>
      <c r="JM43" s="91"/>
      <c r="JN43" s="91"/>
      <c r="JO43" s="91"/>
      <c r="JP43" s="91"/>
      <c r="JQ43" s="91"/>
      <c r="JR43" s="91"/>
      <c r="JS43" s="91"/>
      <c r="JT43" s="91"/>
      <c r="JU43" s="91"/>
      <c r="JV43" s="91"/>
      <c r="JW43" s="91"/>
      <c r="JX43" s="91"/>
      <c r="JY43" s="91"/>
      <c r="JZ43" s="91"/>
      <c r="KA43" s="91"/>
      <c r="KB43" s="91"/>
      <c r="KC43" s="91"/>
      <c r="KD43" s="91"/>
      <c r="KE43" s="91"/>
      <c r="KF43" s="91"/>
      <c r="KG43" s="91"/>
      <c r="KH43" s="91"/>
      <c r="KI43" s="91"/>
      <c r="KJ43" s="91"/>
      <c r="KK43" s="91"/>
      <c r="KL43" s="91"/>
      <c r="KM43" s="91"/>
      <c r="KN43" s="91"/>
      <c r="KO43" s="91"/>
      <c r="KP43" s="91"/>
      <c r="KQ43" s="91"/>
      <c r="KR43" s="91"/>
      <c r="KS43" s="91"/>
      <c r="KT43" s="91"/>
      <c r="KU43" s="91"/>
      <c r="KV43" s="91"/>
      <c r="KW43" s="91"/>
      <c r="KX43" s="91"/>
      <c r="KY43" s="91"/>
      <c r="KZ43" s="91"/>
      <c r="LA43" s="91"/>
      <c r="LB43" s="91"/>
      <c r="LC43" s="91"/>
      <c r="LD43" s="91"/>
      <c r="LE43" s="91"/>
      <c r="LF43" s="91"/>
      <c r="LG43" s="91"/>
      <c r="LH43" s="91"/>
      <c r="LI43" s="91"/>
      <c r="LJ43" s="91"/>
      <c r="LK43" s="91"/>
      <c r="LL43" s="91"/>
      <c r="LM43" s="91"/>
      <c r="LN43" s="91"/>
      <c r="LO43" s="91"/>
      <c r="LP43" s="91"/>
      <c r="LQ43" s="91"/>
      <c r="LR43" s="91"/>
      <c r="LS43" s="91"/>
      <c r="LT43" s="91"/>
      <c r="LU43" s="91"/>
      <c r="LV43" s="91"/>
      <c r="LW43" s="91"/>
      <c r="LX43" s="91"/>
      <c r="LY43" s="91"/>
      <c r="LZ43" s="91"/>
      <c r="MA43" s="91"/>
      <c r="MB43" s="91"/>
      <c r="MC43" s="91"/>
      <c r="MD43" s="91"/>
      <c r="ME43" s="91"/>
      <c r="MF43" s="91"/>
      <c r="MG43" s="91"/>
      <c r="MH43" s="91"/>
      <c r="MI43" s="91"/>
      <c r="MJ43" s="91"/>
      <c r="MK43" s="91"/>
      <c r="ML43" s="91"/>
      <c r="MM43" s="91"/>
      <c r="MN43" s="91"/>
      <c r="MO43" s="91"/>
      <c r="MP43" s="91"/>
      <c r="MQ43" s="91"/>
      <c r="MR43" s="91"/>
      <c r="MS43" s="91"/>
      <c r="MT43" s="91"/>
      <c r="MU43" s="91"/>
      <c r="MV43" s="91"/>
      <c r="MW43" s="91"/>
      <c r="MX43" s="91"/>
      <c r="MY43" s="91"/>
      <c r="MZ43" s="91"/>
      <c r="NA43" s="91"/>
      <c r="NB43" s="91"/>
      <c r="NC43" s="91"/>
      <c r="ND43" s="91"/>
      <c r="NE43" s="91"/>
      <c r="NF43" s="91"/>
      <c r="NG43" s="91"/>
      <c r="NH43" s="91"/>
      <c r="NI43" s="91"/>
      <c r="NJ43" s="91"/>
      <c r="NK43" s="91"/>
      <c r="NL43" s="91"/>
      <c r="NM43" s="91"/>
      <c r="NN43" s="91"/>
      <c r="NO43" s="91"/>
      <c r="NP43" s="91"/>
      <c r="NQ43" s="91"/>
      <c r="NR43" s="91"/>
      <c r="NS43" s="91"/>
      <c r="NT43" s="91"/>
      <c r="NU43" s="91"/>
      <c r="NV43" s="91"/>
      <c r="NW43" s="91"/>
      <c r="NX43" s="91"/>
      <c r="NY43" s="91"/>
      <c r="NZ43" s="91"/>
      <c r="OA43" s="91"/>
      <c r="OB43" s="91"/>
      <c r="OC43" s="91"/>
      <c r="OD43" s="91"/>
      <c r="OE43" s="91"/>
      <c r="OF43" s="91"/>
      <c r="OG43" s="91"/>
      <c r="OH43" s="91"/>
      <c r="OI43" s="91"/>
      <c r="OJ43" s="91"/>
      <c r="OK43" s="91"/>
      <c r="OL43" s="91"/>
      <c r="OM43" s="91"/>
      <c r="ON43" s="91"/>
      <c r="OO43" s="91"/>
      <c r="OP43" s="91"/>
      <c r="OQ43" s="91"/>
      <c r="OR43" s="91"/>
      <c r="OS43" s="91"/>
      <c r="OT43" s="91"/>
      <c r="OU43" s="91"/>
      <c r="OV43" s="91"/>
      <c r="OW43" s="91"/>
      <c r="OX43" s="91"/>
      <c r="OY43" s="91"/>
      <c r="OZ43" s="91"/>
      <c r="PA43" s="91"/>
      <c r="PB43" s="91"/>
      <c r="PC43" s="91"/>
      <c r="PD43" s="91"/>
      <c r="PE43" s="91"/>
      <c r="PF43" s="91"/>
      <c r="PG43" s="91"/>
      <c r="PH43" s="91"/>
      <c r="PI43" s="91"/>
      <c r="PJ43" s="91"/>
      <c r="PK43" s="91"/>
      <c r="PL43" s="91"/>
      <c r="PM43" s="91"/>
      <c r="PN43" s="91"/>
      <c r="PO43" s="91"/>
      <c r="PP43" s="91"/>
      <c r="PQ43" s="91"/>
      <c r="PR43" s="91"/>
      <c r="PS43" s="91"/>
      <c r="PT43" s="91"/>
      <c r="PU43" s="91"/>
      <c r="PV43" s="91"/>
      <c r="PW43" s="91"/>
      <c r="PX43" s="91"/>
      <c r="PY43" s="91"/>
      <c r="PZ43" s="91"/>
      <c r="QA43" s="91"/>
      <c r="QB43" s="91"/>
      <c r="QC43" s="91"/>
      <c r="QD43" s="91"/>
      <c r="QE43" s="91"/>
      <c r="QF43" s="91"/>
      <c r="QG43" s="91"/>
      <c r="QH43" s="91"/>
      <c r="QI43" s="91"/>
      <c r="QJ43" s="91"/>
      <c r="QK43" s="91"/>
      <c r="QL43" s="91"/>
      <c r="QM43" s="91"/>
      <c r="QN43" s="91"/>
      <c r="QO43" s="91"/>
      <c r="QP43" s="91"/>
      <c r="QQ43" s="91"/>
      <c r="QR43" s="91"/>
      <c r="QS43" s="91"/>
      <c r="QT43" s="91"/>
      <c r="QU43" s="91"/>
      <c r="QV43" s="91"/>
      <c r="QW43" s="91"/>
      <c r="QX43" s="91"/>
      <c r="QY43" s="91"/>
      <c r="QZ43" s="91"/>
      <c r="RA43" s="91"/>
      <c r="RB43" s="91"/>
      <c r="RC43" s="91"/>
      <c r="RD43" s="91"/>
      <c r="RE43" s="91"/>
      <c r="RF43" s="91"/>
      <c r="RG43" s="91"/>
      <c r="RH43" s="91"/>
      <c r="RI43" s="91"/>
      <c r="RJ43" s="91"/>
      <c r="RK43" s="91"/>
      <c r="RL43" s="91"/>
      <c r="RM43" s="91"/>
      <c r="RN43" s="91"/>
      <c r="RO43" s="91"/>
      <c r="RP43" s="91"/>
      <c r="RQ43" s="91"/>
      <c r="RR43" s="91"/>
      <c r="RS43" s="91"/>
      <c r="RT43" s="91"/>
      <c r="RU43" s="91"/>
      <c r="RV43" s="91"/>
      <c r="RW43" s="91"/>
      <c r="RX43" s="91"/>
      <c r="RY43" s="91"/>
      <c r="RZ43" s="91"/>
      <c r="SA43" s="91"/>
      <c r="SB43" s="91"/>
      <c r="SC43" s="91"/>
      <c r="SD43" s="91"/>
      <c r="SE43" s="91"/>
      <c r="SF43" s="91"/>
      <c r="SG43" s="91"/>
      <c r="SH43" s="91"/>
      <c r="SI43" s="91"/>
      <c r="SJ43" s="91"/>
      <c r="SK43" s="91"/>
      <c r="SL43" s="91"/>
      <c r="SM43" s="91"/>
      <c r="SN43" s="91"/>
      <c r="SO43" s="91"/>
      <c r="SP43" s="91"/>
      <c r="SQ43" s="91"/>
      <c r="SR43" s="91"/>
      <c r="SS43" s="91"/>
      <c r="ST43" s="91"/>
      <c r="SU43" s="91"/>
      <c r="SV43" s="91"/>
      <c r="SW43" s="91"/>
      <c r="SX43" s="91"/>
      <c r="SY43" s="91"/>
      <c r="SZ43" s="91"/>
      <c r="TA43" s="91"/>
      <c r="TB43" s="91"/>
      <c r="TC43" s="91"/>
      <c r="TD43" s="91"/>
      <c r="TE43" s="91"/>
      <c r="TF43" s="91"/>
      <c r="TG43" s="91"/>
      <c r="TH43" s="91"/>
      <c r="TI43" s="91"/>
      <c r="TJ43" s="91"/>
      <c r="TK43" s="91"/>
      <c r="TL43" s="91"/>
      <c r="TM43" s="91"/>
      <c r="TN43" s="91"/>
      <c r="TO43" s="91"/>
      <c r="TP43" s="91"/>
      <c r="TQ43" s="91"/>
      <c r="TR43" s="91"/>
      <c r="TS43" s="91"/>
      <c r="TT43" s="91"/>
      <c r="TU43" s="91"/>
      <c r="TV43" s="91"/>
      <c r="TW43" s="91"/>
      <c r="TX43" s="91"/>
      <c r="TY43" s="91"/>
      <c r="TZ43" s="91"/>
      <c r="UA43" s="91"/>
      <c r="UB43" s="91"/>
      <c r="UC43" s="91"/>
      <c r="UD43" s="91"/>
      <c r="UE43" s="91"/>
      <c r="UF43" s="91"/>
      <c r="UG43" s="91"/>
      <c r="UH43" s="91"/>
      <c r="UI43" s="91"/>
      <c r="UJ43" s="91"/>
      <c r="UK43" s="91"/>
      <c r="UL43" s="91"/>
      <c r="UM43" s="91"/>
      <c r="UN43" s="91"/>
      <c r="UO43" s="91"/>
      <c r="UP43" s="91"/>
      <c r="UQ43" s="91"/>
      <c r="UR43" s="91"/>
      <c r="US43" s="91"/>
      <c r="UT43" s="91"/>
      <c r="UU43" s="91"/>
      <c r="UV43" s="91"/>
      <c r="UW43" s="91"/>
      <c r="UX43" s="91"/>
      <c r="UY43" s="91"/>
      <c r="UZ43" s="91"/>
      <c r="VA43" s="91"/>
      <c r="VB43" s="91"/>
      <c r="VC43" s="91"/>
      <c r="VD43" s="91"/>
      <c r="VE43" s="91"/>
      <c r="VF43" s="91"/>
      <c r="VG43" s="91"/>
      <c r="VH43" s="91"/>
      <c r="VI43" s="91"/>
      <c r="VJ43" s="91"/>
      <c r="VK43" s="91"/>
      <c r="VL43" s="91"/>
      <c r="VM43" s="91"/>
      <c r="VN43" s="91"/>
      <c r="VO43" s="91"/>
      <c r="VP43" s="91"/>
      <c r="VQ43" s="91"/>
      <c r="VR43" s="91"/>
      <c r="VS43" s="91"/>
      <c r="VT43" s="91"/>
      <c r="VU43" s="91"/>
      <c r="VV43" s="91"/>
      <c r="VW43" s="91"/>
      <c r="VX43" s="91"/>
      <c r="VY43" s="91"/>
      <c r="VZ43" s="91"/>
      <c r="WA43" s="91"/>
      <c r="WB43" s="91"/>
      <c r="WC43" s="91"/>
      <c r="WD43" s="91"/>
      <c r="WE43" s="91"/>
      <c r="WF43" s="91"/>
      <c r="WG43" s="91"/>
      <c r="WH43" s="91"/>
      <c r="WI43" s="91"/>
      <c r="WJ43" s="91"/>
      <c r="WK43" s="91"/>
      <c r="WL43" s="91"/>
      <c r="WM43" s="91"/>
      <c r="WN43" s="91"/>
      <c r="WO43" s="91"/>
      <c r="WP43" s="91"/>
      <c r="WQ43" s="91"/>
      <c r="WR43" s="91"/>
      <c r="WS43" s="91"/>
      <c r="WT43" s="91"/>
      <c r="WU43" s="91"/>
      <c r="WV43" s="91"/>
      <c r="WW43" s="91"/>
      <c r="WX43" s="91"/>
      <c r="WY43" s="91"/>
      <c r="WZ43" s="91"/>
      <c r="XA43" s="91"/>
      <c r="XB43" s="91"/>
      <c r="XC43" s="91"/>
      <c r="XD43" s="91"/>
      <c r="XE43" s="91"/>
      <c r="XF43" s="91"/>
      <c r="XG43" s="91"/>
      <c r="XH43" s="91"/>
      <c r="XI43" s="91"/>
      <c r="XJ43" s="91"/>
      <c r="XK43" s="91"/>
    </row>
    <row r="44" spans="1:2462" s="91" customFormat="1" x14ac:dyDescent="0.2">
      <c r="A44" s="90"/>
      <c r="B44" s="168" t="s">
        <v>786</v>
      </c>
      <c r="C44" s="170" t="s">
        <v>594</v>
      </c>
      <c r="D44" s="168" t="s">
        <v>14</v>
      </c>
      <c r="E44" s="168" t="s">
        <v>15</v>
      </c>
      <c r="F44" s="169" t="s">
        <v>595</v>
      </c>
      <c r="G44" s="186" t="s">
        <v>15</v>
      </c>
      <c r="H44" s="170" t="s">
        <v>674</v>
      </c>
      <c r="I44" s="171" t="s">
        <v>647</v>
      </c>
      <c r="J44" s="172" t="s">
        <v>25</v>
      </c>
      <c r="K44" s="171" t="s">
        <v>648</v>
      </c>
      <c r="L44" s="172" t="s">
        <v>636</v>
      </c>
      <c r="M44" s="171">
        <v>0.74652777777777779</v>
      </c>
      <c r="N44" s="510" t="s">
        <v>1025</v>
      </c>
      <c r="O44" s="178">
        <v>0.1</v>
      </c>
      <c r="P44" s="178"/>
      <c r="Q44" s="178"/>
      <c r="R44" s="178">
        <v>0.7</v>
      </c>
      <c r="S44" s="178" t="s">
        <v>1858</v>
      </c>
      <c r="T44" s="178"/>
      <c r="U44" s="178" t="s">
        <v>23</v>
      </c>
      <c r="V44" s="212" t="s">
        <v>973</v>
      </c>
      <c r="W44" s="212" t="s">
        <v>969</v>
      </c>
      <c r="X44" s="212" t="s">
        <v>973</v>
      </c>
      <c r="Y44" s="212" t="s">
        <v>969</v>
      </c>
    </row>
    <row r="45" spans="1:2462" s="91" customFormat="1" ht="25.5" x14ac:dyDescent="0.2">
      <c r="A45" s="90"/>
      <c r="B45" s="168" t="s">
        <v>786</v>
      </c>
      <c r="C45" s="170" t="s">
        <v>34</v>
      </c>
      <c r="D45" s="168" t="s">
        <v>14</v>
      </c>
      <c r="E45" s="168" t="s">
        <v>15</v>
      </c>
      <c r="F45" s="169" t="s">
        <v>35</v>
      </c>
      <c r="G45" s="186" t="s">
        <v>15</v>
      </c>
      <c r="H45" s="170" t="s">
        <v>17</v>
      </c>
      <c r="I45" s="171" t="s">
        <v>583</v>
      </c>
      <c r="J45" s="172" t="s">
        <v>1040</v>
      </c>
      <c r="K45" s="171" t="s">
        <v>584</v>
      </c>
      <c r="L45" s="172" t="s">
        <v>1043</v>
      </c>
      <c r="M45" s="171">
        <v>0.74652777777777779</v>
      </c>
      <c r="N45" s="453" t="s">
        <v>1025</v>
      </c>
      <c r="O45" s="178">
        <v>0.1</v>
      </c>
      <c r="P45" s="178">
        <v>0.05</v>
      </c>
      <c r="Q45" s="178">
        <v>0.1</v>
      </c>
      <c r="R45" s="178">
        <v>0.7</v>
      </c>
      <c r="S45" s="178" t="s">
        <v>1857</v>
      </c>
      <c r="T45" s="178" t="s">
        <v>655</v>
      </c>
      <c r="U45" s="178" t="s">
        <v>23</v>
      </c>
      <c r="V45" s="212" t="s">
        <v>973</v>
      </c>
      <c r="W45" s="212" t="s">
        <v>969</v>
      </c>
      <c r="X45" s="212" t="s">
        <v>973</v>
      </c>
      <c r="Y45" s="212" t="s">
        <v>969</v>
      </c>
      <c r="XL45" s="90"/>
      <c r="XM45" s="90"/>
      <c r="XN45" s="90"/>
      <c r="XO45" s="90"/>
      <c r="XP45" s="90"/>
      <c r="XQ45" s="90"/>
      <c r="XR45" s="90"/>
      <c r="XS45" s="90"/>
      <c r="XT45" s="90"/>
      <c r="XU45" s="90"/>
      <c r="XV45" s="90"/>
      <c r="XW45" s="90"/>
      <c r="XX45" s="90"/>
      <c r="XY45" s="90"/>
      <c r="XZ45" s="90"/>
      <c r="YA45" s="90"/>
      <c r="YB45" s="90"/>
      <c r="YC45" s="90"/>
      <c r="YD45" s="90"/>
      <c r="YE45" s="90"/>
      <c r="YF45" s="90"/>
      <c r="YG45" s="90"/>
      <c r="YH45" s="90"/>
      <c r="YI45" s="90"/>
      <c r="YJ45" s="90"/>
      <c r="YK45" s="90"/>
      <c r="YL45" s="90"/>
      <c r="YM45" s="90"/>
      <c r="YN45" s="90"/>
      <c r="YO45" s="90"/>
      <c r="YP45" s="90"/>
      <c r="YQ45" s="90"/>
      <c r="YR45" s="90"/>
      <c r="YS45" s="90"/>
      <c r="YT45" s="90"/>
      <c r="YU45" s="90"/>
      <c r="YV45" s="90"/>
      <c r="YW45" s="90"/>
      <c r="YX45" s="90"/>
      <c r="YY45" s="90"/>
      <c r="YZ45" s="90"/>
      <c r="ZA45" s="90"/>
      <c r="ZB45" s="90"/>
      <c r="ZC45" s="90"/>
      <c r="ZD45" s="90"/>
      <c r="ZE45" s="90"/>
      <c r="ZF45" s="90"/>
      <c r="ZG45" s="90"/>
      <c r="ZH45" s="90"/>
      <c r="ZI45" s="90"/>
      <c r="ZJ45" s="90"/>
      <c r="ZK45" s="90"/>
      <c r="ZL45" s="90"/>
      <c r="ZM45" s="90"/>
      <c r="ZN45" s="90"/>
      <c r="ZO45" s="90"/>
      <c r="ZP45" s="90"/>
      <c r="ZQ45" s="90"/>
      <c r="ZR45" s="90"/>
      <c r="ZS45" s="90"/>
      <c r="ZT45" s="90"/>
      <c r="ZU45" s="90"/>
      <c r="ZV45" s="90"/>
      <c r="ZW45" s="90"/>
      <c r="ZX45" s="90"/>
      <c r="ZY45" s="90"/>
      <c r="ZZ45" s="90"/>
      <c r="AAA45" s="90"/>
      <c r="AAB45" s="90"/>
      <c r="AAC45" s="90"/>
      <c r="AAD45" s="90"/>
      <c r="AAE45" s="90"/>
      <c r="AAF45" s="90"/>
      <c r="AAG45" s="90"/>
      <c r="AAH45" s="90"/>
      <c r="AAI45" s="90"/>
      <c r="AAJ45" s="90"/>
      <c r="AAK45" s="90"/>
      <c r="AAL45" s="90"/>
      <c r="AAM45" s="90"/>
      <c r="AAN45" s="90"/>
      <c r="AAO45" s="90"/>
      <c r="AAP45" s="90"/>
      <c r="AAQ45" s="90"/>
      <c r="AAR45" s="90"/>
      <c r="AAS45" s="90"/>
      <c r="AAT45" s="90"/>
      <c r="AAU45" s="90"/>
      <c r="AAV45" s="90"/>
      <c r="AAW45" s="90"/>
      <c r="AAX45" s="90"/>
      <c r="AAY45" s="90"/>
      <c r="AAZ45" s="90"/>
      <c r="ABA45" s="90"/>
      <c r="ABB45" s="90"/>
      <c r="ABC45" s="90"/>
      <c r="ABD45" s="90"/>
      <c r="ABE45" s="90"/>
      <c r="ABF45" s="90"/>
      <c r="ABG45" s="90"/>
      <c r="ABH45" s="90"/>
      <c r="ABI45" s="90"/>
      <c r="ABJ45" s="90"/>
      <c r="ABK45" s="90"/>
      <c r="ABL45" s="90"/>
      <c r="ABM45" s="90"/>
      <c r="ABN45" s="90"/>
      <c r="ABO45" s="90"/>
      <c r="ABP45" s="90"/>
      <c r="ABQ45" s="90"/>
      <c r="ABR45" s="90"/>
      <c r="ABS45" s="90"/>
      <c r="ABT45" s="90"/>
      <c r="ABU45" s="90"/>
      <c r="ABV45" s="90"/>
      <c r="ABW45" s="90"/>
      <c r="ABX45" s="90"/>
      <c r="ABY45" s="90"/>
      <c r="ABZ45" s="90"/>
      <c r="ACA45" s="90"/>
      <c r="ACB45" s="90"/>
      <c r="ACC45" s="90"/>
      <c r="ACD45" s="90"/>
      <c r="ACE45" s="90"/>
      <c r="ACF45" s="90"/>
      <c r="ACG45" s="90"/>
      <c r="ACH45" s="90"/>
      <c r="ACI45" s="90"/>
      <c r="ACJ45" s="90"/>
      <c r="ACK45" s="90"/>
      <c r="ACL45" s="90"/>
      <c r="ACM45" s="90"/>
      <c r="ACN45" s="90"/>
      <c r="ACO45" s="90"/>
      <c r="ACP45" s="90"/>
      <c r="ACQ45" s="90"/>
      <c r="ACR45" s="90"/>
      <c r="ACS45" s="90"/>
      <c r="ACT45" s="90"/>
      <c r="ACU45" s="90"/>
      <c r="ACV45" s="90"/>
      <c r="ACW45" s="90"/>
      <c r="ACX45" s="90"/>
      <c r="ACY45" s="90"/>
      <c r="ACZ45" s="90"/>
      <c r="ADA45" s="90"/>
      <c r="ADB45" s="90"/>
      <c r="ADC45" s="90"/>
      <c r="ADD45" s="90"/>
      <c r="ADE45" s="90"/>
      <c r="ADF45" s="90"/>
      <c r="ADG45" s="90"/>
      <c r="ADH45" s="90"/>
      <c r="ADI45" s="90"/>
      <c r="ADJ45" s="90"/>
      <c r="ADK45" s="90"/>
      <c r="ADL45" s="90"/>
      <c r="ADM45" s="90"/>
      <c r="ADN45" s="90"/>
      <c r="ADO45" s="90"/>
      <c r="ADP45" s="90"/>
      <c r="ADQ45" s="90"/>
      <c r="ADR45" s="90"/>
      <c r="ADS45" s="90"/>
      <c r="ADT45" s="90"/>
      <c r="ADU45" s="90"/>
      <c r="ADV45" s="90"/>
      <c r="ADW45" s="90"/>
      <c r="ADX45" s="90"/>
      <c r="ADY45" s="90"/>
      <c r="ADZ45" s="90"/>
      <c r="AEA45" s="90"/>
      <c r="AEB45" s="90"/>
      <c r="AEC45" s="90"/>
      <c r="AED45" s="90"/>
      <c r="AEE45" s="90"/>
      <c r="AEF45" s="90"/>
      <c r="AEG45" s="90"/>
      <c r="AEH45" s="90"/>
      <c r="AEI45" s="90"/>
      <c r="AEJ45" s="90"/>
      <c r="AEK45" s="90"/>
      <c r="AEL45" s="90"/>
      <c r="AEM45" s="90"/>
      <c r="AEN45" s="90"/>
      <c r="AEO45" s="90"/>
      <c r="AEP45" s="90"/>
      <c r="AEQ45" s="90"/>
      <c r="AER45" s="90"/>
      <c r="AES45" s="90"/>
      <c r="AET45" s="90"/>
      <c r="AEU45" s="90"/>
      <c r="AEV45" s="90"/>
      <c r="AEW45" s="90"/>
      <c r="AEX45" s="90"/>
      <c r="AEY45" s="90"/>
      <c r="AEZ45" s="90"/>
      <c r="AFA45" s="90"/>
      <c r="AFB45" s="90"/>
      <c r="AFC45" s="90"/>
      <c r="AFD45" s="90"/>
      <c r="AFE45" s="90"/>
      <c r="AFF45" s="90"/>
      <c r="AFG45" s="90"/>
      <c r="AFH45" s="90"/>
      <c r="AFI45" s="90"/>
      <c r="AFJ45" s="90"/>
      <c r="AFK45" s="90"/>
      <c r="AFL45" s="90"/>
      <c r="AFM45" s="90"/>
      <c r="AFN45" s="90"/>
      <c r="AFO45" s="90"/>
      <c r="AFP45" s="90"/>
      <c r="AFQ45" s="90"/>
      <c r="AFR45" s="90"/>
      <c r="AFS45" s="90"/>
      <c r="AFT45" s="90"/>
      <c r="AFU45" s="90"/>
      <c r="AFV45" s="90"/>
      <c r="AFW45" s="90"/>
      <c r="AFX45" s="90"/>
      <c r="AFY45" s="90"/>
      <c r="AFZ45" s="90"/>
      <c r="AGA45" s="90"/>
      <c r="AGB45" s="90"/>
      <c r="AGC45" s="90"/>
      <c r="AGD45" s="90"/>
      <c r="AGE45" s="90"/>
      <c r="AGF45" s="90"/>
      <c r="AGG45" s="90"/>
      <c r="AGH45" s="90"/>
      <c r="AGI45" s="90"/>
      <c r="AGJ45" s="90"/>
      <c r="AGK45" s="90"/>
      <c r="AGL45" s="90"/>
      <c r="AGM45" s="90"/>
      <c r="AGN45" s="90"/>
      <c r="AGO45" s="90"/>
      <c r="AGP45" s="90"/>
      <c r="AGQ45" s="90"/>
      <c r="AGR45" s="90"/>
      <c r="AGS45" s="90"/>
      <c r="AGT45" s="90"/>
      <c r="AGU45" s="90"/>
      <c r="AGV45" s="90"/>
      <c r="AGW45" s="90"/>
      <c r="AGX45" s="90"/>
      <c r="AGY45" s="90"/>
      <c r="AGZ45" s="90"/>
      <c r="AHA45" s="90"/>
      <c r="AHB45" s="90"/>
      <c r="AHC45" s="90"/>
      <c r="AHD45" s="90"/>
      <c r="AHE45" s="90"/>
      <c r="AHF45" s="90"/>
      <c r="AHG45" s="90"/>
      <c r="AHH45" s="90"/>
      <c r="AHI45" s="90"/>
      <c r="AHJ45" s="90"/>
      <c r="AHK45" s="90"/>
      <c r="AHL45" s="90"/>
      <c r="AHM45" s="90"/>
      <c r="AHN45" s="90"/>
      <c r="AHO45" s="90"/>
      <c r="AHP45" s="90"/>
      <c r="AHQ45" s="90"/>
      <c r="AHR45" s="90"/>
      <c r="AHS45" s="90"/>
      <c r="AHT45" s="90"/>
      <c r="AHU45" s="90"/>
      <c r="AHV45" s="90"/>
      <c r="AHW45" s="90"/>
      <c r="AHX45" s="90"/>
      <c r="AHY45" s="90"/>
      <c r="AHZ45" s="90"/>
      <c r="AIA45" s="90"/>
      <c r="AIB45" s="90"/>
      <c r="AIC45" s="90"/>
      <c r="AID45" s="90"/>
      <c r="AIE45" s="90"/>
      <c r="AIF45" s="90"/>
      <c r="AIG45" s="90"/>
      <c r="AIH45" s="90"/>
      <c r="AII45" s="90"/>
      <c r="AIJ45" s="90"/>
      <c r="AIK45" s="90"/>
      <c r="AIL45" s="90"/>
      <c r="AIM45" s="90"/>
      <c r="AIN45" s="90"/>
      <c r="AIO45" s="90"/>
      <c r="AIP45" s="90"/>
      <c r="AIQ45" s="90"/>
      <c r="AIR45" s="90"/>
      <c r="AIS45" s="90"/>
      <c r="AIT45" s="90"/>
      <c r="AIU45" s="90"/>
      <c r="AIV45" s="90"/>
      <c r="AIW45" s="90"/>
      <c r="AIX45" s="90"/>
      <c r="AIY45" s="90"/>
      <c r="AIZ45" s="90"/>
      <c r="AJA45" s="90"/>
      <c r="AJB45" s="90"/>
      <c r="AJC45" s="90"/>
      <c r="AJD45" s="90"/>
      <c r="AJE45" s="90"/>
      <c r="AJF45" s="90"/>
      <c r="AJG45" s="90"/>
      <c r="AJH45" s="90"/>
      <c r="AJI45" s="90"/>
      <c r="AJJ45" s="90"/>
      <c r="AJK45" s="90"/>
      <c r="AJL45" s="90"/>
      <c r="AJM45" s="90"/>
      <c r="AJN45" s="90"/>
      <c r="AJO45" s="90"/>
      <c r="AJP45" s="90"/>
      <c r="AJQ45" s="90"/>
      <c r="AJR45" s="90"/>
      <c r="AJS45" s="90"/>
      <c r="AJT45" s="90"/>
      <c r="AJU45" s="90"/>
      <c r="AJV45" s="90"/>
      <c r="AJW45" s="90"/>
      <c r="AJX45" s="90"/>
      <c r="AJY45" s="90"/>
      <c r="AJZ45" s="90"/>
      <c r="AKA45" s="90"/>
      <c r="AKB45" s="90"/>
      <c r="AKC45" s="90"/>
      <c r="AKD45" s="90"/>
      <c r="AKE45" s="90"/>
      <c r="AKF45" s="90"/>
      <c r="AKG45" s="90"/>
      <c r="AKH45" s="90"/>
      <c r="AKI45" s="90"/>
      <c r="AKJ45" s="90"/>
      <c r="AKK45" s="90"/>
      <c r="AKL45" s="90"/>
      <c r="AKM45" s="90"/>
      <c r="AKN45" s="90"/>
      <c r="AKO45" s="90"/>
      <c r="AKP45" s="90"/>
      <c r="AKQ45" s="90"/>
      <c r="AKR45" s="90"/>
      <c r="AKS45" s="90"/>
      <c r="AKT45" s="90"/>
      <c r="AKU45" s="90"/>
      <c r="AKV45" s="90"/>
      <c r="AKW45" s="90"/>
      <c r="AKX45" s="90"/>
      <c r="AKY45" s="90"/>
      <c r="AKZ45" s="90"/>
      <c r="ALA45" s="90"/>
      <c r="ALB45" s="90"/>
      <c r="ALC45" s="90"/>
      <c r="ALD45" s="90"/>
      <c r="ALE45" s="90"/>
      <c r="ALF45" s="90"/>
      <c r="ALG45" s="90"/>
      <c r="ALH45" s="90"/>
      <c r="ALI45" s="90"/>
      <c r="ALJ45" s="90"/>
      <c r="ALK45" s="90"/>
      <c r="ALL45" s="90"/>
      <c r="ALM45" s="90"/>
      <c r="ALN45" s="90"/>
      <c r="ALO45" s="90"/>
      <c r="ALP45" s="90"/>
      <c r="ALQ45" s="90"/>
      <c r="ALR45" s="90"/>
      <c r="ALS45" s="90"/>
      <c r="ALT45" s="90"/>
      <c r="ALU45" s="90"/>
      <c r="ALV45" s="90"/>
      <c r="ALW45" s="90"/>
      <c r="ALX45" s="90"/>
      <c r="ALY45" s="90"/>
      <c r="ALZ45" s="90"/>
      <c r="AMA45" s="90"/>
      <c r="AMB45" s="90"/>
      <c r="AMC45" s="90"/>
      <c r="AMD45" s="90"/>
      <c r="AME45" s="90"/>
      <c r="AMF45" s="90"/>
      <c r="AMG45" s="90"/>
      <c r="AMH45" s="90"/>
      <c r="AMI45" s="90"/>
      <c r="AMJ45" s="90"/>
      <c r="AMK45" s="90"/>
      <c r="AML45" s="90"/>
      <c r="AMM45" s="90"/>
      <c r="AMN45" s="90"/>
      <c r="AMO45" s="90"/>
      <c r="AMP45" s="90"/>
      <c r="AMQ45" s="90"/>
      <c r="AMR45" s="90"/>
      <c r="AMS45" s="90"/>
      <c r="AMT45" s="90"/>
      <c r="AMU45" s="90"/>
      <c r="AMV45" s="90"/>
      <c r="AMW45" s="90"/>
      <c r="AMX45" s="90"/>
      <c r="AMY45" s="90"/>
      <c r="AMZ45" s="90"/>
      <c r="ANA45" s="90"/>
      <c r="ANB45" s="90"/>
      <c r="ANC45" s="90"/>
      <c r="AND45" s="90"/>
      <c r="ANE45" s="90"/>
      <c r="ANF45" s="90"/>
      <c r="ANG45" s="90"/>
      <c r="ANH45" s="90"/>
      <c r="ANI45" s="90"/>
      <c r="ANJ45" s="90"/>
      <c r="ANK45" s="90"/>
      <c r="ANL45" s="90"/>
      <c r="ANM45" s="90"/>
      <c r="ANN45" s="90"/>
      <c r="ANO45" s="90"/>
      <c r="ANP45" s="90"/>
      <c r="ANQ45" s="90"/>
      <c r="ANR45" s="90"/>
      <c r="ANS45" s="90"/>
      <c r="ANT45" s="90"/>
      <c r="ANU45" s="90"/>
      <c r="ANV45" s="90"/>
      <c r="ANW45" s="90"/>
      <c r="ANX45" s="90"/>
      <c r="ANY45" s="90"/>
      <c r="ANZ45" s="90"/>
      <c r="AOA45" s="90"/>
      <c r="AOB45" s="90"/>
      <c r="AOC45" s="90"/>
      <c r="AOD45" s="90"/>
      <c r="AOE45" s="90"/>
      <c r="AOF45" s="90"/>
      <c r="AOG45" s="90"/>
      <c r="AOH45" s="90"/>
      <c r="AOI45" s="90"/>
      <c r="AOJ45" s="90"/>
      <c r="AOK45" s="90"/>
      <c r="AOL45" s="90"/>
      <c r="AOM45" s="90"/>
      <c r="AON45" s="90"/>
      <c r="AOO45" s="90"/>
      <c r="AOP45" s="90"/>
      <c r="AOQ45" s="90"/>
      <c r="AOR45" s="90"/>
      <c r="AOS45" s="90"/>
      <c r="AOT45" s="90"/>
      <c r="AOU45" s="90"/>
      <c r="AOV45" s="90"/>
      <c r="AOW45" s="90"/>
      <c r="AOX45" s="90"/>
      <c r="AOY45" s="90"/>
      <c r="AOZ45" s="90"/>
      <c r="APA45" s="90"/>
      <c r="APB45" s="90"/>
      <c r="APC45" s="90"/>
      <c r="APD45" s="90"/>
      <c r="APE45" s="90"/>
      <c r="APF45" s="90"/>
      <c r="APG45" s="90"/>
      <c r="APH45" s="90"/>
      <c r="API45" s="90"/>
      <c r="APJ45" s="90"/>
      <c r="APK45" s="90"/>
      <c r="APL45" s="90"/>
      <c r="APM45" s="90"/>
      <c r="APN45" s="90"/>
      <c r="APO45" s="90"/>
      <c r="APP45" s="90"/>
      <c r="APQ45" s="90"/>
      <c r="APR45" s="90"/>
      <c r="APS45" s="90"/>
      <c r="APT45" s="90"/>
      <c r="APU45" s="90"/>
      <c r="APV45" s="90"/>
      <c r="APW45" s="90"/>
      <c r="APX45" s="90"/>
      <c r="APY45" s="90"/>
      <c r="APZ45" s="90"/>
      <c r="AQA45" s="90"/>
      <c r="AQB45" s="90"/>
      <c r="AQC45" s="90"/>
      <c r="AQD45" s="90"/>
      <c r="AQE45" s="90"/>
      <c r="AQF45" s="90"/>
      <c r="AQG45" s="90"/>
      <c r="AQH45" s="90"/>
      <c r="AQI45" s="90"/>
      <c r="AQJ45" s="90"/>
      <c r="AQK45" s="90"/>
      <c r="AQL45" s="90"/>
      <c r="AQM45" s="90"/>
      <c r="AQN45" s="90"/>
      <c r="AQO45" s="90"/>
      <c r="AQP45" s="90"/>
      <c r="AQQ45" s="90"/>
      <c r="AQR45" s="90"/>
      <c r="AQS45" s="90"/>
      <c r="AQT45" s="90"/>
      <c r="AQU45" s="90"/>
      <c r="AQV45" s="90"/>
      <c r="AQW45" s="90"/>
      <c r="AQX45" s="90"/>
      <c r="AQY45" s="90"/>
      <c r="AQZ45" s="90"/>
      <c r="ARA45" s="90"/>
      <c r="ARB45" s="90"/>
      <c r="ARC45" s="90"/>
      <c r="ARD45" s="90"/>
      <c r="ARE45" s="90"/>
      <c r="ARF45" s="90"/>
      <c r="ARG45" s="90"/>
      <c r="ARH45" s="90"/>
      <c r="ARI45" s="90"/>
      <c r="ARJ45" s="90"/>
      <c r="ARK45" s="90"/>
      <c r="ARL45" s="90"/>
      <c r="ARM45" s="90"/>
      <c r="ARN45" s="90"/>
      <c r="ARO45" s="90"/>
      <c r="ARP45" s="90"/>
      <c r="ARQ45" s="90"/>
      <c r="ARR45" s="90"/>
      <c r="ARS45" s="90"/>
      <c r="ART45" s="90"/>
      <c r="ARU45" s="90"/>
      <c r="ARV45" s="90"/>
      <c r="ARW45" s="90"/>
      <c r="ARX45" s="90"/>
      <c r="ARY45" s="90"/>
      <c r="ARZ45" s="90"/>
      <c r="ASA45" s="90"/>
      <c r="ASB45" s="90"/>
      <c r="ASC45" s="90"/>
      <c r="ASD45" s="90"/>
      <c r="ASE45" s="90"/>
      <c r="ASF45" s="90"/>
      <c r="ASG45" s="90"/>
      <c r="ASH45" s="90"/>
      <c r="ASI45" s="90"/>
      <c r="ASJ45" s="90"/>
      <c r="ASK45" s="90"/>
      <c r="ASL45" s="90"/>
      <c r="ASM45" s="90"/>
      <c r="ASN45" s="90"/>
      <c r="ASO45" s="90"/>
      <c r="ASP45" s="90"/>
      <c r="ASQ45" s="90"/>
      <c r="ASR45" s="90"/>
      <c r="ASS45" s="90"/>
      <c r="AST45" s="90"/>
      <c r="ASU45" s="90"/>
      <c r="ASV45" s="90"/>
      <c r="ASW45" s="90"/>
      <c r="ASX45" s="90"/>
      <c r="ASY45" s="90"/>
      <c r="ASZ45" s="90"/>
      <c r="ATA45" s="90"/>
      <c r="ATB45" s="90"/>
      <c r="ATC45" s="90"/>
      <c r="ATD45" s="90"/>
      <c r="ATE45" s="90"/>
      <c r="ATF45" s="90"/>
      <c r="ATG45" s="90"/>
      <c r="ATH45" s="90"/>
      <c r="ATI45" s="90"/>
      <c r="ATJ45" s="90"/>
      <c r="ATK45" s="90"/>
      <c r="ATL45" s="90"/>
      <c r="ATM45" s="90"/>
      <c r="ATN45" s="90"/>
      <c r="ATO45" s="90"/>
      <c r="ATP45" s="90"/>
      <c r="ATQ45" s="90"/>
      <c r="ATR45" s="90"/>
      <c r="ATS45" s="90"/>
      <c r="ATT45" s="90"/>
      <c r="ATU45" s="90"/>
      <c r="ATV45" s="90"/>
      <c r="ATW45" s="90"/>
      <c r="ATX45" s="90"/>
      <c r="ATY45" s="90"/>
      <c r="ATZ45" s="90"/>
      <c r="AUA45" s="90"/>
      <c r="AUB45" s="90"/>
      <c r="AUC45" s="90"/>
      <c r="AUD45" s="90"/>
      <c r="AUE45" s="90"/>
      <c r="AUF45" s="90"/>
      <c r="AUG45" s="90"/>
      <c r="AUH45" s="90"/>
      <c r="AUI45" s="90"/>
      <c r="AUJ45" s="90"/>
      <c r="AUK45" s="90"/>
      <c r="AUL45" s="90"/>
      <c r="AUM45" s="90"/>
      <c r="AUN45" s="90"/>
      <c r="AUO45" s="90"/>
      <c r="AUP45" s="90"/>
      <c r="AUQ45" s="90"/>
      <c r="AUR45" s="90"/>
      <c r="AUS45" s="90"/>
      <c r="AUT45" s="90"/>
      <c r="AUU45" s="90"/>
      <c r="AUV45" s="90"/>
      <c r="AUW45" s="90"/>
      <c r="AUX45" s="90"/>
      <c r="AUY45" s="90"/>
      <c r="AUZ45" s="90"/>
      <c r="AVA45" s="90"/>
      <c r="AVB45" s="90"/>
      <c r="AVC45" s="90"/>
      <c r="AVD45" s="90"/>
      <c r="AVE45" s="90"/>
      <c r="AVF45" s="90"/>
      <c r="AVG45" s="90"/>
      <c r="AVH45" s="90"/>
      <c r="AVI45" s="90"/>
      <c r="AVJ45" s="90"/>
      <c r="AVK45" s="90"/>
      <c r="AVL45" s="90"/>
      <c r="AVM45" s="90"/>
      <c r="AVN45" s="90"/>
      <c r="AVO45" s="90"/>
      <c r="AVP45" s="90"/>
      <c r="AVQ45" s="90"/>
      <c r="AVR45" s="90"/>
      <c r="AVS45" s="90"/>
      <c r="AVT45" s="90"/>
      <c r="AVU45" s="90"/>
      <c r="AVV45" s="90"/>
      <c r="AVW45" s="90"/>
      <c r="AVX45" s="90"/>
      <c r="AVY45" s="90"/>
      <c r="AVZ45" s="90"/>
      <c r="AWA45" s="90"/>
      <c r="AWB45" s="90"/>
      <c r="AWC45" s="90"/>
      <c r="AWD45" s="90"/>
      <c r="AWE45" s="90"/>
      <c r="AWF45" s="90"/>
      <c r="AWG45" s="90"/>
      <c r="AWH45" s="90"/>
      <c r="AWI45" s="90"/>
      <c r="AWJ45" s="90"/>
      <c r="AWK45" s="90"/>
      <c r="AWL45" s="90"/>
      <c r="AWM45" s="90"/>
      <c r="AWN45" s="90"/>
      <c r="AWO45" s="90"/>
      <c r="AWP45" s="90"/>
      <c r="AWQ45" s="90"/>
      <c r="AWR45" s="90"/>
      <c r="AWS45" s="90"/>
      <c r="AWT45" s="90"/>
      <c r="AWU45" s="90"/>
      <c r="AWV45" s="90"/>
      <c r="AWW45" s="90"/>
      <c r="AWX45" s="90"/>
      <c r="AWY45" s="90"/>
      <c r="AWZ45" s="90"/>
      <c r="AXA45" s="90"/>
      <c r="AXB45" s="90"/>
      <c r="AXC45" s="90"/>
      <c r="AXD45" s="90"/>
      <c r="AXE45" s="90"/>
      <c r="AXF45" s="90"/>
      <c r="AXG45" s="90"/>
      <c r="AXH45" s="90"/>
      <c r="AXI45" s="90"/>
      <c r="AXJ45" s="90"/>
      <c r="AXK45" s="90"/>
      <c r="AXL45" s="90"/>
      <c r="AXM45" s="90"/>
      <c r="AXN45" s="90"/>
      <c r="AXO45" s="90"/>
      <c r="AXP45" s="90"/>
      <c r="AXQ45" s="90"/>
      <c r="AXR45" s="90"/>
      <c r="AXS45" s="90"/>
      <c r="AXT45" s="90"/>
      <c r="AXU45" s="90"/>
      <c r="AXV45" s="90"/>
      <c r="AXW45" s="90"/>
      <c r="AXX45" s="90"/>
      <c r="AXY45" s="90"/>
      <c r="AXZ45" s="90"/>
      <c r="AYA45" s="90"/>
      <c r="AYB45" s="90"/>
      <c r="AYC45" s="90"/>
      <c r="AYD45" s="90"/>
      <c r="AYE45" s="90"/>
      <c r="AYF45" s="90"/>
      <c r="AYG45" s="90"/>
      <c r="AYH45" s="90"/>
      <c r="AYI45" s="90"/>
      <c r="AYJ45" s="90"/>
      <c r="AYK45" s="90"/>
      <c r="AYL45" s="90"/>
      <c r="AYM45" s="90"/>
      <c r="AYN45" s="90"/>
      <c r="AYO45" s="90"/>
      <c r="AYP45" s="90"/>
      <c r="AYQ45" s="90"/>
      <c r="AYR45" s="90"/>
      <c r="AYS45" s="90"/>
      <c r="AYT45" s="90"/>
      <c r="AYU45" s="90"/>
      <c r="AYV45" s="90"/>
      <c r="AYW45" s="90"/>
      <c r="AYX45" s="90"/>
      <c r="AYY45" s="90"/>
      <c r="AYZ45" s="90"/>
      <c r="AZA45" s="90"/>
      <c r="AZB45" s="90"/>
      <c r="AZC45" s="90"/>
      <c r="AZD45" s="90"/>
      <c r="AZE45" s="90"/>
      <c r="AZF45" s="90"/>
      <c r="AZG45" s="90"/>
      <c r="AZH45" s="90"/>
      <c r="AZI45" s="90"/>
      <c r="AZJ45" s="90"/>
      <c r="AZK45" s="90"/>
      <c r="AZL45" s="90"/>
      <c r="AZM45" s="90"/>
      <c r="AZN45" s="90"/>
      <c r="AZO45" s="90"/>
      <c r="AZP45" s="90"/>
      <c r="AZQ45" s="90"/>
      <c r="AZR45" s="90"/>
      <c r="AZS45" s="90"/>
      <c r="AZT45" s="90"/>
      <c r="AZU45" s="90"/>
      <c r="AZV45" s="90"/>
      <c r="AZW45" s="90"/>
      <c r="AZX45" s="90"/>
      <c r="AZY45" s="90"/>
      <c r="AZZ45" s="90"/>
      <c r="BAA45" s="90"/>
      <c r="BAB45" s="90"/>
      <c r="BAC45" s="90"/>
      <c r="BAD45" s="90"/>
      <c r="BAE45" s="90"/>
      <c r="BAF45" s="90"/>
      <c r="BAG45" s="90"/>
      <c r="BAH45" s="90"/>
      <c r="BAI45" s="90"/>
      <c r="BAJ45" s="90"/>
      <c r="BAK45" s="90"/>
      <c r="BAL45" s="90"/>
      <c r="BAM45" s="90"/>
      <c r="BAN45" s="90"/>
      <c r="BAO45" s="90"/>
      <c r="BAP45" s="90"/>
      <c r="BAQ45" s="90"/>
      <c r="BAR45" s="90"/>
      <c r="BAS45" s="90"/>
      <c r="BAT45" s="90"/>
      <c r="BAU45" s="90"/>
      <c r="BAV45" s="90"/>
      <c r="BAW45" s="90"/>
      <c r="BAX45" s="90"/>
      <c r="BAY45" s="90"/>
      <c r="BAZ45" s="90"/>
      <c r="BBA45" s="90"/>
      <c r="BBB45" s="90"/>
      <c r="BBC45" s="90"/>
      <c r="BBD45" s="90"/>
      <c r="BBE45" s="90"/>
      <c r="BBF45" s="90"/>
      <c r="BBG45" s="90"/>
      <c r="BBH45" s="90"/>
      <c r="BBI45" s="90"/>
      <c r="BBJ45" s="90"/>
      <c r="BBK45" s="90"/>
      <c r="BBL45" s="90"/>
      <c r="BBM45" s="90"/>
      <c r="BBN45" s="90"/>
      <c r="BBO45" s="90"/>
      <c r="BBP45" s="90"/>
      <c r="BBQ45" s="90"/>
      <c r="BBR45" s="90"/>
      <c r="BBS45" s="90"/>
      <c r="BBT45" s="90"/>
      <c r="BBU45" s="90"/>
      <c r="BBV45" s="90"/>
      <c r="BBW45" s="90"/>
      <c r="BBX45" s="90"/>
      <c r="BBY45" s="90"/>
      <c r="BBZ45" s="90"/>
      <c r="BCA45" s="90"/>
      <c r="BCB45" s="90"/>
      <c r="BCC45" s="90"/>
      <c r="BCD45" s="90"/>
      <c r="BCE45" s="90"/>
      <c r="BCF45" s="90"/>
      <c r="BCG45" s="90"/>
      <c r="BCH45" s="90"/>
      <c r="BCI45" s="90"/>
      <c r="BCJ45" s="90"/>
      <c r="BCK45" s="90"/>
      <c r="BCL45" s="90"/>
      <c r="BCM45" s="90"/>
      <c r="BCN45" s="90"/>
      <c r="BCO45" s="90"/>
      <c r="BCP45" s="90"/>
      <c r="BCQ45" s="90"/>
      <c r="BCR45" s="90"/>
      <c r="BCS45" s="90"/>
      <c r="BCT45" s="90"/>
      <c r="BCU45" s="90"/>
      <c r="BCV45" s="90"/>
      <c r="BCW45" s="90"/>
      <c r="BCX45" s="90"/>
      <c r="BCY45" s="90"/>
      <c r="BCZ45" s="90"/>
      <c r="BDA45" s="90"/>
      <c r="BDB45" s="90"/>
      <c r="BDC45" s="90"/>
      <c r="BDD45" s="90"/>
      <c r="BDE45" s="90"/>
      <c r="BDF45" s="90"/>
      <c r="BDG45" s="90"/>
      <c r="BDH45" s="90"/>
      <c r="BDI45" s="90"/>
      <c r="BDJ45" s="90"/>
      <c r="BDK45" s="90"/>
      <c r="BDL45" s="90"/>
      <c r="BDM45" s="90"/>
      <c r="BDN45" s="90"/>
      <c r="BDO45" s="90"/>
      <c r="BDP45" s="90"/>
      <c r="BDQ45" s="90"/>
      <c r="BDR45" s="90"/>
      <c r="BDS45" s="90"/>
      <c r="BDT45" s="90"/>
      <c r="BDU45" s="90"/>
      <c r="BDV45" s="90"/>
      <c r="BDW45" s="90"/>
      <c r="BDX45" s="90"/>
      <c r="BDY45" s="90"/>
      <c r="BDZ45" s="90"/>
      <c r="BEA45" s="90"/>
      <c r="BEB45" s="90"/>
      <c r="BEC45" s="90"/>
      <c r="BED45" s="90"/>
      <c r="BEE45" s="90"/>
      <c r="BEF45" s="90"/>
      <c r="BEG45" s="90"/>
      <c r="BEH45" s="90"/>
      <c r="BEI45" s="90"/>
      <c r="BEJ45" s="90"/>
      <c r="BEK45" s="90"/>
      <c r="BEL45" s="90"/>
      <c r="BEM45" s="90"/>
      <c r="BEN45" s="90"/>
      <c r="BEO45" s="90"/>
      <c r="BEP45" s="90"/>
      <c r="BEQ45" s="90"/>
      <c r="BER45" s="90"/>
      <c r="BES45" s="90"/>
      <c r="BET45" s="90"/>
      <c r="BEU45" s="90"/>
      <c r="BEV45" s="90"/>
      <c r="BEW45" s="90"/>
      <c r="BEX45" s="90"/>
      <c r="BEY45" s="90"/>
      <c r="BEZ45" s="90"/>
      <c r="BFA45" s="90"/>
      <c r="BFB45" s="90"/>
      <c r="BFC45" s="90"/>
      <c r="BFD45" s="90"/>
      <c r="BFE45" s="90"/>
      <c r="BFF45" s="90"/>
      <c r="BFG45" s="90"/>
      <c r="BFH45" s="90"/>
      <c r="BFI45" s="90"/>
      <c r="BFJ45" s="90"/>
      <c r="BFK45" s="90"/>
      <c r="BFL45" s="90"/>
      <c r="BFM45" s="90"/>
      <c r="BFN45" s="90"/>
      <c r="BFO45" s="90"/>
      <c r="BFP45" s="90"/>
      <c r="BFQ45" s="90"/>
      <c r="BFR45" s="90"/>
      <c r="BFS45" s="90"/>
      <c r="BFT45" s="90"/>
      <c r="BFU45" s="90"/>
      <c r="BFV45" s="90"/>
      <c r="BFW45" s="90"/>
      <c r="BFX45" s="90"/>
      <c r="BFY45" s="90"/>
      <c r="BFZ45" s="90"/>
      <c r="BGA45" s="90"/>
      <c r="BGB45" s="90"/>
      <c r="BGC45" s="90"/>
      <c r="BGD45" s="90"/>
      <c r="BGE45" s="90"/>
      <c r="BGF45" s="90"/>
      <c r="BGG45" s="90"/>
      <c r="BGH45" s="90"/>
      <c r="BGI45" s="90"/>
      <c r="BGJ45" s="90"/>
      <c r="BGK45" s="90"/>
      <c r="BGL45" s="90"/>
      <c r="BGM45" s="90"/>
      <c r="BGN45" s="90"/>
      <c r="BGO45" s="90"/>
      <c r="BGP45" s="90"/>
      <c r="BGQ45" s="90"/>
      <c r="BGR45" s="90"/>
      <c r="BGS45" s="90"/>
      <c r="BGT45" s="90"/>
      <c r="BGU45" s="90"/>
      <c r="BGV45" s="90"/>
      <c r="BGW45" s="90"/>
      <c r="BGX45" s="90"/>
      <c r="BGY45" s="90"/>
      <c r="BGZ45" s="90"/>
      <c r="BHA45" s="90"/>
      <c r="BHB45" s="90"/>
      <c r="BHC45" s="90"/>
      <c r="BHD45" s="90"/>
      <c r="BHE45" s="90"/>
      <c r="BHF45" s="90"/>
      <c r="BHG45" s="90"/>
      <c r="BHH45" s="90"/>
      <c r="BHI45" s="90"/>
      <c r="BHJ45" s="90"/>
      <c r="BHK45" s="90"/>
      <c r="BHL45" s="90"/>
      <c r="BHM45" s="90"/>
      <c r="BHN45" s="90"/>
      <c r="BHO45" s="90"/>
      <c r="BHP45" s="90"/>
      <c r="BHQ45" s="90"/>
      <c r="BHR45" s="90"/>
      <c r="BHS45" s="90"/>
      <c r="BHT45" s="90"/>
      <c r="BHU45" s="90"/>
      <c r="BHV45" s="90"/>
      <c r="BHW45" s="90"/>
      <c r="BHX45" s="90"/>
      <c r="BHY45" s="90"/>
      <c r="BHZ45" s="90"/>
      <c r="BIA45" s="90"/>
      <c r="BIB45" s="90"/>
      <c r="BIC45" s="90"/>
      <c r="BID45" s="90"/>
      <c r="BIE45" s="90"/>
      <c r="BIF45" s="90"/>
      <c r="BIG45" s="90"/>
      <c r="BIH45" s="90"/>
      <c r="BII45" s="90"/>
      <c r="BIJ45" s="90"/>
      <c r="BIK45" s="90"/>
      <c r="BIL45" s="90"/>
      <c r="BIM45" s="90"/>
      <c r="BIN45" s="90"/>
      <c r="BIO45" s="90"/>
      <c r="BIP45" s="90"/>
      <c r="BIQ45" s="90"/>
      <c r="BIR45" s="90"/>
      <c r="BIS45" s="90"/>
      <c r="BIT45" s="90"/>
      <c r="BIU45" s="90"/>
      <c r="BIV45" s="90"/>
      <c r="BIW45" s="90"/>
      <c r="BIX45" s="90"/>
      <c r="BIY45" s="90"/>
      <c r="BIZ45" s="90"/>
      <c r="BJA45" s="90"/>
      <c r="BJB45" s="90"/>
      <c r="BJC45" s="90"/>
      <c r="BJD45" s="90"/>
      <c r="BJE45" s="90"/>
      <c r="BJF45" s="90"/>
      <c r="BJG45" s="90"/>
      <c r="BJH45" s="90"/>
      <c r="BJI45" s="90"/>
      <c r="BJJ45" s="90"/>
      <c r="BJK45" s="90"/>
      <c r="BJL45" s="90"/>
      <c r="BJM45" s="90"/>
      <c r="BJN45" s="90"/>
      <c r="BJO45" s="90"/>
      <c r="BJP45" s="90"/>
      <c r="BJQ45" s="90"/>
      <c r="BJR45" s="90"/>
      <c r="BJS45" s="90"/>
      <c r="BJT45" s="90"/>
      <c r="BJU45" s="90"/>
      <c r="BJV45" s="90"/>
      <c r="BJW45" s="90"/>
      <c r="BJX45" s="90"/>
      <c r="BJY45" s="90"/>
      <c r="BJZ45" s="90"/>
      <c r="BKA45" s="90"/>
      <c r="BKB45" s="90"/>
      <c r="BKC45" s="90"/>
      <c r="BKD45" s="90"/>
      <c r="BKE45" s="90"/>
      <c r="BKF45" s="90"/>
      <c r="BKG45" s="90"/>
      <c r="BKH45" s="90"/>
      <c r="BKI45" s="90"/>
      <c r="BKJ45" s="90"/>
      <c r="BKK45" s="90"/>
      <c r="BKL45" s="90"/>
      <c r="BKM45" s="90"/>
      <c r="BKN45" s="90"/>
      <c r="BKO45" s="90"/>
      <c r="BKP45" s="90"/>
      <c r="BKQ45" s="90"/>
      <c r="BKR45" s="90"/>
      <c r="BKS45" s="90"/>
      <c r="BKT45" s="90"/>
      <c r="BKU45" s="90"/>
      <c r="BKV45" s="90"/>
      <c r="BKW45" s="90"/>
      <c r="BKX45" s="90"/>
      <c r="BKY45" s="90"/>
      <c r="BKZ45" s="90"/>
      <c r="BLA45" s="90"/>
      <c r="BLB45" s="90"/>
      <c r="BLC45" s="90"/>
      <c r="BLD45" s="90"/>
      <c r="BLE45" s="90"/>
      <c r="BLF45" s="90"/>
      <c r="BLG45" s="90"/>
      <c r="BLH45" s="90"/>
      <c r="BLI45" s="90"/>
      <c r="BLJ45" s="90"/>
      <c r="BLK45" s="90"/>
      <c r="BLL45" s="90"/>
      <c r="BLM45" s="90"/>
      <c r="BLN45" s="90"/>
      <c r="BLO45" s="90"/>
      <c r="BLP45" s="90"/>
      <c r="BLQ45" s="90"/>
      <c r="BLR45" s="90"/>
      <c r="BLS45" s="90"/>
      <c r="BLT45" s="90"/>
      <c r="BLU45" s="90"/>
      <c r="BLV45" s="90"/>
      <c r="BLW45" s="90"/>
      <c r="BLX45" s="90"/>
      <c r="BLY45" s="90"/>
      <c r="BLZ45" s="90"/>
      <c r="BMA45" s="90"/>
      <c r="BMB45" s="90"/>
      <c r="BMC45" s="90"/>
      <c r="BMD45" s="90"/>
      <c r="BME45" s="90"/>
      <c r="BMF45" s="90"/>
      <c r="BMG45" s="90"/>
      <c r="BMH45" s="90"/>
      <c r="BMI45" s="90"/>
      <c r="BMJ45" s="90"/>
      <c r="BMK45" s="90"/>
      <c r="BML45" s="90"/>
      <c r="BMM45" s="90"/>
      <c r="BMN45" s="90"/>
      <c r="BMO45" s="90"/>
      <c r="BMP45" s="90"/>
      <c r="BMQ45" s="90"/>
      <c r="BMR45" s="90"/>
      <c r="BMS45" s="90"/>
      <c r="BMT45" s="90"/>
      <c r="BMU45" s="90"/>
      <c r="BMV45" s="90"/>
      <c r="BMW45" s="90"/>
      <c r="BMX45" s="90"/>
      <c r="BMY45" s="90"/>
      <c r="BMZ45" s="90"/>
      <c r="BNA45" s="90"/>
      <c r="BNB45" s="90"/>
      <c r="BNC45" s="90"/>
      <c r="BND45" s="90"/>
      <c r="BNE45" s="90"/>
      <c r="BNF45" s="90"/>
      <c r="BNG45" s="90"/>
      <c r="BNH45" s="90"/>
      <c r="BNI45" s="90"/>
      <c r="BNJ45" s="90"/>
      <c r="BNK45" s="90"/>
      <c r="BNL45" s="90"/>
      <c r="BNM45" s="90"/>
      <c r="BNN45" s="90"/>
      <c r="BNO45" s="90"/>
      <c r="BNP45" s="90"/>
      <c r="BNQ45" s="90"/>
      <c r="BNR45" s="90"/>
      <c r="BNS45" s="90"/>
      <c r="BNT45" s="90"/>
      <c r="BNU45" s="90"/>
      <c r="BNV45" s="90"/>
      <c r="BNW45" s="90"/>
      <c r="BNX45" s="90"/>
      <c r="BNY45" s="90"/>
      <c r="BNZ45" s="90"/>
      <c r="BOA45" s="90"/>
      <c r="BOB45" s="90"/>
      <c r="BOC45" s="90"/>
      <c r="BOD45" s="90"/>
      <c r="BOE45" s="90"/>
      <c r="BOF45" s="90"/>
      <c r="BOG45" s="90"/>
      <c r="BOH45" s="90"/>
      <c r="BOI45" s="90"/>
      <c r="BOJ45" s="90"/>
      <c r="BOK45" s="90"/>
      <c r="BOL45" s="90"/>
      <c r="BOM45" s="90"/>
      <c r="BON45" s="90"/>
      <c r="BOO45" s="90"/>
      <c r="BOP45" s="90"/>
      <c r="BOQ45" s="90"/>
      <c r="BOR45" s="90"/>
      <c r="BOS45" s="90"/>
      <c r="BOT45" s="90"/>
      <c r="BOU45" s="90"/>
      <c r="BOV45" s="90"/>
      <c r="BOW45" s="90"/>
      <c r="BOX45" s="90"/>
      <c r="BOY45" s="90"/>
      <c r="BOZ45" s="90"/>
      <c r="BPA45" s="90"/>
      <c r="BPB45" s="90"/>
      <c r="BPC45" s="90"/>
      <c r="BPD45" s="90"/>
      <c r="BPE45" s="90"/>
      <c r="BPF45" s="90"/>
      <c r="BPG45" s="90"/>
      <c r="BPH45" s="90"/>
      <c r="BPI45" s="90"/>
      <c r="BPJ45" s="90"/>
      <c r="BPK45" s="90"/>
      <c r="BPL45" s="90"/>
      <c r="BPM45" s="90"/>
      <c r="BPN45" s="90"/>
      <c r="BPO45" s="90"/>
      <c r="BPP45" s="90"/>
      <c r="BPQ45" s="90"/>
      <c r="BPR45" s="90"/>
      <c r="BPS45" s="90"/>
      <c r="BPT45" s="90"/>
      <c r="BPU45" s="90"/>
      <c r="BPV45" s="90"/>
      <c r="BPW45" s="90"/>
      <c r="BPX45" s="90"/>
      <c r="BPY45" s="90"/>
      <c r="BPZ45" s="90"/>
      <c r="BQA45" s="90"/>
      <c r="BQB45" s="90"/>
      <c r="BQC45" s="90"/>
      <c r="BQD45" s="90"/>
      <c r="BQE45" s="90"/>
      <c r="BQF45" s="90"/>
      <c r="BQG45" s="90"/>
      <c r="BQH45" s="90"/>
      <c r="BQI45" s="90"/>
      <c r="BQJ45" s="90"/>
      <c r="BQK45" s="90"/>
      <c r="BQL45" s="90"/>
      <c r="BQM45" s="90"/>
      <c r="BQN45" s="90"/>
      <c r="BQO45" s="90"/>
      <c r="BQP45" s="90"/>
      <c r="BQQ45" s="90"/>
      <c r="BQR45" s="90"/>
      <c r="BQS45" s="90"/>
      <c r="BQT45" s="90"/>
      <c r="BQU45" s="90"/>
      <c r="BQV45" s="90"/>
      <c r="BQW45" s="90"/>
      <c r="BQX45" s="90"/>
      <c r="BQY45" s="90"/>
      <c r="BQZ45" s="90"/>
      <c r="BRA45" s="90"/>
      <c r="BRB45" s="90"/>
      <c r="BRC45" s="90"/>
      <c r="BRD45" s="90"/>
      <c r="BRE45" s="90"/>
      <c r="BRF45" s="90"/>
      <c r="BRG45" s="90"/>
      <c r="BRH45" s="90"/>
      <c r="BRI45" s="90"/>
      <c r="BRJ45" s="90"/>
      <c r="BRK45" s="90"/>
      <c r="BRL45" s="90"/>
      <c r="BRM45" s="90"/>
      <c r="BRN45" s="90"/>
      <c r="BRO45" s="90"/>
      <c r="BRP45" s="90"/>
      <c r="BRQ45" s="90"/>
      <c r="BRR45" s="90"/>
      <c r="BRS45" s="90"/>
      <c r="BRT45" s="90"/>
      <c r="BRU45" s="90"/>
      <c r="BRV45" s="90"/>
      <c r="BRW45" s="90"/>
      <c r="BRX45" s="90"/>
      <c r="BRY45" s="90"/>
      <c r="BRZ45" s="90"/>
      <c r="BSA45" s="90"/>
      <c r="BSB45" s="90"/>
      <c r="BSC45" s="90"/>
      <c r="BSD45" s="90"/>
      <c r="BSE45" s="90"/>
      <c r="BSF45" s="90"/>
      <c r="BSG45" s="90"/>
      <c r="BSH45" s="90"/>
      <c r="BSI45" s="90"/>
      <c r="BSJ45" s="90"/>
      <c r="BSK45" s="90"/>
      <c r="BSL45" s="90"/>
      <c r="BSM45" s="90"/>
      <c r="BSN45" s="90"/>
      <c r="BSO45" s="90"/>
      <c r="BSP45" s="90"/>
      <c r="BSQ45" s="90"/>
      <c r="BSR45" s="90"/>
      <c r="BSS45" s="90"/>
      <c r="BST45" s="90"/>
      <c r="BSU45" s="90"/>
      <c r="BSV45" s="90"/>
      <c r="BSW45" s="90"/>
      <c r="BSX45" s="90"/>
      <c r="BSY45" s="90"/>
      <c r="BSZ45" s="90"/>
      <c r="BTA45" s="90"/>
      <c r="BTB45" s="90"/>
      <c r="BTC45" s="90"/>
      <c r="BTD45" s="90"/>
      <c r="BTE45" s="90"/>
      <c r="BTF45" s="90"/>
      <c r="BTG45" s="90"/>
      <c r="BTH45" s="90"/>
      <c r="BTI45" s="90"/>
      <c r="BTJ45" s="90"/>
      <c r="BTK45" s="90"/>
      <c r="BTL45" s="90"/>
      <c r="BTM45" s="90"/>
      <c r="BTN45" s="90"/>
      <c r="BTO45" s="90"/>
      <c r="BTP45" s="90"/>
      <c r="BTQ45" s="90"/>
      <c r="BTR45" s="90"/>
      <c r="BTS45" s="90"/>
      <c r="BTT45" s="90"/>
      <c r="BTU45" s="90"/>
      <c r="BTV45" s="90"/>
      <c r="BTW45" s="90"/>
      <c r="BTX45" s="90"/>
      <c r="BTY45" s="90"/>
      <c r="BTZ45" s="90"/>
      <c r="BUA45" s="90"/>
      <c r="BUB45" s="90"/>
      <c r="BUC45" s="90"/>
      <c r="BUD45" s="90"/>
      <c r="BUE45" s="90"/>
      <c r="BUF45" s="90"/>
      <c r="BUG45" s="90"/>
      <c r="BUH45" s="90"/>
      <c r="BUI45" s="90"/>
      <c r="BUJ45" s="90"/>
      <c r="BUK45" s="90"/>
      <c r="BUL45" s="90"/>
      <c r="BUM45" s="90"/>
      <c r="BUN45" s="90"/>
      <c r="BUO45" s="90"/>
      <c r="BUP45" s="90"/>
      <c r="BUQ45" s="90"/>
      <c r="BUR45" s="90"/>
      <c r="BUS45" s="90"/>
      <c r="BUT45" s="90"/>
      <c r="BUU45" s="90"/>
      <c r="BUV45" s="90"/>
      <c r="BUW45" s="90"/>
      <c r="BUX45" s="90"/>
      <c r="BUY45" s="90"/>
      <c r="BUZ45" s="90"/>
      <c r="BVA45" s="90"/>
      <c r="BVB45" s="90"/>
      <c r="BVC45" s="90"/>
      <c r="BVD45" s="90"/>
      <c r="BVE45" s="90"/>
      <c r="BVF45" s="90"/>
      <c r="BVG45" s="90"/>
      <c r="BVH45" s="90"/>
      <c r="BVI45" s="90"/>
      <c r="BVJ45" s="90"/>
      <c r="BVK45" s="90"/>
      <c r="BVL45" s="90"/>
      <c r="BVM45" s="90"/>
      <c r="BVN45" s="90"/>
      <c r="BVO45" s="90"/>
      <c r="BVP45" s="90"/>
      <c r="BVQ45" s="90"/>
      <c r="BVR45" s="90"/>
      <c r="BVS45" s="90"/>
      <c r="BVT45" s="90"/>
      <c r="BVU45" s="90"/>
      <c r="BVV45" s="90"/>
      <c r="BVW45" s="90"/>
      <c r="BVX45" s="90"/>
      <c r="BVY45" s="90"/>
      <c r="BVZ45" s="90"/>
      <c r="BWA45" s="90"/>
      <c r="BWB45" s="90"/>
      <c r="BWC45" s="90"/>
      <c r="BWD45" s="90"/>
      <c r="BWE45" s="90"/>
      <c r="BWF45" s="90"/>
      <c r="BWG45" s="90"/>
      <c r="BWH45" s="90"/>
      <c r="BWI45" s="90"/>
      <c r="BWJ45" s="90"/>
      <c r="BWK45" s="90"/>
      <c r="BWL45" s="90"/>
      <c r="BWM45" s="90"/>
      <c r="BWN45" s="90"/>
      <c r="BWO45" s="90"/>
      <c r="BWP45" s="90"/>
      <c r="BWQ45" s="90"/>
      <c r="BWR45" s="90"/>
      <c r="BWS45" s="90"/>
      <c r="BWT45" s="90"/>
      <c r="BWU45" s="90"/>
      <c r="BWV45" s="90"/>
      <c r="BWW45" s="90"/>
      <c r="BWX45" s="90"/>
      <c r="BWY45" s="90"/>
      <c r="BWZ45" s="90"/>
      <c r="BXA45" s="90"/>
      <c r="BXB45" s="90"/>
      <c r="BXC45" s="90"/>
      <c r="BXD45" s="90"/>
      <c r="BXE45" s="90"/>
      <c r="BXF45" s="90"/>
      <c r="BXG45" s="90"/>
      <c r="BXH45" s="90"/>
      <c r="BXI45" s="90"/>
      <c r="BXJ45" s="90"/>
      <c r="BXK45" s="90"/>
      <c r="BXL45" s="90"/>
      <c r="BXM45" s="90"/>
      <c r="BXN45" s="90"/>
      <c r="BXO45" s="90"/>
      <c r="BXP45" s="90"/>
      <c r="BXQ45" s="90"/>
      <c r="BXR45" s="90"/>
      <c r="BXS45" s="90"/>
      <c r="BXT45" s="90"/>
      <c r="BXU45" s="90"/>
      <c r="BXV45" s="90"/>
      <c r="BXW45" s="90"/>
      <c r="BXX45" s="90"/>
      <c r="BXY45" s="90"/>
      <c r="BXZ45" s="90"/>
      <c r="BYA45" s="90"/>
      <c r="BYB45" s="90"/>
      <c r="BYC45" s="90"/>
      <c r="BYD45" s="90"/>
      <c r="BYE45" s="90"/>
      <c r="BYF45" s="90"/>
      <c r="BYG45" s="90"/>
      <c r="BYH45" s="90"/>
      <c r="BYI45" s="90"/>
      <c r="BYJ45" s="90"/>
      <c r="BYK45" s="90"/>
      <c r="BYL45" s="90"/>
      <c r="BYM45" s="90"/>
      <c r="BYN45" s="90"/>
      <c r="BYO45" s="90"/>
      <c r="BYP45" s="90"/>
      <c r="BYQ45" s="90"/>
      <c r="BYR45" s="90"/>
      <c r="BYS45" s="90"/>
      <c r="BYT45" s="90"/>
      <c r="BYU45" s="90"/>
      <c r="BYV45" s="90"/>
      <c r="BYW45" s="90"/>
      <c r="BYX45" s="90"/>
      <c r="BYY45" s="90"/>
      <c r="BYZ45" s="90"/>
      <c r="BZA45" s="90"/>
      <c r="BZB45" s="90"/>
      <c r="BZC45" s="90"/>
      <c r="BZD45" s="90"/>
      <c r="BZE45" s="90"/>
      <c r="BZF45" s="90"/>
      <c r="BZG45" s="90"/>
      <c r="BZH45" s="90"/>
      <c r="BZI45" s="90"/>
      <c r="BZJ45" s="90"/>
      <c r="BZK45" s="90"/>
      <c r="BZL45" s="90"/>
      <c r="BZM45" s="90"/>
      <c r="BZN45" s="90"/>
      <c r="BZO45" s="90"/>
      <c r="BZP45" s="90"/>
      <c r="BZQ45" s="90"/>
      <c r="BZR45" s="90"/>
      <c r="BZS45" s="90"/>
      <c r="BZT45" s="90"/>
      <c r="BZU45" s="90"/>
      <c r="BZV45" s="90"/>
      <c r="BZW45" s="90"/>
      <c r="BZX45" s="90"/>
      <c r="BZY45" s="90"/>
      <c r="BZZ45" s="90"/>
      <c r="CAA45" s="90"/>
      <c r="CAB45" s="90"/>
      <c r="CAC45" s="90"/>
      <c r="CAD45" s="90"/>
      <c r="CAE45" s="90"/>
      <c r="CAF45" s="90"/>
      <c r="CAG45" s="90"/>
      <c r="CAH45" s="90"/>
      <c r="CAI45" s="90"/>
      <c r="CAJ45" s="90"/>
      <c r="CAK45" s="90"/>
      <c r="CAL45" s="90"/>
      <c r="CAM45" s="90"/>
      <c r="CAN45" s="90"/>
      <c r="CAO45" s="90"/>
      <c r="CAP45" s="90"/>
      <c r="CAQ45" s="90"/>
      <c r="CAR45" s="90"/>
      <c r="CAS45" s="90"/>
      <c r="CAT45" s="90"/>
      <c r="CAU45" s="90"/>
      <c r="CAV45" s="90"/>
      <c r="CAW45" s="90"/>
      <c r="CAX45" s="90"/>
      <c r="CAY45" s="90"/>
      <c r="CAZ45" s="90"/>
      <c r="CBA45" s="90"/>
      <c r="CBB45" s="90"/>
      <c r="CBC45" s="90"/>
      <c r="CBD45" s="90"/>
      <c r="CBE45" s="90"/>
      <c r="CBF45" s="90"/>
      <c r="CBG45" s="90"/>
      <c r="CBH45" s="90"/>
      <c r="CBI45" s="90"/>
      <c r="CBJ45" s="90"/>
      <c r="CBK45" s="90"/>
      <c r="CBL45" s="90"/>
      <c r="CBM45" s="90"/>
      <c r="CBN45" s="90"/>
      <c r="CBO45" s="90"/>
      <c r="CBP45" s="90"/>
      <c r="CBQ45" s="90"/>
      <c r="CBR45" s="90"/>
      <c r="CBS45" s="90"/>
      <c r="CBT45" s="90"/>
      <c r="CBU45" s="90"/>
      <c r="CBV45" s="90"/>
      <c r="CBW45" s="90"/>
      <c r="CBX45" s="90"/>
      <c r="CBY45" s="90"/>
      <c r="CBZ45" s="90"/>
      <c r="CCA45" s="90"/>
      <c r="CCB45" s="90"/>
      <c r="CCC45" s="90"/>
      <c r="CCD45" s="90"/>
      <c r="CCE45" s="90"/>
      <c r="CCF45" s="90"/>
      <c r="CCG45" s="90"/>
      <c r="CCH45" s="90"/>
      <c r="CCI45" s="90"/>
      <c r="CCJ45" s="90"/>
      <c r="CCK45" s="90"/>
      <c r="CCL45" s="90"/>
      <c r="CCM45" s="90"/>
      <c r="CCN45" s="90"/>
      <c r="CCO45" s="90"/>
      <c r="CCP45" s="90"/>
      <c r="CCQ45" s="90"/>
      <c r="CCR45" s="90"/>
      <c r="CCS45" s="90"/>
      <c r="CCT45" s="90"/>
      <c r="CCU45" s="90"/>
      <c r="CCV45" s="90"/>
      <c r="CCW45" s="90"/>
      <c r="CCX45" s="90"/>
      <c r="CCY45" s="90"/>
      <c r="CCZ45" s="90"/>
      <c r="CDA45" s="90"/>
      <c r="CDB45" s="90"/>
      <c r="CDC45" s="90"/>
      <c r="CDD45" s="90"/>
      <c r="CDE45" s="90"/>
      <c r="CDF45" s="90"/>
      <c r="CDG45" s="90"/>
      <c r="CDH45" s="90"/>
      <c r="CDI45" s="90"/>
      <c r="CDJ45" s="90"/>
      <c r="CDK45" s="90"/>
      <c r="CDL45" s="90"/>
      <c r="CDM45" s="90"/>
      <c r="CDN45" s="90"/>
      <c r="CDO45" s="90"/>
      <c r="CDP45" s="90"/>
      <c r="CDQ45" s="90"/>
      <c r="CDR45" s="90"/>
      <c r="CDS45" s="90"/>
      <c r="CDT45" s="90"/>
      <c r="CDU45" s="90"/>
      <c r="CDV45" s="90"/>
      <c r="CDW45" s="90"/>
      <c r="CDX45" s="90"/>
      <c r="CDY45" s="90"/>
      <c r="CDZ45" s="90"/>
      <c r="CEA45" s="90"/>
      <c r="CEB45" s="90"/>
      <c r="CEC45" s="90"/>
      <c r="CED45" s="90"/>
      <c r="CEE45" s="90"/>
      <c r="CEF45" s="90"/>
      <c r="CEG45" s="90"/>
      <c r="CEH45" s="90"/>
      <c r="CEI45" s="90"/>
      <c r="CEJ45" s="90"/>
      <c r="CEK45" s="90"/>
      <c r="CEL45" s="90"/>
      <c r="CEM45" s="90"/>
      <c r="CEN45" s="90"/>
      <c r="CEO45" s="90"/>
      <c r="CEP45" s="90"/>
      <c r="CEQ45" s="90"/>
      <c r="CER45" s="90"/>
      <c r="CES45" s="90"/>
      <c r="CET45" s="90"/>
      <c r="CEU45" s="90"/>
      <c r="CEV45" s="90"/>
      <c r="CEW45" s="90"/>
      <c r="CEX45" s="90"/>
      <c r="CEY45" s="90"/>
      <c r="CEZ45" s="90"/>
      <c r="CFA45" s="90"/>
      <c r="CFB45" s="90"/>
      <c r="CFC45" s="90"/>
      <c r="CFD45" s="90"/>
      <c r="CFE45" s="90"/>
      <c r="CFF45" s="90"/>
      <c r="CFG45" s="90"/>
      <c r="CFH45" s="90"/>
      <c r="CFI45" s="90"/>
      <c r="CFJ45" s="90"/>
      <c r="CFK45" s="90"/>
      <c r="CFL45" s="90"/>
      <c r="CFM45" s="90"/>
      <c r="CFN45" s="90"/>
      <c r="CFO45" s="90"/>
      <c r="CFP45" s="90"/>
      <c r="CFQ45" s="90"/>
      <c r="CFR45" s="90"/>
      <c r="CFS45" s="90"/>
      <c r="CFT45" s="90"/>
      <c r="CFU45" s="90"/>
      <c r="CFV45" s="90"/>
      <c r="CFW45" s="90"/>
      <c r="CFX45" s="90"/>
      <c r="CFY45" s="90"/>
      <c r="CFZ45" s="90"/>
      <c r="CGA45" s="90"/>
      <c r="CGB45" s="90"/>
      <c r="CGC45" s="90"/>
      <c r="CGD45" s="90"/>
      <c r="CGE45" s="90"/>
      <c r="CGF45" s="90"/>
      <c r="CGG45" s="90"/>
      <c r="CGH45" s="90"/>
      <c r="CGI45" s="90"/>
      <c r="CGJ45" s="90"/>
      <c r="CGK45" s="90"/>
      <c r="CGL45" s="90"/>
      <c r="CGM45" s="90"/>
      <c r="CGN45" s="90"/>
      <c r="CGO45" s="90"/>
      <c r="CGP45" s="90"/>
      <c r="CGQ45" s="90"/>
      <c r="CGR45" s="90"/>
      <c r="CGS45" s="90"/>
      <c r="CGT45" s="90"/>
      <c r="CGU45" s="90"/>
      <c r="CGV45" s="90"/>
      <c r="CGW45" s="90"/>
      <c r="CGX45" s="90"/>
      <c r="CGY45" s="90"/>
      <c r="CGZ45" s="90"/>
      <c r="CHA45" s="90"/>
      <c r="CHB45" s="90"/>
      <c r="CHC45" s="90"/>
      <c r="CHD45" s="90"/>
      <c r="CHE45" s="90"/>
      <c r="CHF45" s="90"/>
      <c r="CHG45" s="90"/>
      <c r="CHH45" s="90"/>
      <c r="CHI45" s="90"/>
      <c r="CHJ45" s="90"/>
      <c r="CHK45" s="90"/>
      <c r="CHL45" s="90"/>
      <c r="CHM45" s="90"/>
      <c r="CHN45" s="90"/>
      <c r="CHO45" s="90"/>
      <c r="CHP45" s="90"/>
      <c r="CHQ45" s="90"/>
      <c r="CHR45" s="90"/>
      <c r="CHS45" s="90"/>
      <c r="CHT45" s="90"/>
      <c r="CHU45" s="90"/>
      <c r="CHV45" s="90"/>
      <c r="CHW45" s="90"/>
      <c r="CHX45" s="90"/>
      <c r="CHY45" s="90"/>
      <c r="CHZ45" s="90"/>
      <c r="CIA45" s="90"/>
      <c r="CIB45" s="90"/>
      <c r="CIC45" s="90"/>
      <c r="CID45" s="90"/>
      <c r="CIE45" s="90"/>
      <c r="CIF45" s="90"/>
      <c r="CIG45" s="90"/>
      <c r="CIH45" s="90"/>
      <c r="CII45" s="90"/>
      <c r="CIJ45" s="90"/>
      <c r="CIK45" s="90"/>
      <c r="CIL45" s="90"/>
      <c r="CIM45" s="90"/>
      <c r="CIN45" s="90"/>
      <c r="CIO45" s="90"/>
      <c r="CIP45" s="90"/>
      <c r="CIQ45" s="90"/>
      <c r="CIR45" s="90"/>
      <c r="CIS45" s="90"/>
      <c r="CIT45" s="90"/>
      <c r="CIU45" s="90"/>
      <c r="CIV45" s="90"/>
      <c r="CIW45" s="90"/>
      <c r="CIX45" s="90"/>
      <c r="CIY45" s="90"/>
      <c r="CIZ45" s="90"/>
      <c r="CJA45" s="90"/>
      <c r="CJB45" s="90"/>
      <c r="CJC45" s="90"/>
      <c r="CJD45" s="90"/>
      <c r="CJE45" s="90"/>
      <c r="CJF45" s="90"/>
      <c r="CJG45" s="90"/>
      <c r="CJH45" s="90"/>
      <c r="CJI45" s="90"/>
      <c r="CJJ45" s="90"/>
      <c r="CJK45" s="90"/>
      <c r="CJL45" s="90"/>
      <c r="CJM45" s="90"/>
      <c r="CJN45" s="90"/>
      <c r="CJO45" s="90"/>
      <c r="CJP45" s="90"/>
      <c r="CJQ45" s="90"/>
      <c r="CJR45" s="90"/>
      <c r="CJS45" s="90"/>
      <c r="CJT45" s="90"/>
      <c r="CJU45" s="90"/>
      <c r="CJV45" s="90"/>
      <c r="CJW45" s="90"/>
      <c r="CJX45" s="90"/>
      <c r="CJY45" s="90"/>
      <c r="CJZ45" s="90"/>
      <c r="CKA45" s="90"/>
      <c r="CKB45" s="90"/>
      <c r="CKC45" s="90"/>
      <c r="CKD45" s="90"/>
      <c r="CKE45" s="90"/>
      <c r="CKF45" s="90"/>
      <c r="CKG45" s="90"/>
      <c r="CKH45" s="90"/>
      <c r="CKI45" s="90"/>
      <c r="CKJ45" s="90"/>
      <c r="CKK45" s="90"/>
      <c r="CKL45" s="90"/>
      <c r="CKM45" s="90"/>
      <c r="CKN45" s="90"/>
      <c r="CKO45" s="90"/>
      <c r="CKP45" s="90"/>
      <c r="CKQ45" s="90"/>
      <c r="CKR45" s="90"/>
      <c r="CKS45" s="90"/>
      <c r="CKT45" s="90"/>
      <c r="CKU45" s="90"/>
      <c r="CKV45" s="90"/>
      <c r="CKW45" s="90"/>
      <c r="CKX45" s="90"/>
      <c r="CKY45" s="90"/>
      <c r="CKZ45" s="90"/>
      <c r="CLA45" s="90"/>
      <c r="CLB45" s="90"/>
      <c r="CLC45" s="90"/>
      <c r="CLD45" s="90"/>
      <c r="CLE45" s="90"/>
      <c r="CLF45" s="90"/>
      <c r="CLG45" s="90"/>
      <c r="CLH45" s="90"/>
      <c r="CLI45" s="90"/>
      <c r="CLJ45" s="90"/>
      <c r="CLK45" s="90"/>
      <c r="CLL45" s="90"/>
      <c r="CLM45" s="90"/>
      <c r="CLN45" s="90"/>
      <c r="CLO45" s="90"/>
      <c r="CLP45" s="90"/>
      <c r="CLQ45" s="90"/>
      <c r="CLR45" s="90"/>
      <c r="CLS45" s="90"/>
      <c r="CLT45" s="90"/>
      <c r="CLU45" s="90"/>
      <c r="CLV45" s="90"/>
      <c r="CLW45" s="90"/>
      <c r="CLX45" s="90"/>
      <c r="CLY45" s="90"/>
      <c r="CLZ45" s="90"/>
      <c r="CMA45" s="90"/>
      <c r="CMB45" s="90"/>
      <c r="CMC45" s="90"/>
      <c r="CMD45" s="90"/>
      <c r="CME45" s="90"/>
      <c r="CMF45" s="90"/>
      <c r="CMG45" s="90"/>
      <c r="CMH45" s="90"/>
      <c r="CMI45" s="90"/>
      <c r="CMJ45" s="90"/>
      <c r="CMK45" s="90"/>
      <c r="CML45" s="90"/>
      <c r="CMM45" s="90"/>
      <c r="CMN45" s="90"/>
      <c r="CMO45" s="90"/>
      <c r="CMP45" s="90"/>
      <c r="CMQ45" s="90"/>
      <c r="CMR45" s="90"/>
      <c r="CMS45" s="90"/>
      <c r="CMT45" s="90"/>
      <c r="CMU45" s="90"/>
      <c r="CMV45" s="90"/>
      <c r="CMW45" s="90"/>
      <c r="CMX45" s="90"/>
      <c r="CMY45" s="90"/>
      <c r="CMZ45" s="90"/>
      <c r="CNA45" s="90"/>
      <c r="CNB45" s="90"/>
      <c r="CNC45" s="90"/>
      <c r="CND45" s="90"/>
      <c r="CNE45" s="90"/>
      <c r="CNF45" s="90"/>
      <c r="CNG45" s="90"/>
      <c r="CNH45" s="90"/>
      <c r="CNI45" s="90"/>
      <c r="CNJ45" s="90"/>
      <c r="CNK45" s="90"/>
      <c r="CNL45" s="90"/>
      <c r="CNM45" s="90"/>
      <c r="CNN45" s="90"/>
      <c r="CNO45" s="90"/>
      <c r="CNP45" s="90"/>
      <c r="CNQ45" s="90"/>
      <c r="CNR45" s="90"/>
      <c r="CNS45" s="90"/>
      <c r="CNT45" s="90"/>
      <c r="CNU45" s="90"/>
      <c r="CNV45" s="90"/>
      <c r="CNW45" s="90"/>
      <c r="CNX45" s="90"/>
      <c r="CNY45" s="90"/>
      <c r="CNZ45" s="90"/>
      <c r="COA45" s="90"/>
      <c r="COB45" s="90"/>
      <c r="COC45" s="90"/>
      <c r="COD45" s="90"/>
      <c r="COE45" s="90"/>
      <c r="COF45" s="90"/>
      <c r="COG45" s="90"/>
      <c r="COH45" s="90"/>
      <c r="COI45" s="90"/>
      <c r="COJ45" s="90"/>
      <c r="COK45" s="90"/>
      <c r="COL45" s="90"/>
      <c r="COM45" s="90"/>
      <c r="CON45" s="90"/>
      <c r="COO45" s="90"/>
      <c r="COP45" s="90"/>
      <c r="COQ45" s="90"/>
      <c r="COR45" s="90"/>
      <c r="COS45" s="90"/>
      <c r="COT45" s="90"/>
      <c r="COU45" s="90"/>
      <c r="COV45" s="90"/>
      <c r="COW45" s="90"/>
      <c r="COX45" s="90"/>
      <c r="COY45" s="90"/>
      <c r="COZ45" s="90"/>
      <c r="CPA45" s="90"/>
      <c r="CPB45" s="90"/>
      <c r="CPC45" s="90"/>
      <c r="CPD45" s="90"/>
      <c r="CPE45" s="90"/>
      <c r="CPF45" s="90"/>
      <c r="CPG45" s="90"/>
      <c r="CPH45" s="90"/>
      <c r="CPI45" s="90"/>
      <c r="CPJ45" s="90"/>
      <c r="CPK45" s="90"/>
      <c r="CPL45" s="90"/>
      <c r="CPM45" s="90"/>
      <c r="CPN45" s="90"/>
      <c r="CPO45" s="90"/>
      <c r="CPP45" s="90"/>
      <c r="CPQ45" s="90"/>
      <c r="CPR45" s="90"/>
    </row>
    <row r="46" spans="1:2462" s="91" customFormat="1" x14ac:dyDescent="0.2">
      <c r="A46" s="90"/>
      <c r="B46" s="168" t="s">
        <v>785</v>
      </c>
      <c r="C46" s="170" t="s">
        <v>662</v>
      </c>
      <c r="D46" s="168" t="s">
        <v>14</v>
      </c>
      <c r="E46" s="168" t="s">
        <v>15</v>
      </c>
      <c r="F46" s="169" t="s">
        <v>664</v>
      </c>
      <c r="G46" s="186" t="s">
        <v>15</v>
      </c>
      <c r="H46" s="170" t="s">
        <v>674</v>
      </c>
      <c r="I46" s="171" t="s">
        <v>647</v>
      </c>
      <c r="J46" s="172" t="s">
        <v>25</v>
      </c>
      <c r="K46" s="171" t="s">
        <v>648</v>
      </c>
      <c r="L46" s="291" t="s">
        <v>636</v>
      </c>
      <c r="M46" s="171">
        <v>0.74652777777777779</v>
      </c>
      <c r="N46" s="510" t="s">
        <v>1025</v>
      </c>
      <c r="O46" s="178">
        <v>0.1</v>
      </c>
      <c r="P46" s="178"/>
      <c r="Q46" s="178"/>
      <c r="R46" s="178">
        <v>0.7</v>
      </c>
      <c r="S46" s="178" t="s">
        <v>1858</v>
      </c>
      <c r="T46" s="178"/>
      <c r="U46" s="178" t="s">
        <v>23</v>
      </c>
      <c r="V46" s="212" t="s">
        <v>973</v>
      </c>
      <c r="W46" s="212" t="s">
        <v>969</v>
      </c>
      <c r="X46" s="212" t="s">
        <v>973</v>
      </c>
      <c r="Y46" s="212" t="s">
        <v>969</v>
      </c>
    </row>
    <row r="47" spans="1:2462" s="91" customFormat="1" x14ac:dyDescent="0.2">
      <c r="A47" s="90"/>
      <c r="B47" s="168" t="s">
        <v>786</v>
      </c>
      <c r="C47" s="170" t="s">
        <v>36</v>
      </c>
      <c r="D47" s="168" t="s">
        <v>14</v>
      </c>
      <c r="E47" s="168" t="s">
        <v>15</v>
      </c>
      <c r="F47" s="169" t="s">
        <v>35</v>
      </c>
      <c r="G47" s="186" t="s">
        <v>15</v>
      </c>
      <c r="H47" s="170" t="s">
        <v>674</v>
      </c>
      <c r="I47" s="171" t="s">
        <v>647</v>
      </c>
      <c r="J47" s="172" t="s">
        <v>25</v>
      </c>
      <c r="K47" s="171" t="s">
        <v>648</v>
      </c>
      <c r="L47" s="291" t="s">
        <v>636</v>
      </c>
      <c r="M47" s="171">
        <v>0.74652777777777779</v>
      </c>
      <c r="N47" s="510" t="s">
        <v>1025</v>
      </c>
      <c r="O47" s="178">
        <v>0.1</v>
      </c>
      <c r="P47" s="178"/>
      <c r="Q47" s="178"/>
      <c r="R47" s="178">
        <v>0.7</v>
      </c>
      <c r="S47" s="178" t="s">
        <v>1858</v>
      </c>
      <c r="T47" s="178"/>
      <c r="U47" s="178"/>
      <c r="V47" s="212" t="s">
        <v>973</v>
      </c>
      <c r="W47" s="212" t="s">
        <v>969</v>
      </c>
      <c r="X47" s="212" t="s">
        <v>973</v>
      </c>
      <c r="Y47" s="212" t="s">
        <v>969</v>
      </c>
    </row>
    <row r="48" spans="1:2462" s="91" customFormat="1" ht="25.5" x14ac:dyDescent="0.2">
      <c r="A48" s="90"/>
      <c r="B48" s="168" t="s">
        <v>786</v>
      </c>
      <c r="C48" s="170" t="s">
        <v>37</v>
      </c>
      <c r="D48" s="168" t="s">
        <v>14</v>
      </c>
      <c r="E48" s="168" t="s">
        <v>15</v>
      </c>
      <c r="F48" s="169" t="s">
        <v>38</v>
      </c>
      <c r="G48" s="186" t="s">
        <v>15</v>
      </c>
      <c r="H48" s="170" t="s">
        <v>17</v>
      </c>
      <c r="I48" s="171" t="s">
        <v>583</v>
      </c>
      <c r="J48" s="172" t="s">
        <v>1040</v>
      </c>
      <c r="K48" s="171" t="s">
        <v>584</v>
      </c>
      <c r="L48" s="291" t="s">
        <v>1043</v>
      </c>
      <c r="M48" s="171">
        <v>0.74652777777777779</v>
      </c>
      <c r="N48" s="510" t="s">
        <v>1025</v>
      </c>
      <c r="O48" s="178">
        <v>0.1</v>
      </c>
      <c r="P48" s="178">
        <v>0.1</v>
      </c>
      <c r="Q48" s="178"/>
      <c r="R48" s="178">
        <v>0.7</v>
      </c>
      <c r="S48" s="178" t="s">
        <v>1858</v>
      </c>
      <c r="T48" s="178" t="s">
        <v>655</v>
      </c>
      <c r="U48" s="178" t="s">
        <v>23</v>
      </c>
      <c r="V48" s="212" t="s">
        <v>973</v>
      </c>
      <c r="W48" s="212" t="s">
        <v>969</v>
      </c>
      <c r="X48" s="212" t="s">
        <v>973</v>
      </c>
      <c r="Y48" s="212" t="s">
        <v>969</v>
      </c>
    </row>
    <row r="49" spans="1:2462" s="91" customFormat="1" x14ac:dyDescent="0.2">
      <c r="A49" s="90"/>
      <c r="B49" s="168" t="s">
        <v>786</v>
      </c>
      <c r="C49" s="170" t="s">
        <v>39</v>
      </c>
      <c r="D49" s="168" t="s">
        <v>14</v>
      </c>
      <c r="E49" s="168" t="s">
        <v>15</v>
      </c>
      <c r="F49" s="169" t="s">
        <v>40</v>
      </c>
      <c r="G49" s="186" t="s">
        <v>15</v>
      </c>
      <c r="H49" s="170" t="s">
        <v>674</v>
      </c>
      <c r="I49" s="171" t="s">
        <v>647</v>
      </c>
      <c r="J49" s="172" t="s">
        <v>25</v>
      </c>
      <c r="K49" s="171" t="s">
        <v>648</v>
      </c>
      <c r="L49" s="172" t="s">
        <v>636</v>
      </c>
      <c r="M49" s="171">
        <v>0.74652777777777779</v>
      </c>
      <c r="N49" s="510" t="s">
        <v>1025</v>
      </c>
      <c r="O49" s="178">
        <v>0.1</v>
      </c>
      <c r="P49" s="178"/>
      <c r="Q49" s="178"/>
      <c r="R49" s="178">
        <v>0.7</v>
      </c>
      <c r="S49" s="178" t="s">
        <v>1858</v>
      </c>
      <c r="T49" s="178"/>
      <c r="U49" s="178"/>
      <c r="V49" s="212" t="s">
        <v>973</v>
      </c>
      <c r="W49" s="212" t="s">
        <v>969</v>
      </c>
      <c r="X49" s="212" t="s">
        <v>973</v>
      </c>
      <c r="Y49" s="212" t="s">
        <v>969</v>
      </c>
    </row>
    <row r="50" spans="1:2462" s="91" customFormat="1" ht="25.5" x14ac:dyDescent="0.2">
      <c r="A50" s="90"/>
      <c r="B50" s="168" t="s">
        <v>786</v>
      </c>
      <c r="C50" s="170" t="s">
        <v>41</v>
      </c>
      <c r="D50" s="168" t="s">
        <v>14</v>
      </c>
      <c r="E50" s="168" t="s">
        <v>15</v>
      </c>
      <c r="F50" s="169" t="s">
        <v>42</v>
      </c>
      <c r="G50" s="186" t="s">
        <v>15</v>
      </c>
      <c r="H50" s="170" t="s">
        <v>17</v>
      </c>
      <c r="I50" s="171" t="s">
        <v>583</v>
      </c>
      <c r="J50" s="172" t="s">
        <v>1040</v>
      </c>
      <c r="K50" s="171" t="s">
        <v>584</v>
      </c>
      <c r="L50" s="172" t="s">
        <v>1043</v>
      </c>
      <c r="M50" s="171">
        <v>0.74652777777777779</v>
      </c>
      <c r="N50" s="510" t="s">
        <v>1025</v>
      </c>
      <c r="O50" s="178">
        <v>0.1</v>
      </c>
      <c r="P50" s="178">
        <v>0.1</v>
      </c>
      <c r="Q50" s="178"/>
      <c r="R50" s="178">
        <v>0.7</v>
      </c>
      <c r="S50" s="178" t="s">
        <v>1858</v>
      </c>
      <c r="T50" s="178" t="s">
        <v>655</v>
      </c>
      <c r="U50" s="178" t="s">
        <v>23</v>
      </c>
      <c r="V50" s="212" t="s">
        <v>973</v>
      </c>
      <c r="W50" s="212" t="s">
        <v>969</v>
      </c>
      <c r="X50" s="212" t="s">
        <v>973</v>
      </c>
      <c r="Y50" s="212" t="s">
        <v>969</v>
      </c>
    </row>
    <row r="51" spans="1:2462" s="91" customFormat="1" x14ac:dyDescent="0.2">
      <c r="A51" s="90"/>
      <c r="B51" s="168" t="s">
        <v>786</v>
      </c>
      <c r="C51" s="170" t="s">
        <v>43</v>
      </c>
      <c r="D51" s="168" t="s">
        <v>14</v>
      </c>
      <c r="E51" s="168" t="s">
        <v>15</v>
      </c>
      <c r="F51" s="169" t="s">
        <v>44</v>
      </c>
      <c r="G51" s="186" t="s">
        <v>15</v>
      </c>
      <c r="H51" s="170" t="s">
        <v>674</v>
      </c>
      <c r="I51" s="171" t="s">
        <v>647</v>
      </c>
      <c r="J51" s="172" t="s">
        <v>25</v>
      </c>
      <c r="K51" s="171" t="s">
        <v>648</v>
      </c>
      <c r="L51" s="291" t="s">
        <v>636</v>
      </c>
      <c r="M51" s="171">
        <v>0.74652777777777779</v>
      </c>
      <c r="N51" s="510" t="s">
        <v>1025</v>
      </c>
      <c r="O51" s="178">
        <v>0.1</v>
      </c>
      <c r="P51" s="178"/>
      <c r="Q51" s="178"/>
      <c r="R51" s="178">
        <v>0.7</v>
      </c>
      <c r="S51" s="178" t="s">
        <v>1858</v>
      </c>
      <c r="T51" s="178"/>
      <c r="U51" s="178"/>
      <c r="V51" s="212" t="s">
        <v>973</v>
      </c>
      <c r="W51" s="212" t="s">
        <v>969</v>
      </c>
      <c r="X51" s="212" t="s">
        <v>973</v>
      </c>
      <c r="Y51" s="212" t="s">
        <v>969</v>
      </c>
    </row>
    <row r="52" spans="1:2462" s="91" customFormat="1" x14ac:dyDescent="0.2">
      <c r="A52" s="90"/>
      <c r="B52" s="168" t="s">
        <v>785</v>
      </c>
      <c r="C52" s="170" t="s">
        <v>568</v>
      </c>
      <c r="D52" s="168" t="s">
        <v>14</v>
      </c>
      <c r="E52" s="169" t="s">
        <v>15</v>
      </c>
      <c r="F52" s="169" t="s">
        <v>628</v>
      </c>
      <c r="G52" s="186" t="s">
        <v>15</v>
      </c>
      <c r="H52" s="170" t="s">
        <v>674</v>
      </c>
      <c r="I52" s="171" t="s">
        <v>647</v>
      </c>
      <c r="J52" s="172" t="s">
        <v>25</v>
      </c>
      <c r="K52" s="171" t="s">
        <v>648</v>
      </c>
      <c r="L52" s="291" t="s">
        <v>636</v>
      </c>
      <c r="M52" s="171">
        <v>0.74652777777777779</v>
      </c>
      <c r="N52" s="510" t="s">
        <v>1025</v>
      </c>
      <c r="O52" s="178">
        <v>0.2</v>
      </c>
      <c r="P52" s="178"/>
      <c r="Q52" s="178"/>
      <c r="R52" s="178">
        <v>0.7</v>
      </c>
      <c r="S52" s="178" t="s">
        <v>1858</v>
      </c>
      <c r="T52" s="178"/>
      <c r="U52" s="178"/>
      <c r="V52" s="212" t="s">
        <v>973</v>
      </c>
      <c r="W52" s="212" t="s">
        <v>969</v>
      </c>
      <c r="X52" s="212" t="s">
        <v>973</v>
      </c>
      <c r="Y52" s="212" t="s">
        <v>969</v>
      </c>
    </row>
    <row r="53" spans="1:2462" s="91" customFormat="1" x14ac:dyDescent="0.2">
      <c r="A53" s="90"/>
      <c r="B53" s="168" t="s">
        <v>785</v>
      </c>
      <c r="C53" s="170" t="s">
        <v>569</v>
      </c>
      <c r="D53" s="168" t="s">
        <v>14</v>
      </c>
      <c r="E53" s="169" t="s">
        <v>15</v>
      </c>
      <c r="F53" s="169" t="s">
        <v>629</v>
      </c>
      <c r="G53" s="186" t="s">
        <v>15</v>
      </c>
      <c r="H53" s="170" t="s">
        <v>674</v>
      </c>
      <c r="I53" s="171" t="s">
        <v>647</v>
      </c>
      <c r="J53" s="172" t="s">
        <v>25</v>
      </c>
      <c r="K53" s="171" t="s">
        <v>648</v>
      </c>
      <c r="L53" s="172" t="s">
        <v>636</v>
      </c>
      <c r="M53" s="171">
        <v>0.74652777777777779</v>
      </c>
      <c r="N53" s="510" t="s">
        <v>1025</v>
      </c>
      <c r="O53" s="178">
        <v>1.2</v>
      </c>
      <c r="P53" s="178"/>
      <c r="Q53" s="178"/>
      <c r="R53" s="178">
        <v>0.7</v>
      </c>
      <c r="S53" s="180" t="s">
        <v>1858</v>
      </c>
      <c r="T53" s="178"/>
      <c r="U53" s="178"/>
      <c r="V53" s="212" t="s">
        <v>973</v>
      </c>
      <c r="W53" s="212" t="s">
        <v>969</v>
      </c>
      <c r="X53" s="212" t="s">
        <v>973</v>
      </c>
      <c r="Y53" s="212" t="s">
        <v>969</v>
      </c>
    </row>
    <row r="54" spans="1:2462" s="91" customFormat="1" ht="25.5" x14ac:dyDescent="0.2">
      <c r="A54" s="90"/>
      <c r="B54" s="168" t="s">
        <v>786</v>
      </c>
      <c r="C54" s="170" t="s">
        <v>605</v>
      </c>
      <c r="D54" s="168" t="s">
        <v>14</v>
      </c>
      <c r="E54" s="168" t="s">
        <v>15</v>
      </c>
      <c r="F54" s="169" t="s">
        <v>615</v>
      </c>
      <c r="G54" s="186" t="s">
        <v>15</v>
      </c>
      <c r="H54" s="170" t="s">
        <v>17</v>
      </c>
      <c r="I54" s="171" t="s">
        <v>583</v>
      </c>
      <c r="J54" s="172" t="s">
        <v>1040</v>
      </c>
      <c r="K54" s="171" t="s">
        <v>584</v>
      </c>
      <c r="L54" s="172" t="s">
        <v>1043</v>
      </c>
      <c r="M54" s="171">
        <v>0.74652777777777779</v>
      </c>
      <c r="N54" s="510" t="s">
        <v>1025</v>
      </c>
      <c r="O54" s="178">
        <v>0.1</v>
      </c>
      <c r="P54" s="178">
        <v>0.05</v>
      </c>
      <c r="Q54" s="178">
        <v>0.1</v>
      </c>
      <c r="R54" s="178">
        <v>0.7</v>
      </c>
      <c r="S54" s="178" t="s">
        <v>1857</v>
      </c>
      <c r="T54" s="178" t="s">
        <v>655</v>
      </c>
      <c r="U54" s="178" t="s">
        <v>20</v>
      </c>
      <c r="V54" s="212" t="s">
        <v>972</v>
      </c>
      <c r="W54" s="212" t="s">
        <v>973</v>
      </c>
      <c r="X54" s="212" t="s">
        <v>972</v>
      </c>
      <c r="Y54" s="212" t="s">
        <v>973</v>
      </c>
    </row>
    <row r="55" spans="1:2462" s="91" customFormat="1" x14ac:dyDescent="0.2">
      <c r="A55" s="90"/>
      <c r="B55" s="168" t="s">
        <v>786</v>
      </c>
      <c r="C55" s="170" t="s">
        <v>606</v>
      </c>
      <c r="D55" s="168" t="s">
        <v>14</v>
      </c>
      <c r="E55" s="168" t="s">
        <v>15</v>
      </c>
      <c r="F55" s="169" t="s">
        <v>616</v>
      </c>
      <c r="G55" s="186" t="s">
        <v>15</v>
      </c>
      <c r="H55" s="170" t="s">
        <v>674</v>
      </c>
      <c r="I55" s="171" t="s">
        <v>647</v>
      </c>
      <c r="J55" s="172" t="s">
        <v>25</v>
      </c>
      <c r="K55" s="171" t="s">
        <v>648</v>
      </c>
      <c r="L55" s="172" t="s">
        <v>636</v>
      </c>
      <c r="M55" s="171">
        <v>0.74652777777777779</v>
      </c>
      <c r="N55" s="510" t="s">
        <v>1025</v>
      </c>
      <c r="O55" s="178">
        <v>0.1</v>
      </c>
      <c r="P55" s="178"/>
      <c r="Q55" s="178"/>
      <c r="R55" s="178">
        <v>0.7</v>
      </c>
      <c r="S55" s="178" t="s">
        <v>1858</v>
      </c>
      <c r="T55" s="178"/>
      <c r="U55" s="178"/>
      <c r="V55" s="212" t="s">
        <v>973</v>
      </c>
      <c r="W55" s="212" t="s">
        <v>969</v>
      </c>
      <c r="X55" s="212" t="s">
        <v>973</v>
      </c>
      <c r="Y55" s="212" t="s">
        <v>969</v>
      </c>
    </row>
    <row r="56" spans="1:2462" s="91" customFormat="1" ht="25.5" x14ac:dyDescent="0.2">
      <c r="A56" s="90"/>
      <c r="B56" s="168" t="s">
        <v>786</v>
      </c>
      <c r="C56" s="170" t="s">
        <v>1712</v>
      </c>
      <c r="D56" s="168" t="s">
        <v>14</v>
      </c>
      <c r="E56" s="168" t="s">
        <v>15</v>
      </c>
      <c r="F56" s="169" t="s">
        <v>1741</v>
      </c>
      <c r="G56" s="186" t="s">
        <v>15</v>
      </c>
      <c r="H56" s="170" t="s">
        <v>17</v>
      </c>
      <c r="I56" s="171" t="s">
        <v>583</v>
      </c>
      <c r="J56" s="172" t="s">
        <v>1040</v>
      </c>
      <c r="K56" s="171" t="s">
        <v>584</v>
      </c>
      <c r="L56" s="172" t="s">
        <v>1043</v>
      </c>
      <c r="M56" s="171">
        <v>0.74652777777777779</v>
      </c>
      <c r="N56" s="510" t="s">
        <v>1025</v>
      </c>
      <c r="O56" s="178">
        <v>0.1</v>
      </c>
      <c r="P56" s="178">
        <v>0.05</v>
      </c>
      <c r="Q56" s="178">
        <v>0.1</v>
      </c>
      <c r="R56" s="178">
        <v>0.7</v>
      </c>
      <c r="S56" s="178" t="s">
        <v>1857</v>
      </c>
      <c r="T56" s="178" t="s">
        <v>655</v>
      </c>
      <c r="U56" s="178" t="s">
        <v>20</v>
      </c>
      <c r="V56" s="212" t="s">
        <v>972</v>
      </c>
      <c r="W56" s="212" t="s">
        <v>973</v>
      </c>
      <c r="X56" s="212" t="s">
        <v>972</v>
      </c>
      <c r="Y56" s="212" t="s">
        <v>973</v>
      </c>
    </row>
    <row r="57" spans="1:2462" s="91" customFormat="1" ht="25.5" x14ac:dyDescent="0.2">
      <c r="A57" s="90"/>
      <c r="B57" s="168" t="s">
        <v>786</v>
      </c>
      <c r="C57" s="170" t="s">
        <v>1713</v>
      </c>
      <c r="D57" s="168" t="s">
        <v>14</v>
      </c>
      <c r="E57" s="168" t="s">
        <v>15</v>
      </c>
      <c r="F57" s="169" t="s">
        <v>1742</v>
      </c>
      <c r="G57" s="186" t="s">
        <v>15</v>
      </c>
      <c r="H57" s="170" t="s">
        <v>17</v>
      </c>
      <c r="I57" s="171" t="s">
        <v>583</v>
      </c>
      <c r="J57" s="172" t="s">
        <v>1040</v>
      </c>
      <c r="K57" s="171" t="s">
        <v>584</v>
      </c>
      <c r="L57" s="172" t="s">
        <v>1043</v>
      </c>
      <c r="M57" s="171">
        <v>0.74652777777777779</v>
      </c>
      <c r="N57" s="510" t="s">
        <v>1025</v>
      </c>
      <c r="O57" s="178">
        <v>0.1</v>
      </c>
      <c r="P57" s="178">
        <v>0.1</v>
      </c>
      <c r="Q57" s="178"/>
      <c r="R57" s="178">
        <v>0.7</v>
      </c>
      <c r="S57" s="178" t="s">
        <v>1858</v>
      </c>
      <c r="T57" s="178" t="s">
        <v>655</v>
      </c>
      <c r="U57" s="178" t="s">
        <v>23</v>
      </c>
      <c r="V57" s="212" t="s">
        <v>973</v>
      </c>
      <c r="W57" s="212" t="s">
        <v>969</v>
      </c>
      <c r="X57" s="212" t="s">
        <v>973</v>
      </c>
      <c r="Y57" s="212" t="s">
        <v>969</v>
      </c>
    </row>
    <row r="58" spans="1:2462" s="114" customFormat="1" x14ac:dyDescent="0.2">
      <c r="A58" s="90"/>
      <c r="B58" s="168" t="s">
        <v>786</v>
      </c>
      <c r="C58" s="170" t="s">
        <v>1714</v>
      </c>
      <c r="D58" s="168" t="s">
        <v>14</v>
      </c>
      <c r="E58" s="168" t="s">
        <v>15</v>
      </c>
      <c r="F58" s="169" t="s">
        <v>1742</v>
      </c>
      <c r="G58" s="186" t="s">
        <v>15</v>
      </c>
      <c r="H58" s="170" t="s">
        <v>674</v>
      </c>
      <c r="I58" s="171" t="s">
        <v>647</v>
      </c>
      <c r="J58" s="172" t="s">
        <v>25</v>
      </c>
      <c r="K58" s="171" t="s">
        <v>648</v>
      </c>
      <c r="L58" s="172" t="s">
        <v>636</v>
      </c>
      <c r="M58" s="171">
        <v>0.74652777777777779</v>
      </c>
      <c r="N58" s="510" t="s">
        <v>1025</v>
      </c>
      <c r="O58" s="178">
        <v>0.1</v>
      </c>
      <c r="P58" s="178"/>
      <c r="Q58" s="178"/>
      <c r="R58" s="178">
        <v>0.7</v>
      </c>
      <c r="S58" s="178" t="s">
        <v>1858</v>
      </c>
      <c r="T58" s="178"/>
      <c r="U58" s="178" t="s">
        <v>23</v>
      </c>
      <c r="V58" s="212" t="s">
        <v>973</v>
      </c>
      <c r="W58" s="212" t="s">
        <v>969</v>
      </c>
      <c r="X58" s="212" t="s">
        <v>973</v>
      </c>
      <c r="Y58" s="212" t="s">
        <v>969</v>
      </c>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91"/>
      <c r="CQ58" s="91"/>
      <c r="CR58" s="91"/>
      <c r="CS58" s="91"/>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91"/>
      <c r="GE58" s="91"/>
      <c r="GF58" s="91"/>
      <c r="GG58" s="91"/>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91"/>
      <c r="JS58" s="91"/>
      <c r="JT58" s="91"/>
      <c r="JU58" s="91"/>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91"/>
      <c r="NF58" s="91"/>
      <c r="NG58" s="91"/>
      <c r="NH58" s="91"/>
      <c r="NI58" s="91"/>
      <c r="NJ58" s="91"/>
      <c r="NK58" s="91"/>
      <c r="NL58" s="91"/>
      <c r="NM58" s="91"/>
      <c r="NN58" s="91"/>
      <c r="NO58" s="91"/>
      <c r="NP58" s="91"/>
      <c r="NQ58" s="91"/>
      <c r="NR58" s="91"/>
      <c r="NS58" s="91"/>
      <c r="NT58" s="91"/>
      <c r="NU58" s="91"/>
      <c r="NV58" s="91"/>
      <c r="NW58" s="91"/>
      <c r="NX58" s="91"/>
      <c r="NY58" s="91"/>
      <c r="NZ58" s="91"/>
      <c r="OA58" s="91"/>
      <c r="OB58" s="91"/>
      <c r="OC58" s="91"/>
      <c r="OD58" s="91"/>
      <c r="OE58" s="91"/>
      <c r="OF58" s="91"/>
      <c r="OG58" s="91"/>
      <c r="OH58" s="91"/>
      <c r="OI58" s="91"/>
      <c r="OJ58" s="91"/>
      <c r="OK58" s="91"/>
      <c r="OL58" s="91"/>
      <c r="OM58" s="91"/>
      <c r="ON58" s="91"/>
      <c r="OO58" s="91"/>
      <c r="OP58" s="91"/>
      <c r="OQ58" s="91"/>
      <c r="OR58" s="91"/>
      <c r="OS58" s="91"/>
      <c r="OT58" s="91"/>
      <c r="OU58" s="91"/>
      <c r="OV58" s="91"/>
      <c r="OW58" s="91"/>
      <c r="OX58" s="91"/>
      <c r="OY58" s="91"/>
      <c r="OZ58" s="91"/>
      <c r="PA58" s="91"/>
      <c r="PB58" s="91"/>
      <c r="PC58" s="91"/>
      <c r="PD58" s="91"/>
      <c r="PE58" s="91"/>
      <c r="PF58" s="91"/>
      <c r="PG58" s="91"/>
      <c r="PH58" s="91"/>
      <c r="PI58" s="91"/>
      <c r="PJ58" s="91"/>
      <c r="PK58" s="91"/>
      <c r="PL58" s="91"/>
      <c r="PM58" s="91"/>
      <c r="PN58" s="91"/>
      <c r="PO58" s="91"/>
      <c r="PP58" s="91"/>
      <c r="PQ58" s="91"/>
      <c r="PR58" s="91"/>
      <c r="PS58" s="91"/>
      <c r="PT58" s="91"/>
      <c r="PU58" s="91"/>
      <c r="PV58" s="91"/>
      <c r="PW58" s="91"/>
      <c r="PX58" s="91"/>
      <c r="PY58" s="91"/>
      <c r="PZ58" s="91"/>
      <c r="QA58" s="91"/>
      <c r="QB58" s="91"/>
      <c r="QC58" s="91"/>
      <c r="QD58" s="91"/>
      <c r="QE58" s="91"/>
      <c r="QF58" s="91"/>
      <c r="QG58" s="91"/>
      <c r="QH58" s="91"/>
      <c r="QI58" s="91"/>
      <c r="QJ58" s="91"/>
      <c r="QK58" s="91"/>
      <c r="QL58" s="91"/>
      <c r="QM58" s="91"/>
      <c r="QN58" s="91"/>
      <c r="QO58" s="91"/>
      <c r="QP58" s="91"/>
      <c r="QQ58" s="91"/>
      <c r="QR58" s="91"/>
      <c r="QS58" s="91"/>
      <c r="QT58" s="91"/>
      <c r="QU58" s="91"/>
      <c r="QV58" s="91"/>
      <c r="QW58" s="91"/>
      <c r="QX58" s="91"/>
      <c r="QY58" s="91"/>
      <c r="QZ58" s="91"/>
      <c r="RA58" s="91"/>
      <c r="RB58" s="91"/>
      <c r="RC58" s="91"/>
      <c r="RD58" s="91"/>
      <c r="RE58" s="91"/>
      <c r="RF58" s="91"/>
      <c r="RG58" s="91"/>
      <c r="RH58" s="91"/>
      <c r="RI58" s="91"/>
      <c r="RJ58" s="91"/>
      <c r="RK58" s="91"/>
      <c r="RL58" s="91"/>
      <c r="RM58" s="91"/>
      <c r="RN58" s="91"/>
      <c r="RO58" s="91"/>
      <c r="RP58" s="91"/>
      <c r="RQ58" s="91"/>
      <c r="RR58" s="91"/>
      <c r="RS58" s="91"/>
      <c r="RT58" s="91"/>
      <c r="RU58" s="91"/>
      <c r="RV58" s="91"/>
      <c r="RW58" s="91"/>
      <c r="RX58" s="91"/>
      <c r="RY58" s="91"/>
      <c r="RZ58" s="91"/>
      <c r="SA58" s="91"/>
      <c r="SB58" s="91"/>
      <c r="SC58" s="91"/>
      <c r="SD58" s="91"/>
      <c r="SE58" s="91"/>
      <c r="SF58" s="91"/>
      <c r="SG58" s="91"/>
      <c r="SH58" s="91"/>
      <c r="SI58" s="91"/>
      <c r="SJ58" s="91"/>
      <c r="SK58" s="91"/>
      <c r="SL58" s="91"/>
      <c r="SM58" s="91"/>
      <c r="SN58" s="91"/>
      <c r="SO58" s="91"/>
      <c r="SP58" s="91"/>
      <c r="SQ58" s="91"/>
      <c r="SR58" s="91"/>
      <c r="SS58" s="91"/>
      <c r="ST58" s="91"/>
      <c r="SU58" s="91"/>
      <c r="SV58" s="91"/>
      <c r="SW58" s="91"/>
      <c r="SX58" s="91"/>
      <c r="SY58" s="91"/>
      <c r="SZ58" s="91"/>
      <c r="TA58" s="91"/>
      <c r="TB58" s="91"/>
      <c r="TC58" s="91"/>
      <c r="TD58" s="91"/>
      <c r="TE58" s="91"/>
      <c r="TF58" s="91"/>
      <c r="TG58" s="91"/>
      <c r="TH58" s="91"/>
      <c r="TI58" s="91"/>
      <c r="TJ58" s="91"/>
      <c r="TK58" s="91"/>
      <c r="TL58" s="91"/>
      <c r="TM58" s="91"/>
      <c r="TN58" s="91"/>
      <c r="TO58" s="91"/>
      <c r="TP58" s="91"/>
      <c r="TQ58" s="91"/>
      <c r="TR58" s="91"/>
      <c r="TS58" s="91"/>
      <c r="TT58" s="91"/>
      <c r="TU58" s="91"/>
      <c r="TV58" s="91"/>
      <c r="TW58" s="91"/>
      <c r="TX58" s="91"/>
      <c r="TY58" s="91"/>
      <c r="TZ58" s="91"/>
      <c r="UA58" s="91"/>
      <c r="UB58" s="91"/>
      <c r="UC58" s="91"/>
      <c r="UD58" s="91"/>
      <c r="UE58" s="91"/>
      <c r="UF58" s="91"/>
      <c r="UG58" s="91"/>
      <c r="UH58" s="91"/>
      <c r="UI58" s="91"/>
      <c r="UJ58" s="91"/>
      <c r="UK58" s="91"/>
      <c r="UL58" s="91"/>
      <c r="UM58" s="91"/>
      <c r="UN58" s="91"/>
      <c r="UO58" s="91"/>
      <c r="UP58" s="91"/>
      <c r="UQ58" s="91"/>
      <c r="UR58" s="91"/>
      <c r="US58" s="91"/>
      <c r="UT58" s="91"/>
      <c r="UU58" s="91"/>
      <c r="UV58" s="91"/>
      <c r="UW58" s="91"/>
      <c r="UX58" s="91"/>
      <c r="UY58" s="91"/>
      <c r="UZ58" s="91"/>
      <c r="VA58" s="91"/>
      <c r="VB58" s="91"/>
      <c r="VC58" s="91"/>
      <c r="VD58" s="91"/>
      <c r="VE58" s="91"/>
      <c r="VF58" s="91"/>
      <c r="VG58" s="91"/>
      <c r="VH58" s="91"/>
      <c r="VI58" s="91"/>
      <c r="VJ58" s="91"/>
      <c r="VK58" s="91"/>
      <c r="VL58" s="91"/>
      <c r="VM58" s="91"/>
      <c r="VN58" s="91"/>
      <c r="VO58" s="91"/>
      <c r="VP58" s="91"/>
      <c r="VQ58" s="91"/>
      <c r="VR58" s="91"/>
      <c r="VS58" s="91"/>
      <c r="VT58" s="91"/>
      <c r="VU58" s="91"/>
      <c r="VV58" s="91"/>
      <c r="VW58" s="91"/>
      <c r="VX58" s="91"/>
      <c r="VY58" s="91"/>
      <c r="VZ58" s="91"/>
      <c r="WA58" s="91"/>
      <c r="WB58" s="91"/>
      <c r="WC58" s="91"/>
      <c r="WD58" s="91"/>
      <c r="WE58" s="91"/>
      <c r="WF58" s="91"/>
      <c r="WG58" s="91"/>
      <c r="WH58" s="91"/>
      <c r="WI58" s="91"/>
      <c r="WJ58" s="91"/>
      <c r="WK58" s="91"/>
      <c r="WL58" s="91"/>
      <c r="WM58" s="91"/>
      <c r="WN58" s="91"/>
      <c r="WO58" s="91"/>
      <c r="WP58" s="91"/>
      <c r="WQ58" s="91"/>
      <c r="WR58" s="91"/>
      <c r="WS58" s="91"/>
      <c r="WT58" s="91"/>
      <c r="WU58" s="91"/>
      <c r="WV58" s="91"/>
      <c r="WW58" s="91"/>
      <c r="WX58" s="91"/>
      <c r="WY58" s="91"/>
      <c r="WZ58" s="91"/>
      <c r="XA58" s="91"/>
      <c r="XB58" s="91"/>
      <c r="XC58" s="91"/>
      <c r="XD58" s="91"/>
      <c r="XE58" s="91"/>
      <c r="XF58" s="91"/>
      <c r="XG58" s="91"/>
      <c r="XH58" s="91"/>
      <c r="XI58" s="91"/>
      <c r="XJ58" s="91"/>
      <c r="XK58" s="91"/>
      <c r="XL58" s="91"/>
      <c r="XM58" s="91"/>
      <c r="XN58" s="91"/>
      <c r="XO58" s="91"/>
      <c r="XP58" s="91"/>
      <c r="XQ58" s="91"/>
      <c r="XR58" s="91"/>
      <c r="XS58" s="91"/>
      <c r="XT58" s="91"/>
      <c r="XU58" s="91"/>
      <c r="XV58" s="91"/>
      <c r="XW58" s="91"/>
      <c r="XX58" s="91"/>
      <c r="XY58" s="91"/>
      <c r="XZ58" s="91"/>
      <c r="YA58" s="91"/>
      <c r="YB58" s="91"/>
      <c r="YC58" s="91"/>
      <c r="YD58" s="91"/>
      <c r="YE58" s="91"/>
      <c r="YF58" s="91"/>
      <c r="YG58" s="91"/>
      <c r="YH58" s="91"/>
      <c r="YI58" s="91"/>
      <c r="YJ58" s="91"/>
      <c r="YK58" s="91"/>
      <c r="YL58" s="91"/>
      <c r="YM58" s="91"/>
      <c r="YN58" s="91"/>
      <c r="YO58" s="91"/>
      <c r="YP58" s="91"/>
      <c r="YQ58" s="91"/>
      <c r="YR58" s="91"/>
      <c r="YS58" s="91"/>
      <c r="YT58" s="91"/>
      <c r="YU58" s="91"/>
      <c r="YV58" s="91"/>
      <c r="YW58" s="91"/>
      <c r="YX58" s="91"/>
      <c r="YY58" s="91"/>
      <c r="YZ58" s="91"/>
      <c r="ZA58" s="91"/>
      <c r="ZB58" s="91"/>
      <c r="ZC58" s="91"/>
      <c r="ZD58" s="91"/>
      <c r="ZE58" s="91"/>
      <c r="ZF58" s="91"/>
      <c r="ZG58" s="91"/>
      <c r="ZH58" s="91"/>
      <c r="ZI58" s="91"/>
      <c r="ZJ58" s="91"/>
      <c r="ZK58" s="91"/>
      <c r="ZL58" s="91"/>
      <c r="ZM58" s="91"/>
      <c r="ZN58" s="91"/>
      <c r="ZO58" s="91"/>
      <c r="ZP58" s="91"/>
      <c r="ZQ58" s="91"/>
      <c r="ZR58" s="91"/>
      <c r="ZS58" s="91"/>
      <c r="ZT58" s="91"/>
      <c r="ZU58" s="91"/>
      <c r="ZV58" s="91"/>
      <c r="ZW58" s="91"/>
      <c r="ZX58" s="91"/>
      <c r="ZY58" s="91"/>
      <c r="ZZ58" s="91"/>
      <c r="AAA58" s="91"/>
      <c r="AAB58" s="91"/>
      <c r="AAC58" s="91"/>
      <c r="AAD58" s="91"/>
      <c r="AAE58" s="91"/>
      <c r="AAF58" s="91"/>
      <c r="AAG58" s="91"/>
      <c r="AAH58" s="91"/>
      <c r="AAI58" s="91"/>
      <c r="AAJ58" s="91"/>
      <c r="AAK58" s="91"/>
      <c r="AAL58" s="91"/>
      <c r="AAM58" s="91"/>
      <c r="AAN58" s="91"/>
      <c r="AAO58" s="91"/>
      <c r="AAP58" s="91"/>
      <c r="AAQ58" s="91"/>
      <c r="AAR58" s="91"/>
      <c r="AAS58" s="91"/>
      <c r="AAT58" s="91"/>
      <c r="AAU58" s="91"/>
      <c r="AAV58" s="91"/>
      <c r="AAW58" s="91"/>
      <c r="AAX58" s="91"/>
      <c r="AAY58" s="91"/>
      <c r="AAZ58" s="91"/>
      <c r="ABA58" s="91"/>
      <c r="ABB58" s="91"/>
      <c r="ABC58" s="91"/>
      <c r="ABD58" s="91"/>
      <c r="ABE58" s="91"/>
      <c r="ABF58" s="91"/>
      <c r="ABG58" s="91"/>
      <c r="ABH58" s="91"/>
      <c r="ABI58" s="91"/>
      <c r="ABJ58" s="91"/>
      <c r="ABK58" s="91"/>
      <c r="ABL58" s="91"/>
      <c r="ABM58" s="91"/>
      <c r="ABN58" s="91"/>
      <c r="ABO58" s="91"/>
      <c r="ABP58" s="91"/>
      <c r="ABQ58" s="91"/>
      <c r="ABR58" s="91"/>
      <c r="ABS58" s="91"/>
      <c r="ABT58" s="91"/>
      <c r="ABU58" s="91"/>
      <c r="ABV58" s="91"/>
      <c r="ABW58" s="91"/>
      <c r="ABX58" s="91"/>
      <c r="ABY58" s="91"/>
      <c r="ABZ58" s="91"/>
      <c r="ACA58" s="91"/>
      <c r="ACB58" s="91"/>
      <c r="ACC58" s="91"/>
      <c r="ACD58" s="91"/>
      <c r="ACE58" s="91"/>
      <c r="ACF58" s="91"/>
      <c r="ACG58" s="91"/>
      <c r="ACH58" s="91"/>
      <c r="ACI58" s="91"/>
      <c r="ACJ58" s="91"/>
      <c r="ACK58" s="91"/>
      <c r="ACL58" s="91"/>
      <c r="ACM58" s="91"/>
      <c r="ACN58" s="91"/>
      <c r="ACO58" s="91"/>
      <c r="ACP58" s="91"/>
      <c r="ACQ58" s="91"/>
      <c r="ACR58" s="91"/>
      <c r="ACS58" s="91"/>
      <c r="ACT58" s="91"/>
      <c r="ACU58" s="91"/>
      <c r="ACV58" s="91"/>
      <c r="ACW58" s="91"/>
      <c r="ACX58" s="91"/>
      <c r="ACY58" s="91"/>
      <c r="ACZ58" s="91"/>
      <c r="ADA58" s="91"/>
      <c r="ADB58" s="91"/>
      <c r="ADC58" s="91"/>
      <c r="ADD58" s="91"/>
      <c r="ADE58" s="91"/>
      <c r="ADF58" s="91"/>
      <c r="ADG58" s="91"/>
      <c r="ADH58" s="91"/>
      <c r="ADI58" s="91"/>
      <c r="ADJ58" s="91"/>
      <c r="ADK58" s="91"/>
      <c r="ADL58" s="91"/>
      <c r="ADM58" s="91"/>
      <c r="ADN58" s="91"/>
      <c r="ADO58" s="91"/>
      <c r="ADP58" s="91"/>
      <c r="ADQ58" s="91"/>
      <c r="ADR58" s="91"/>
      <c r="ADS58" s="91"/>
      <c r="ADT58" s="91"/>
      <c r="ADU58" s="91"/>
      <c r="ADV58" s="91"/>
      <c r="ADW58" s="91"/>
      <c r="ADX58" s="91"/>
      <c r="ADY58" s="91"/>
      <c r="ADZ58" s="91"/>
      <c r="AEA58" s="91"/>
      <c r="AEB58" s="91"/>
      <c r="AEC58" s="91"/>
      <c r="AED58" s="91"/>
      <c r="AEE58" s="91"/>
      <c r="AEF58" s="91"/>
      <c r="AEG58" s="91"/>
      <c r="AEH58" s="91"/>
      <c r="AEI58" s="91"/>
      <c r="AEJ58" s="91"/>
      <c r="AEK58" s="91"/>
      <c r="AEL58" s="91"/>
      <c r="AEM58" s="91"/>
      <c r="AEN58" s="91"/>
      <c r="AEO58" s="91"/>
      <c r="AEP58" s="91"/>
      <c r="AEQ58" s="91"/>
      <c r="AER58" s="91"/>
      <c r="AES58" s="91"/>
      <c r="AET58" s="91"/>
      <c r="AEU58" s="91"/>
      <c r="AEV58" s="91"/>
      <c r="AEW58" s="91"/>
      <c r="AEX58" s="91"/>
      <c r="AEY58" s="91"/>
      <c r="AEZ58" s="91"/>
      <c r="AFA58" s="91"/>
      <c r="AFB58" s="91"/>
      <c r="AFC58" s="91"/>
      <c r="AFD58" s="91"/>
      <c r="AFE58" s="91"/>
      <c r="AFF58" s="91"/>
      <c r="AFG58" s="91"/>
      <c r="AFH58" s="91"/>
      <c r="AFI58" s="91"/>
      <c r="AFJ58" s="91"/>
      <c r="AFK58" s="91"/>
      <c r="AFL58" s="91"/>
      <c r="AFM58" s="91"/>
      <c r="AFN58" s="91"/>
      <c r="AFO58" s="91"/>
      <c r="AFP58" s="91"/>
      <c r="AFQ58" s="91"/>
      <c r="AFR58" s="91"/>
      <c r="AFS58" s="91"/>
      <c r="AFT58" s="91"/>
      <c r="AFU58" s="91"/>
      <c r="AFV58" s="91"/>
      <c r="AFW58" s="91"/>
      <c r="AFX58" s="91"/>
      <c r="AFY58" s="91"/>
      <c r="AFZ58" s="91"/>
      <c r="AGA58" s="91"/>
      <c r="AGB58" s="91"/>
      <c r="AGC58" s="91"/>
      <c r="AGD58" s="91"/>
      <c r="AGE58" s="91"/>
      <c r="AGF58" s="91"/>
      <c r="AGG58" s="91"/>
      <c r="AGH58" s="91"/>
      <c r="AGI58" s="91"/>
      <c r="AGJ58" s="91"/>
      <c r="AGK58" s="91"/>
      <c r="AGL58" s="91"/>
      <c r="AGM58" s="91"/>
      <c r="AGN58" s="91"/>
      <c r="AGO58" s="91"/>
      <c r="AGP58" s="91"/>
      <c r="AGQ58" s="91"/>
      <c r="AGR58" s="91"/>
      <c r="AGS58" s="91"/>
      <c r="AGT58" s="91"/>
      <c r="AGU58" s="91"/>
      <c r="AGV58" s="91"/>
      <c r="AGW58" s="91"/>
      <c r="AGX58" s="91"/>
      <c r="AGY58" s="91"/>
      <c r="AGZ58" s="91"/>
      <c r="AHA58" s="91"/>
      <c r="AHB58" s="91"/>
      <c r="AHC58" s="91"/>
      <c r="AHD58" s="91"/>
      <c r="AHE58" s="91"/>
      <c r="AHF58" s="91"/>
      <c r="AHG58" s="91"/>
      <c r="AHH58" s="91"/>
      <c r="AHI58" s="91"/>
      <c r="AHJ58" s="91"/>
      <c r="AHK58" s="91"/>
      <c r="AHL58" s="91"/>
      <c r="AHM58" s="91"/>
      <c r="AHN58" s="91"/>
      <c r="AHO58" s="91"/>
      <c r="AHP58" s="91"/>
      <c r="AHQ58" s="91"/>
      <c r="AHR58" s="91"/>
      <c r="AHS58" s="91"/>
      <c r="AHT58" s="91"/>
      <c r="AHU58" s="91"/>
      <c r="AHV58" s="91"/>
      <c r="AHW58" s="91"/>
      <c r="AHX58" s="91"/>
      <c r="AHY58" s="91"/>
      <c r="AHZ58" s="91"/>
      <c r="AIA58" s="91"/>
      <c r="AIB58" s="91"/>
      <c r="AIC58" s="91"/>
      <c r="AID58" s="91"/>
      <c r="AIE58" s="91"/>
      <c r="AIF58" s="91"/>
      <c r="AIG58" s="91"/>
      <c r="AIH58" s="91"/>
      <c r="AII58" s="91"/>
      <c r="AIJ58" s="91"/>
      <c r="AIK58" s="91"/>
      <c r="AIL58" s="91"/>
      <c r="AIM58" s="91"/>
      <c r="AIN58" s="91"/>
      <c r="AIO58" s="91"/>
      <c r="AIP58" s="91"/>
      <c r="AIQ58" s="91"/>
      <c r="AIR58" s="91"/>
      <c r="AIS58" s="91"/>
      <c r="AIT58" s="91"/>
      <c r="AIU58" s="91"/>
      <c r="AIV58" s="91"/>
      <c r="AIW58" s="91"/>
      <c r="AIX58" s="91"/>
      <c r="AIY58" s="91"/>
      <c r="AIZ58" s="91"/>
      <c r="AJA58" s="91"/>
      <c r="AJB58" s="91"/>
      <c r="AJC58" s="91"/>
      <c r="AJD58" s="91"/>
      <c r="AJE58" s="91"/>
      <c r="AJF58" s="91"/>
      <c r="AJG58" s="91"/>
      <c r="AJH58" s="91"/>
      <c r="AJI58" s="91"/>
      <c r="AJJ58" s="91"/>
      <c r="AJK58" s="91"/>
      <c r="AJL58" s="91"/>
      <c r="AJM58" s="91"/>
      <c r="AJN58" s="91"/>
      <c r="AJO58" s="91"/>
      <c r="AJP58" s="91"/>
      <c r="AJQ58" s="91"/>
      <c r="AJR58" s="91"/>
      <c r="AJS58" s="91"/>
      <c r="AJT58" s="91"/>
      <c r="AJU58" s="91"/>
      <c r="AJV58" s="91"/>
      <c r="AJW58" s="91"/>
      <c r="AJX58" s="91"/>
      <c r="AJY58" s="91"/>
      <c r="AJZ58" s="91"/>
      <c r="AKA58" s="91"/>
      <c r="AKB58" s="91"/>
      <c r="AKC58" s="91"/>
      <c r="AKD58" s="91"/>
      <c r="AKE58" s="91"/>
      <c r="AKF58" s="91"/>
      <c r="AKG58" s="91"/>
      <c r="AKH58" s="91"/>
      <c r="AKI58" s="91"/>
      <c r="AKJ58" s="91"/>
      <c r="AKK58" s="91"/>
      <c r="AKL58" s="91"/>
      <c r="AKM58" s="91"/>
      <c r="AKN58" s="91"/>
      <c r="AKO58" s="91"/>
      <c r="AKP58" s="91"/>
      <c r="AKQ58" s="91"/>
      <c r="AKR58" s="91"/>
      <c r="AKS58" s="91"/>
      <c r="AKT58" s="91"/>
      <c r="AKU58" s="91"/>
      <c r="AKV58" s="91"/>
      <c r="AKW58" s="91"/>
      <c r="AKX58" s="91"/>
      <c r="AKY58" s="91"/>
      <c r="AKZ58" s="91"/>
      <c r="ALA58" s="91"/>
      <c r="ALB58" s="91"/>
      <c r="ALC58" s="91"/>
      <c r="ALD58" s="91"/>
      <c r="ALE58" s="91"/>
      <c r="ALF58" s="91"/>
      <c r="ALG58" s="91"/>
      <c r="ALH58" s="91"/>
      <c r="ALI58" s="91"/>
      <c r="ALJ58" s="91"/>
      <c r="ALK58" s="91"/>
      <c r="ALL58" s="91"/>
      <c r="ALM58" s="91"/>
      <c r="ALN58" s="91"/>
      <c r="ALO58" s="91"/>
      <c r="ALP58" s="91"/>
      <c r="ALQ58" s="91"/>
      <c r="ALR58" s="91"/>
      <c r="ALS58" s="91"/>
      <c r="ALT58" s="91"/>
      <c r="ALU58" s="91"/>
      <c r="ALV58" s="91"/>
      <c r="ALW58" s="91"/>
      <c r="ALX58" s="91"/>
      <c r="ALY58" s="91"/>
      <c r="ALZ58" s="91"/>
      <c r="AMA58" s="91"/>
      <c r="AMB58" s="91"/>
      <c r="AMC58" s="91"/>
      <c r="AMD58" s="91"/>
      <c r="AME58" s="91"/>
      <c r="AMF58" s="91"/>
      <c r="AMG58" s="91"/>
      <c r="AMH58" s="91"/>
      <c r="AMI58" s="91"/>
      <c r="AMJ58" s="91"/>
      <c r="AMK58" s="91"/>
      <c r="AML58" s="91"/>
      <c r="AMM58" s="91"/>
      <c r="AMN58" s="91"/>
      <c r="AMO58" s="91"/>
      <c r="AMP58" s="91"/>
      <c r="AMQ58" s="91"/>
      <c r="AMR58" s="91"/>
      <c r="AMS58" s="91"/>
      <c r="AMT58" s="91"/>
      <c r="AMU58" s="91"/>
      <c r="AMV58" s="91"/>
      <c r="AMW58" s="91"/>
      <c r="AMX58" s="91"/>
      <c r="AMY58" s="91"/>
      <c r="AMZ58" s="91"/>
      <c r="ANA58" s="91"/>
      <c r="ANB58" s="91"/>
      <c r="ANC58" s="91"/>
      <c r="AND58" s="91"/>
      <c r="ANE58" s="91"/>
      <c r="ANF58" s="91"/>
      <c r="ANG58" s="91"/>
      <c r="ANH58" s="91"/>
      <c r="ANI58" s="91"/>
      <c r="ANJ58" s="91"/>
      <c r="ANK58" s="91"/>
      <c r="ANL58" s="91"/>
      <c r="ANM58" s="91"/>
      <c r="ANN58" s="91"/>
      <c r="ANO58" s="91"/>
      <c r="ANP58" s="91"/>
      <c r="ANQ58" s="91"/>
      <c r="ANR58" s="91"/>
      <c r="ANS58" s="91"/>
      <c r="ANT58" s="91"/>
      <c r="ANU58" s="91"/>
      <c r="ANV58" s="91"/>
      <c r="ANW58" s="91"/>
      <c r="ANX58" s="91"/>
      <c r="ANY58" s="91"/>
      <c r="ANZ58" s="91"/>
      <c r="AOA58" s="91"/>
      <c r="AOB58" s="91"/>
      <c r="AOC58" s="91"/>
      <c r="AOD58" s="91"/>
      <c r="AOE58" s="91"/>
      <c r="AOF58" s="91"/>
      <c r="AOG58" s="91"/>
      <c r="AOH58" s="91"/>
      <c r="AOI58" s="91"/>
      <c r="AOJ58" s="91"/>
      <c r="AOK58" s="91"/>
      <c r="AOL58" s="91"/>
      <c r="AOM58" s="91"/>
      <c r="AON58" s="91"/>
      <c r="AOO58" s="91"/>
      <c r="AOP58" s="91"/>
      <c r="AOQ58" s="91"/>
      <c r="AOR58" s="91"/>
      <c r="AOS58" s="91"/>
      <c r="AOT58" s="91"/>
      <c r="AOU58" s="91"/>
      <c r="AOV58" s="91"/>
      <c r="AOW58" s="91"/>
      <c r="AOX58" s="91"/>
      <c r="AOY58" s="91"/>
      <c r="AOZ58" s="91"/>
      <c r="APA58" s="91"/>
      <c r="APB58" s="91"/>
      <c r="APC58" s="91"/>
      <c r="APD58" s="91"/>
      <c r="APE58" s="91"/>
      <c r="APF58" s="91"/>
      <c r="APG58" s="91"/>
      <c r="APH58" s="91"/>
      <c r="API58" s="91"/>
      <c r="APJ58" s="91"/>
      <c r="APK58" s="91"/>
      <c r="APL58" s="91"/>
      <c r="APM58" s="91"/>
      <c r="APN58" s="91"/>
      <c r="APO58" s="91"/>
      <c r="APP58" s="91"/>
      <c r="APQ58" s="91"/>
      <c r="APR58" s="91"/>
      <c r="APS58" s="91"/>
      <c r="APT58" s="91"/>
      <c r="APU58" s="91"/>
      <c r="APV58" s="91"/>
      <c r="APW58" s="91"/>
      <c r="APX58" s="91"/>
      <c r="APY58" s="91"/>
      <c r="APZ58" s="91"/>
      <c r="AQA58" s="91"/>
      <c r="AQB58" s="91"/>
      <c r="AQC58" s="91"/>
      <c r="AQD58" s="91"/>
      <c r="AQE58" s="91"/>
      <c r="AQF58" s="91"/>
      <c r="AQG58" s="91"/>
      <c r="AQH58" s="91"/>
      <c r="AQI58" s="91"/>
      <c r="AQJ58" s="91"/>
      <c r="AQK58" s="91"/>
      <c r="AQL58" s="91"/>
      <c r="AQM58" s="91"/>
      <c r="AQN58" s="91"/>
      <c r="AQO58" s="91"/>
      <c r="AQP58" s="91"/>
      <c r="AQQ58" s="91"/>
      <c r="AQR58" s="91"/>
      <c r="AQS58" s="91"/>
      <c r="AQT58" s="91"/>
      <c r="AQU58" s="91"/>
      <c r="AQV58" s="91"/>
      <c r="AQW58" s="91"/>
      <c r="AQX58" s="91"/>
      <c r="AQY58" s="91"/>
      <c r="AQZ58" s="91"/>
      <c r="ARA58" s="91"/>
      <c r="ARB58" s="91"/>
      <c r="ARC58" s="91"/>
      <c r="ARD58" s="91"/>
      <c r="ARE58" s="91"/>
      <c r="ARF58" s="91"/>
      <c r="ARG58" s="91"/>
      <c r="ARH58" s="91"/>
      <c r="ARI58" s="91"/>
      <c r="ARJ58" s="91"/>
      <c r="ARK58" s="91"/>
      <c r="ARL58" s="91"/>
      <c r="ARM58" s="91"/>
      <c r="ARN58" s="91"/>
      <c r="ARO58" s="91"/>
      <c r="ARP58" s="91"/>
      <c r="ARQ58" s="91"/>
      <c r="ARR58" s="91"/>
      <c r="ARS58" s="91"/>
      <c r="ART58" s="91"/>
      <c r="ARU58" s="91"/>
      <c r="ARV58" s="91"/>
      <c r="ARW58" s="91"/>
      <c r="ARX58" s="91"/>
      <c r="ARY58" s="91"/>
      <c r="ARZ58" s="91"/>
      <c r="ASA58" s="91"/>
      <c r="ASB58" s="91"/>
      <c r="ASC58" s="91"/>
      <c r="ASD58" s="91"/>
      <c r="ASE58" s="91"/>
      <c r="ASF58" s="91"/>
      <c r="ASG58" s="91"/>
      <c r="ASH58" s="91"/>
      <c r="ASI58" s="91"/>
      <c r="ASJ58" s="91"/>
      <c r="ASK58" s="91"/>
      <c r="ASL58" s="91"/>
      <c r="ASM58" s="91"/>
      <c r="ASN58" s="91"/>
      <c r="ASO58" s="91"/>
      <c r="ASP58" s="91"/>
      <c r="ASQ58" s="91"/>
      <c r="ASR58" s="91"/>
      <c r="ASS58" s="91"/>
      <c r="AST58" s="91"/>
      <c r="ASU58" s="91"/>
      <c r="ASV58" s="91"/>
      <c r="ASW58" s="91"/>
      <c r="ASX58" s="91"/>
      <c r="ASY58" s="91"/>
      <c r="ASZ58" s="91"/>
      <c r="ATA58" s="91"/>
      <c r="ATB58" s="91"/>
      <c r="ATC58" s="91"/>
      <c r="ATD58" s="91"/>
      <c r="ATE58" s="91"/>
      <c r="ATF58" s="91"/>
      <c r="ATG58" s="91"/>
      <c r="ATH58" s="91"/>
      <c r="ATI58" s="91"/>
      <c r="ATJ58" s="91"/>
      <c r="ATK58" s="91"/>
      <c r="ATL58" s="91"/>
      <c r="ATM58" s="91"/>
      <c r="ATN58" s="91"/>
      <c r="ATO58" s="91"/>
      <c r="ATP58" s="91"/>
      <c r="ATQ58" s="91"/>
      <c r="ATR58" s="91"/>
      <c r="ATS58" s="91"/>
      <c r="ATT58" s="91"/>
      <c r="ATU58" s="91"/>
      <c r="ATV58" s="91"/>
      <c r="ATW58" s="91"/>
      <c r="ATX58" s="91"/>
      <c r="ATY58" s="91"/>
      <c r="ATZ58" s="91"/>
      <c r="AUA58" s="91"/>
      <c r="AUB58" s="91"/>
      <c r="AUC58" s="91"/>
      <c r="AUD58" s="91"/>
      <c r="AUE58" s="91"/>
      <c r="AUF58" s="91"/>
      <c r="AUG58" s="91"/>
      <c r="AUH58" s="91"/>
      <c r="AUI58" s="91"/>
      <c r="AUJ58" s="91"/>
      <c r="AUK58" s="91"/>
      <c r="AUL58" s="91"/>
      <c r="AUM58" s="91"/>
      <c r="AUN58" s="91"/>
      <c r="AUO58" s="91"/>
      <c r="AUP58" s="91"/>
      <c r="AUQ58" s="91"/>
      <c r="AUR58" s="91"/>
      <c r="AUS58" s="91"/>
      <c r="AUT58" s="91"/>
      <c r="AUU58" s="91"/>
      <c r="AUV58" s="91"/>
      <c r="AUW58" s="91"/>
      <c r="AUX58" s="91"/>
      <c r="AUY58" s="91"/>
      <c r="AUZ58" s="91"/>
      <c r="AVA58" s="91"/>
      <c r="AVB58" s="91"/>
      <c r="AVC58" s="91"/>
      <c r="AVD58" s="91"/>
      <c r="AVE58" s="91"/>
      <c r="AVF58" s="91"/>
      <c r="AVG58" s="91"/>
      <c r="AVH58" s="91"/>
      <c r="AVI58" s="91"/>
      <c r="AVJ58" s="91"/>
      <c r="AVK58" s="91"/>
      <c r="AVL58" s="91"/>
      <c r="AVM58" s="91"/>
      <c r="AVN58" s="91"/>
      <c r="AVO58" s="91"/>
      <c r="AVP58" s="91"/>
      <c r="AVQ58" s="91"/>
      <c r="AVR58" s="91"/>
      <c r="AVS58" s="91"/>
      <c r="AVT58" s="91"/>
      <c r="AVU58" s="91"/>
      <c r="AVV58" s="91"/>
      <c r="AVW58" s="91"/>
      <c r="AVX58" s="91"/>
      <c r="AVY58" s="91"/>
      <c r="AVZ58" s="91"/>
      <c r="AWA58" s="91"/>
      <c r="AWB58" s="91"/>
      <c r="AWC58" s="91"/>
      <c r="AWD58" s="91"/>
      <c r="AWE58" s="91"/>
      <c r="AWF58" s="91"/>
      <c r="AWG58" s="91"/>
      <c r="AWH58" s="91"/>
      <c r="AWI58" s="91"/>
      <c r="AWJ58" s="91"/>
      <c r="AWK58" s="91"/>
      <c r="AWL58" s="91"/>
      <c r="AWM58" s="91"/>
      <c r="AWN58" s="91"/>
      <c r="AWO58" s="91"/>
      <c r="AWP58" s="91"/>
      <c r="AWQ58" s="91"/>
      <c r="AWR58" s="91"/>
      <c r="AWS58" s="91"/>
      <c r="AWT58" s="91"/>
      <c r="AWU58" s="91"/>
      <c r="AWV58" s="91"/>
      <c r="AWW58" s="91"/>
      <c r="AWX58" s="91"/>
      <c r="AWY58" s="91"/>
      <c r="AWZ58" s="91"/>
      <c r="AXA58" s="91"/>
      <c r="AXB58" s="91"/>
      <c r="AXC58" s="91"/>
      <c r="AXD58" s="91"/>
      <c r="AXE58" s="91"/>
      <c r="AXF58" s="91"/>
      <c r="AXG58" s="91"/>
      <c r="AXH58" s="91"/>
      <c r="AXI58" s="91"/>
      <c r="AXJ58" s="91"/>
      <c r="AXK58" s="91"/>
      <c r="AXL58" s="91"/>
      <c r="AXM58" s="91"/>
      <c r="AXN58" s="91"/>
      <c r="AXO58" s="91"/>
      <c r="AXP58" s="91"/>
      <c r="AXQ58" s="91"/>
      <c r="AXR58" s="91"/>
      <c r="AXS58" s="91"/>
      <c r="AXT58" s="91"/>
      <c r="AXU58" s="91"/>
      <c r="AXV58" s="91"/>
      <c r="AXW58" s="91"/>
      <c r="AXX58" s="91"/>
      <c r="AXY58" s="91"/>
      <c r="AXZ58" s="91"/>
      <c r="AYA58" s="91"/>
      <c r="AYB58" s="91"/>
      <c r="AYC58" s="91"/>
      <c r="AYD58" s="91"/>
      <c r="AYE58" s="91"/>
      <c r="AYF58" s="91"/>
      <c r="AYG58" s="91"/>
      <c r="AYH58" s="91"/>
      <c r="AYI58" s="91"/>
      <c r="AYJ58" s="91"/>
      <c r="AYK58" s="91"/>
      <c r="AYL58" s="91"/>
      <c r="AYM58" s="91"/>
      <c r="AYN58" s="91"/>
      <c r="AYO58" s="91"/>
      <c r="AYP58" s="91"/>
      <c r="AYQ58" s="91"/>
      <c r="AYR58" s="91"/>
      <c r="AYS58" s="91"/>
      <c r="AYT58" s="91"/>
      <c r="AYU58" s="91"/>
      <c r="AYV58" s="91"/>
      <c r="AYW58" s="91"/>
      <c r="AYX58" s="91"/>
      <c r="AYY58" s="91"/>
      <c r="AYZ58" s="91"/>
      <c r="AZA58" s="91"/>
      <c r="AZB58" s="91"/>
      <c r="AZC58" s="91"/>
      <c r="AZD58" s="91"/>
      <c r="AZE58" s="91"/>
      <c r="AZF58" s="91"/>
      <c r="AZG58" s="91"/>
      <c r="AZH58" s="91"/>
      <c r="AZI58" s="91"/>
      <c r="AZJ58" s="91"/>
      <c r="AZK58" s="91"/>
      <c r="AZL58" s="91"/>
      <c r="AZM58" s="91"/>
      <c r="AZN58" s="91"/>
      <c r="AZO58" s="91"/>
      <c r="AZP58" s="91"/>
      <c r="AZQ58" s="91"/>
      <c r="AZR58" s="91"/>
      <c r="AZS58" s="91"/>
      <c r="AZT58" s="91"/>
      <c r="AZU58" s="91"/>
      <c r="AZV58" s="91"/>
      <c r="AZW58" s="91"/>
      <c r="AZX58" s="91"/>
      <c r="AZY58" s="91"/>
      <c r="AZZ58" s="91"/>
      <c r="BAA58" s="91"/>
      <c r="BAB58" s="91"/>
      <c r="BAC58" s="91"/>
      <c r="BAD58" s="91"/>
      <c r="BAE58" s="91"/>
      <c r="BAF58" s="91"/>
      <c r="BAG58" s="91"/>
      <c r="BAH58" s="91"/>
      <c r="BAI58" s="91"/>
      <c r="BAJ58" s="91"/>
      <c r="BAK58" s="91"/>
      <c r="BAL58" s="91"/>
      <c r="BAM58" s="91"/>
      <c r="BAN58" s="91"/>
      <c r="BAO58" s="91"/>
      <c r="BAP58" s="91"/>
      <c r="BAQ58" s="91"/>
      <c r="BAR58" s="91"/>
      <c r="BAS58" s="91"/>
      <c r="BAT58" s="91"/>
      <c r="BAU58" s="91"/>
      <c r="BAV58" s="91"/>
      <c r="BAW58" s="91"/>
      <c r="BAX58" s="91"/>
      <c r="BAY58" s="91"/>
      <c r="BAZ58" s="91"/>
      <c r="BBA58" s="91"/>
      <c r="BBB58" s="91"/>
      <c r="BBC58" s="91"/>
      <c r="BBD58" s="91"/>
      <c r="BBE58" s="91"/>
      <c r="BBF58" s="91"/>
      <c r="BBG58" s="91"/>
      <c r="BBH58" s="91"/>
      <c r="BBI58" s="91"/>
      <c r="BBJ58" s="91"/>
      <c r="BBK58" s="91"/>
      <c r="BBL58" s="91"/>
      <c r="BBM58" s="91"/>
      <c r="BBN58" s="91"/>
      <c r="BBO58" s="91"/>
      <c r="BBP58" s="91"/>
      <c r="BBQ58" s="91"/>
      <c r="BBR58" s="91"/>
      <c r="BBS58" s="91"/>
      <c r="BBT58" s="91"/>
      <c r="BBU58" s="91"/>
      <c r="BBV58" s="91"/>
      <c r="BBW58" s="91"/>
      <c r="BBX58" s="91"/>
      <c r="BBY58" s="91"/>
      <c r="BBZ58" s="91"/>
      <c r="BCA58" s="91"/>
      <c r="BCB58" s="91"/>
      <c r="BCC58" s="91"/>
      <c r="BCD58" s="91"/>
      <c r="BCE58" s="91"/>
      <c r="BCF58" s="91"/>
      <c r="BCG58" s="91"/>
      <c r="BCH58" s="91"/>
      <c r="BCI58" s="91"/>
      <c r="BCJ58" s="91"/>
      <c r="BCK58" s="91"/>
      <c r="BCL58" s="91"/>
      <c r="BCM58" s="91"/>
      <c r="BCN58" s="91"/>
      <c r="BCO58" s="91"/>
      <c r="BCP58" s="91"/>
      <c r="BCQ58" s="91"/>
      <c r="BCR58" s="91"/>
      <c r="BCS58" s="91"/>
      <c r="BCT58" s="91"/>
      <c r="BCU58" s="91"/>
      <c r="BCV58" s="91"/>
      <c r="BCW58" s="91"/>
      <c r="BCX58" s="91"/>
      <c r="BCY58" s="91"/>
      <c r="BCZ58" s="91"/>
      <c r="BDA58" s="91"/>
      <c r="BDB58" s="91"/>
      <c r="BDC58" s="91"/>
      <c r="BDD58" s="91"/>
      <c r="BDE58" s="91"/>
      <c r="BDF58" s="91"/>
      <c r="BDG58" s="91"/>
      <c r="BDH58" s="91"/>
      <c r="BDI58" s="91"/>
      <c r="BDJ58" s="91"/>
      <c r="BDK58" s="91"/>
      <c r="BDL58" s="91"/>
      <c r="BDM58" s="91"/>
      <c r="BDN58" s="91"/>
      <c r="BDO58" s="91"/>
      <c r="BDP58" s="91"/>
      <c r="BDQ58" s="91"/>
      <c r="BDR58" s="91"/>
      <c r="BDS58" s="91"/>
      <c r="BDT58" s="91"/>
      <c r="BDU58" s="91"/>
      <c r="BDV58" s="91"/>
      <c r="BDW58" s="91"/>
      <c r="BDX58" s="91"/>
      <c r="BDY58" s="91"/>
      <c r="BDZ58" s="91"/>
      <c r="BEA58" s="91"/>
      <c r="BEB58" s="91"/>
      <c r="BEC58" s="91"/>
      <c r="BED58" s="91"/>
      <c r="BEE58" s="91"/>
      <c r="BEF58" s="91"/>
      <c r="BEG58" s="91"/>
      <c r="BEH58" s="91"/>
      <c r="BEI58" s="91"/>
      <c r="BEJ58" s="91"/>
      <c r="BEK58" s="91"/>
      <c r="BEL58" s="91"/>
      <c r="BEM58" s="91"/>
      <c r="BEN58" s="91"/>
      <c r="BEO58" s="91"/>
      <c r="BEP58" s="91"/>
      <c r="BEQ58" s="91"/>
      <c r="BER58" s="91"/>
      <c r="BES58" s="91"/>
      <c r="BET58" s="91"/>
      <c r="BEU58" s="91"/>
      <c r="BEV58" s="91"/>
      <c r="BEW58" s="91"/>
      <c r="BEX58" s="91"/>
      <c r="BEY58" s="91"/>
      <c r="BEZ58" s="91"/>
      <c r="BFA58" s="91"/>
      <c r="BFB58" s="91"/>
      <c r="BFC58" s="91"/>
      <c r="BFD58" s="91"/>
      <c r="BFE58" s="91"/>
      <c r="BFF58" s="91"/>
      <c r="BFG58" s="91"/>
      <c r="BFH58" s="91"/>
      <c r="BFI58" s="91"/>
      <c r="BFJ58" s="91"/>
      <c r="BFK58" s="91"/>
      <c r="BFL58" s="91"/>
      <c r="BFM58" s="91"/>
      <c r="BFN58" s="91"/>
      <c r="BFO58" s="91"/>
      <c r="BFP58" s="91"/>
      <c r="BFQ58" s="91"/>
      <c r="BFR58" s="91"/>
      <c r="BFS58" s="91"/>
      <c r="BFT58" s="91"/>
      <c r="BFU58" s="91"/>
      <c r="BFV58" s="91"/>
      <c r="BFW58" s="91"/>
      <c r="BFX58" s="91"/>
      <c r="BFY58" s="91"/>
      <c r="BFZ58" s="91"/>
      <c r="BGA58" s="91"/>
      <c r="BGB58" s="91"/>
      <c r="BGC58" s="91"/>
      <c r="BGD58" s="91"/>
      <c r="BGE58" s="91"/>
      <c r="BGF58" s="91"/>
      <c r="BGG58" s="91"/>
      <c r="BGH58" s="91"/>
      <c r="BGI58" s="91"/>
      <c r="BGJ58" s="91"/>
      <c r="BGK58" s="91"/>
      <c r="BGL58" s="91"/>
      <c r="BGM58" s="91"/>
      <c r="BGN58" s="91"/>
      <c r="BGO58" s="91"/>
      <c r="BGP58" s="91"/>
      <c r="BGQ58" s="91"/>
      <c r="BGR58" s="91"/>
      <c r="BGS58" s="91"/>
      <c r="BGT58" s="91"/>
      <c r="BGU58" s="91"/>
      <c r="BGV58" s="91"/>
      <c r="BGW58" s="91"/>
      <c r="BGX58" s="91"/>
      <c r="BGY58" s="91"/>
      <c r="BGZ58" s="91"/>
      <c r="BHA58" s="91"/>
      <c r="BHB58" s="91"/>
      <c r="BHC58" s="91"/>
      <c r="BHD58" s="91"/>
      <c r="BHE58" s="91"/>
      <c r="BHF58" s="91"/>
      <c r="BHG58" s="91"/>
      <c r="BHH58" s="91"/>
      <c r="BHI58" s="91"/>
      <c r="BHJ58" s="91"/>
      <c r="BHK58" s="91"/>
      <c r="BHL58" s="91"/>
      <c r="BHM58" s="91"/>
      <c r="BHN58" s="91"/>
      <c r="BHO58" s="91"/>
      <c r="BHP58" s="91"/>
      <c r="BHQ58" s="91"/>
      <c r="BHR58" s="91"/>
      <c r="BHS58" s="91"/>
      <c r="BHT58" s="91"/>
      <c r="BHU58" s="91"/>
      <c r="BHV58" s="91"/>
      <c r="BHW58" s="91"/>
      <c r="BHX58" s="91"/>
      <c r="BHY58" s="91"/>
      <c r="BHZ58" s="91"/>
      <c r="BIA58" s="91"/>
      <c r="BIB58" s="91"/>
      <c r="BIC58" s="91"/>
      <c r="BID58" s="91"/>
      <c r="BIE58" s="91"/>
      <c r="BIF58" s="91"/>
      <c r="BIG58" s="91"/>
      <c r="BIH58" s="91"/>
      <c r="BII58" s="91"/>
      <c r="BIJ58" s="91"/>
      <c r="BIK58" s="91"/>
      <c r="BIL58" s="91"/>
      <c r="BIM58" s="91"/>
      <c r="BIN58" s="91"/>
      <c r="BIO58" s="91"/>
      <c r="BIP58" s="91"/>
      <c r="BIQ58" s="91"/>
      <c r="BIR58" s="91"/>
      <c r="BIS58" s="91"/>
      <c r="BIT58" s="91"/>
      <c r="BIU58" s="91"/>
      <c r="BIV58" s="91"/>
      <c r="BIW58" s="91"/>
      <c r="BIX58" s="91"/>
      <c r="BIY58" s="91"/>
      <c r="BIZ58" s="91"/>
      <c r="BJA58" s="91"/>
      <c r="BJB58" s="91"/>
      <c r="BJC58" s="91"/>
      <c r="BJD58" s="91"/>
      <c r="BJE58" s="91"/>
      <c r="BJF58" s="91"/>
      <c r="BJG58" s="91"/>
      <c r="BJH58" s="91"/>
      <c r="BJI58" s="91"/>
      <c r="BJJ58" s="91"/>
      <c r="BJK58" s="91"/>
      <c r="BJL58" s="91"/>
      <c r="BJM58" s="91"/>
      <c r="BJN58" s="91"/>
      <c r="BJO58" s="91"/>
      <c r="BJP58" s="91"/>
      <c r="BJQ58" s="91"/>
      <c r="BJR58" s="91"/>
      <c r="BJS58" s="91"/>
      <c r="BJT58" s="91"/>
      <c r="BJU58" s="91"/>
      <c r="BJV58" s="91"/>
      <c r="BJW58" s="91"/>
      <c r="BJX58" s="91"/>
      <c r="BJY58" s="91"/>
      <c r="BJZ58" s="91"/>
      <c r="BKA58" s="91"/>
      <c r="BKB58" s="91"/>
      <c r="BKC58" s="91"/>
      <c r="BKD58" s="91"/>
      <c r="BKE58" s="91"/>
      <c r="BKF58" s="91"/>
      <c r="BKG58" s="91"/>
      <c r="BKH58" s="91"/>
      <c r="BKI58" s="91"/>
      <c r="BKJ58" s="91"/>
      <c r="BKK58" s="91"/>
      <c r="BKL58" s="91"/>
      <c r="BKM58" s="91"/>
      <c r="BKN58" s="91"/>
      <c r="BKO58" s="91"/>
      <c r="BKP58" s="91"/>
      <c r="BKQ58" s="91"/>
      <c r="BKR58" s="91"/>
      <c r="BKS58" s="91"/>
      <c r="BKT58" s="91"/>
      <c r="BKU58" s="91"/>
      <c r="BKV58" s="91"/>
      <c r="BKW58" s="91"/>
      <c r="BKX58" s="91"/>
      <c r="BKY58" s="91"/>
      <c r="BKZ58" s="91"/>
      <c r="BLA58" s="91"/>
      <c r="BLB58" s="91"/>
      <c r="BLC58" s="91"/>
      <c r="BLD58" s="91"/>
      <c r="BLE58" s="91"/>
      <c r="BLF58" s="91"/>
      <c r="BLG58" s="91"/>
      <c r="BLH58" s="91"/>
      <c r="BLI58" s="91"/>
      <c r="BLJ58" s="91"/>
      <c r="BLK58" s="91"/>
      <c r="BLL58" s="91"/>
      <c r="BLM58" s="91"/>
      <c r="BLN58" s="91"/>
      <c r="BLO58" s="91"/>
      <c r="BLP58" s="91"/>
      <c r="BLQ58" s="91"/>
      <c r="BLR58" s="91"/>
      <c r="BLS58" s="91"/>
      <c r="BLT58" s="91"/>
      <c r="BLU58" s="91"/>
      <c r="BLV58" s="91"/>
      <c r="BLW58" s="91"/>
      <c r="BLX58" s="91"/>
      <c r="BLY58" s="91"/>
      <c r="BLZ58" s="91"/>
      <c r="BMA58" s="91"/>
      <c r="BMB58" s="91"/>
      <c r="BMC58" s="91"/>
      <c r="BMD58" s="91"/>
      <c r="BME58" s="91"/>
      <c r="BMF58" s="91"/>
      <c r="BMG58" s="91"/>
      <c r="BMH58" s="91"/>
      <c r="BMI58" s="91"/>
      <c r="BMJ58" s="91"/>
      <c r="BMK58" s="91"/>
      <c r="BML58" s="91"/>
      <c r="BMM58" s="91"/>
      <c r="BMN58" s="91"/>
      <c r="BMO58" s="91"/>
      <c r="BMP58" s="91"/>
      <c r="BMQ58" s="91"/>
      <c r="BMR58" s="91"/>
      <c r="BMS58" s="91"/>
      <c r="BMT58" s="91"/>
      <c r="BMU58" s="91"/>
      <c r="BMV58" s="91"/>
      <c r="BMW58" s="91"/>
      <c r="BMX58" s="91"/>
      <c r="BMY58" s="91"/>
      <c r="BMZ58" s="91"/>
      <c r="BNA58" s="91"/>
      <c r="BNB58" s="91"/>
      <c r="BNC58" s="91"/>
      <c r="BND58" s="91"/>
      <c r="BNE58" s="91"/>
      <c r="BNF58" s="91"/>
      <c r="BNG58" s="91"/>
      <c r="BNH58" s="91"/>
      <c r="BNI58" s="91"/>
      <c r="BNJ58" s="91"/>
      <c r="BNK58" s="91"/>
      <c r="BNL58" s="91"/>
      <c r="BNM58" s="91"/>
      <c r="BNN58" s="91"/>
      <c r="BNO58" s="91"/>
      <c r="BNP58" s="91"/>
      <c r="BNQ58" s="91"/>
      <c r="BNR58" s="91"/>
      <c r="BNS58" s="91"/>
      <c r="BNT58" s="91"/>
      <c r="BNU58" s="91"/>
      <c r="BNV58" s="91"/>
      <c r="BNW58" s="91"/>
      <c r="BNX58" s="91"/>
      <c r="BNY58" s="91"/>
      <c r="BNZ58" s="91"/>
      <c r="BOA58" s="91"/>
      <c r="BOB58" s="91"/>
      <c r="BOC58" s="91"/>
      <c r="BOD58" s="91"/>
      <c r="BOE58" s="91"/>
      <c r="BOF58" s="91"/>
      <c r="BOG58" s="91"/>
      <c r="BOH58" s="91"/>
      <c r="BOI58" s="91"/>
      <c r="BOJ58" s="91"/>
      <c r="BOK58" s="91"/>
      <c r="BOL58" s="91"/>
      <c r="BOM58" s="91"/>
      <c r="BON58" s="91"/>
      <c r="BOO58" s="91"/>
      <c r="BOP58" s="91"/>
      <c r="BOQ58" s="91"/>
      <c r="BOR58" s="91"/>
      <c r="BOS58" s="91"/>
      <c r="BOT58" s="91"/>
      <c r="BOU58" s="91"/>
      <c r="BOV58" s="91"/>
      <c r="BOW58" s="91"/>
      <c r="BOX58" s="91"/>
      <c r="BOY58" s="91"/>
      <c r="BOZ58" s="91"/>
      <c r="BPA58" s="91"/>
      <c r="BPB58" s="91"/>
      <c r="BPC58" s="91"/>
      <c r="BPD58" s="91"/>
      <c r="BPE58" s="91"/>
      <c r="BPF58" s="91"/>
      <c r="BPG58" s="91"/>
      <c r="BPH58" s="91"/>
      <c r="BPI58" s="91"/>
      <c r="BPJ58" s="91"/>
      <c r="BPK58" s="91"/>
      <c r="BPL58" s="91"/>
      <c r="BPM58" s="91"/>
      <c r="BPN58" s="91"/>
      <c r="BPO58" s="91"/>
      <c r="BPP58" s="91"/>
      <c r="BPQ58" s="91"/>
      <c r="BPR58" s="91"/>
      <c r="BPS58" s="91"/>
      <c r="BPT58" s="91"/>
      <c r="BPU58" s="91"/>
      <c r="BPV58" s="91"/>
      <c r="BPW58" s="91"/>
      <c r="BPX58" s="91"/>
      <c r="BPY58" s="91"/>
      <c r="BPZ58" s="91"/>
      <c r="BQA58" s="91"/>
      <c r="BQB58" s="91"/>
      <c r="BQC58" s="91"/>
      <c r="BQD58" s="91"/>
      <c r="BQE58" s="91"/>
      <c r="BQF58" s="91"/>
      <c r="BQG58" s="91"/>
      <c r="BQH58" s="91"/>
      <c r="BQI58" s="91"/>
      <c r="BQJ58" s="91"/>
      <c r="BQK58" s="91"/>
      <c r="BQL58" s="91"/>
      <c r="BQM58" s="91"/>
      <c r="BQN58" s="91"/>
      <c r="BQO58" s="91"/>
      <c r="BQP58" s="91"/>
      <c r="BQQ58" s="91"/>
      <c r="BQR58" s="91"/>
      <c r="BQS58" s="91"/>
      <c r="BQT58" s="91"/>
      <c r="BQU58" s="91"/>
      <c r="BQV58" s="91"/>
      <c r="BQW58" s="91"/>
      <c r="BQX58" s="91"/>
      <c r="BQY58" s="91"/>
      <c r="BQZ58" s="91"/>
      <c r="BRA58" s="91"/>
      <c r="BRB58" s="91"/>
      <c r="BRC58" s="91"/>
      <c r="BRD58" s="91"/>
      <c r="BRE58" s="91"/>
      <c r="BRF58" s="91"/>
      <c r="BRG58" s="91"/>
      <c r="BRH58" s="91"/>
      <c r="BRI58" s="91"/>
      <c r="BRJ58" s="91"/>
      <c r="BRK58" s="91"/>
      <c r="BRL58" s="91"/>
      <c r="BRM58" s="91"/>
      <c r="BRN58" s="91"/>
      <c r="BRO58" s="91"/>
      <c r="BRP58" s="91"/>
      <c r="BRQ58" s="91"/>
      <c r="BRR58" s="91"/>
      <c r="BRS58" s="91"/>
      <c r="BRT58" s="91"/>
      <c r="BRU58" s="91"/>
      <c r="BRV58" s="91"/>
      <c r="BRW58" s="91"/>
      <c r="BRX58" s="91"/>
      <c r="BRY58" s="91"/>
      <c r="BRZ58" s="91"/>
      <c r="BSA58" s="91"/>
      <c r="BSB58" s="91"/>
      <c r="BSC58" s="91"/>
      <c r="BSD58" s="91"/>
      <c r="BSE58" s="91"/>
      <c r="BSF58" s="91"/>
      <c r="BSG58" s="91"/>
      <c r="BSH58" s="91"/>
      <c r="BSI58" s="91"/>
      <c r="BSJ58" s="91"/>
      <c r="BSK58" s="91"/>
      <c r="BSL58" s="91"/>
      <c r="BSM58" s="91"/>
      <c r="BSN58" s="91"/>
      <c r="BSO58" s="91"/>
      <c r="BSP58" s="91"/>
      <c r="BSQ58" s="91"/>
      <c r="BSR58" s="91"/>
      <c r="BSS58" s="91"/>
      <c r="BST58" s="91"/>
      <c r="BSU58" s="91"/>
      <c r="BSV58" s="91"/>
      <c r="BSW58" s="91"/>
      <c r="BSX58" s="91"/>
      <c r="BSY58" s="91"/>
      <c r="BSZ58" s="91"/>
      <c r="BTA58" s="91"/>
      <c r="BTB58" s="91"/>
      <c r="BTC58" s="91"/>
      <c r="BTD58" s="91"/>
      <c r="BTE58" s="91"/>
      <c r="BTF58" s="91"/>
      <c r="BTG58" s="91"/>
      <c r="BTH58" s="91"/>
      <c r="BTI58" s="91"/>
      <c r="BTJ58" s="91"/>
      <c r="BTK58" s="91"/>
      <c r="BTL58" s="91"/>
      <c r="BTM58" s="91"/>
      <c r="BTN58" s="91"/>
      <c r="BTO58" s="91"/>
      <c r="BTP58" s="91"/>
      <c r="BTQ58" s="91"/>
      <c r="BTR58" s="91"/>
      <c r="BTS58" s="91"/>
      <c r="BTT58" s="91"/>
      <c r="BTU58" s="91"/>
      <c r="BTV58" s="91"/>
      <c r="BTW58" s="91"/>
      <c r="BTX58" s="91"/>
      <c r="BTY58" s="91"/>
      <c r="BTZ58" s="91"/>
      <c r="BUA58" s="91"/>
      <c r="BUB58" s="91"/>
      <c r="BUC58" s="91"/>
      <c r="BUD58" s="91"/>
      <c r="BUE58" s="91"/>
      <c r="BUF58" s="91"/>
      <c r="BUG58" s="91"/>
      <c r="BUH58" s="91"/>
      <c r="BUI58" s="91"/>
      <c r="BUJ58" s="91"/>
      <c r="BUK58" s="91"/>
      <c r="BUL58" s="91"/>
      <c r="BUM58" s="91"/>
      <c r="BUN58" s="91"/>
      <c r="BUO58" s="91"/>
      <c r="BUP58" s="91"/>
      <c r="BUQ58" s="91"/>
      <c r="BUR58" s="91"/>
      <c r="BUS58" s="91"/>
      <c r="BUT58" s="91"/>
      <c r="BUU58" s="91"/>
      <c r="BUV58" s="91"/>
      <c r="BUW58" s="91"/>
      <c r="BUX58" s="91"/>
      <c r="BUY58" s="91"/>
      <c r="BUZ58" s="91"/>
      <c r="BVA58" s="91"/>
      <c r="BVB58" s="91"/>
      <c r="BVC58" s="91"/>
      <c r="BVD58" s="91"/>
      <c r="BVE58" s="91"/>
      <c r="BVF58" s="91"/>
      <c r="BVG58" s="91"/>
      <c r="BVH58" s="91"/>
      <c r="BVI58" s="91"/>
      <c r="BVJ58" s="91"/>
      <c r="BVK58" s="91"/>
      <c r="BVL58" s="91"/>
      <c r="BVM58" s="91"/>
      <c r="BVN58" s="91"/>
      <c r="BVO58" s="91"/>
      <c r="BVP58" s="91"/>
      <c r="BVQ58" s="91"/>
      <c r="BVR58" s="91"/>
      <c r="BVS58" s="91"/>
      <c r="BVT58" s="91"/>
      <c r="BVU58" s="91"/>
      <c r="BVV58" s="91"/>
      <c r="BVW58" s="91"/>
      <c r="BVX58" s="91"/>
      <c r="BVY58" s="91"/>
      <c r="BVZ58" s="91"/>
      <c r="BWA58" s="91"/>
      <c r="BWB58" s="91"/>
      <c r="BWC58" s="91"/>
      <c r="BWD58" s="91"/>
      <c r="BWE58" s="91"/>
      <c r="BWF58" s="91"/>
      <c r="BWG58" s="91"/>
      <c r="BWH58" s="91"/>
      <c r="BWI58" s="91"/>
      <c r="BWJ58" s="91"/>
      <c r="BWK58" s="91"/>
      <c r="BWL58" s="91"/>
      <c r="BWM58" s="91"/>
      <c r="BWN58" s="91"/>
      <c r="BWO58" s="91"/>
      <c r="BWP58" s="91"/>
      <c r="BWQ58" s="91"/>
      <c r="BWR58" s="91"/>
      <c r="BWS58" s="91"/>
      <c r="BWT58" s="91"/>
      <c r="BWU58" s="91"/>
      <c r="BWV58" s="91"/>
      <c r="BWW58" s="91"/>
      <c r="BWX58" s="91"/>
      <c r="BWY58" s="91"/>
      <c r="BWZ58" s="91"/>
      <c r="BXA58" s="91"/>
      <c r="BXB58" s="91"/>
      <c r="BXC58" s="91"/>
      <c r="BXD58" s="91"/>
      <c r="BXE58" s="91"/>
      <c r="BXF58" s="91"/>
      <c r="BXG58" s="91"/>
      <c r="BXH58" s="91"/>
      <c r="BXI58" s="91"/>
      <c r="BXJ58" s="91"/>
      <c r="BXK58" s="91"/>
      <c r="BXL58" s="91"/>
      <c r="BXM58" s="91"/>
      <c r="BXN58" s="91"/>
      <c r="BXO58" s="91"/>
      <c r="BXP58" s="91"/>
      <c r="BXQ58" s="91"/>
      <c r="BXR58" s="91"/>
      <c r="BXS58" s="91"/>
      <c r="BXT58" s="91"/>
      <c r="BXU58" s="91"/>
      <c r="BXV58" s="91"/>
      <c r="BXW58" s="91"/>
      <c r="BXX58" s="91"/>
      <c r="BXY58" s="91"/>
      <c r="BXZ58" s="91"/>
      <c r="BYA58" s="91"/>
      <c r="BYB58" s="91"/>
      <c r="BYC58" s="91"/>
      <c r="BYD58" s="91"/>
      <c r="BYE58" s="91"/>
      <c r="BYF58" s="91"/>
      <c r="BYG58" s="91"/>
      <c r="BYH58" s="91"/>
      <c r="BYI58" s="91"/>
      <c r="BYJ58" s="91"/>
      <c r="BYK58" s="91"/>
      <c r="BYL58" s="91"/>
      <c r="BYM58" s="91"/>
      <c r="BYN58" s="91"/>
      <c r="BYO58" s="91"/>
      <c r="BYP58" s="91"/>
      <c r="BYQ58" s="91"/>
      <c r="BYR58" s="91"/>
      <c r="BYS58" s="91"/>
      <c r="BYT58" s="91"/>
      <c r="BYU58" s="91"/>
      <c r="BYV58" s="91"/>
      <c r="BYW58" s="91"/>
      <c r="BYX58" s="91"/>
      <c r="BYY58" s="91"/>
      <c r="BYZ58" s="91"/>
      <c r="BZA58" s="91"/>
      <c r="BZB58" s="91"/>
      <c r="BZC58" s="91"/>
      <c r="BZD58" s="91"/>
      <c r="BZE58" s="91"/>
      <c r="BZF58" s="91"/>
      <c r="BZG58" s="91"/>
      <c r="BZH58" s="91"/>
      <c r="BZI58" s="91"/>
      <c r="BZJ58" s="91"/>
      <c r="BZK58" s="91"/>
      <c r="BZL58" s="91"/>
      <c r="BZM58" s="91"/>
      <c r="BZN58" s="91"/>
      <c r="BZO58" s="91"/>
      <c r="BZP58" s="91"/>
      <c r="BZQ58" s="91"/>
      <c r="BZR58" s="91"/>
      <c r="BZS58" s="91"/>
      <c r="BZT58" s="91"/>
      <c r="BZU58" s="91"/>
      <c r="BZV58" s="91"/>
      <c r="BZW58" s="91"/>
      <c r="BZX58" s="91"/>
      <c r="BZY58" s="91"/>
      <c r="BZZ58" s="91"/>
      <c r="CAA58" s="91"/>
      <c r="CAB58" s="91"/>
      <c r="CAC58" s="91"/>
      <c r="CAD58" s="91"/>
      <c r="CAE58" s="91"/>
      <c r="CAF58" s="91"/>
      <c r="CAG58" s="91"/>
      <c r="CAH58" s="91"/>
      <c r="CAI58" s="91"/>
      <c r="CAJ58" s="91"/>
      <c r="CAK58" s="91"/>
      <c r="CAL58" s="91"/>
      <c r="CAM58" s="91"/>
      <c r="CAN58" s="91"/>
      <c r="CAO58" s="91"/>
      <c r="CAP58" s="91"/>
      <c r="CAQ58" s="91"/>
      <c r="CAR58" s="91"/>
      <c r="CAS58" s="91"/>
      <c r="CAT58" s="91"/>
      <c r="CAU58" s="91"/>
      <c r="CAV58" s="91"/>
      <c r="CAW58" s="91"/>
      <c r="CAX58" s="91"/>
      <c r="CAY58" s="91"/>
      <c r="CAZ58" s="91"/>
      <c r="CBA58" s="91"/>
      <c r="CBB58" s="91"/>
      <c r="CBC58" s="91"/>
      <c r="CBD58" s="91"/>
      <c r="CBE58" s="91"/>
      <c r="CBF58" s="91"/>
      <c r="CBG58" s="91"/>
      <c r="CBH58" s="91"/>
      <c r="CBI58" s="91"/>
      <c r="CBJ58" s="91"/>
      <c r="CBK58" s="91"/>
      <c r="CBL58" s="91"/>
      <c r="CBM58" s="91"/>
      <c r="CBN58" s="91"/>
      <c r="CBO58" s="91"/>
      <c r="CBP58" s="91"/>
      <c r="CBQ58" s="91"/>
      <c r="CBR58" s="91"/>
      <c r="CBS58" s="91"/>
      <c r="CBT58" s="91"/>
      <c r="CBU58" s="91"/>
      <c r="CBV58" s="91"/>
      <c r="CBW58" s="91"/>
      <c r="CBX58" s="91"/>
      <c r="CBY58" s="91"/>
      <c r="CBZ58" s="91"/>
      <c r="CCA58" s="91"/>
      <c r="CCB58" s="91"/>
      <c r="CCC58" s="91"/>
      <c r="CCD58" s="91"/>
      <c r="CCE58" s="91"/>
      <c r="CCF58" s="91"/>
      <c r="CCG58" s="91"/>
      <c r="CCH58" s="91"/>
      <c r="CCI58" s="91"/>
      <c r="CCJ58" s="91"/>
      <c r="CCK58" s="91"/>
      <c r="CCL58" s="91"/>
      <c r="CCM58" s="91"/>
      <c r="CCN58" s="91"/>
      <c r="CCO58" s="91"/>
      <c r="CCP58" s="91"/>
      <c r="CCQ58" s="91"/>
      <c r="CCR58" s="91"/>
      <c r="CCS58" s="91"/>
      <c r="CCT58" s="91"/>
      <c r="CCU58" s="91"/>
      <c r="CCV58" s="91"/>
      <c r="CCW58" s="91"/>
      <c r="CCX58" s="91"/>
      <c r="CCY58" s="91"/>
      <c r="CCZ58" s="91"/>
      <c r="CDA58" s="91"/>
      <c r="CDB58" s="91"/>
      <c r="CDC58" s="91"/>
      <c r="CDD58" s="91"/>
      <c r="CDE58" s="91"/>
      <c r="CDF58" s="91"/>
      <c r="CDG58" s="91"/>
      <c r="CDH58" s="91"/>
      <c r="CDI58" s="91"/>
      <c r="CDJ58" s="91"/>
      <c r="CDK58" s="91"/>
      <c r="CDL58" s="91"/>
      <c r="CDM58" s="91"/>
      <c r="CDN58" s="91"/>
      <c r="CDO58" s="91"/>
      <c r="CDP58" s="91"/>
      <c r="CDQ58" s="91"/>
      <c r="CDR58" s="91"/>
      <c r="CDS58" s="91"/>
      <c r="CDT58" s="91"/>
      <c r="CDU58" s="91"/>
      <c r="CDV58" s="91"/>
      <c r="CDW58" s="91"/>
      <c r="CDX58" s="91"/>
      <c r="CDY58" s="91"/>
      <c r="CDZ58" s="91"/>
      <c r="CEA58" s="91"/>
      <c r="CEB58" s="91"/>
      <c r="CEC58" s="91"/>
      <c r="CED58" s="91"/>
      <c r="CEE58" s="91"/>
      <c r="CEF58" s="91"/>
      <c r="CEG58" s="91"/>
      <c r="CEH58" s="91"/>
      <c r="CEI58" s="91"/>
      <c r="CEJ58" s="91"/>
      <c r="CEK58" s="91"/>
      <c r="CEL58" s="91"/>
      <c r="CEM58" s="91"/>
      <c r="CEN58" s="91"/>
      <c r="CEO58" s="91"/>
      <c r="CEP58" s="91"/>
      <c r="CEQ58" s="91"/>
      <c r="CER58" s="91"/>
      <c r="CES58" s="91"/>
      <c r="CET58" s="91"/>
      <c r="CEU58" s="91"/>
      <c r="CEV58" s="91"/>
      <c r="CEW58" s="91"/>
      <c r="CEX58" s="91"/>
      <c r="CEY58" s="91"/>
      <c r="CEZ58" s="91"/>
      <c r="CFA58" s="91"/>
      <c r="CFB58" s="91"/>
      <c r="CFC58" s="91"/>
      <c r="CFD58" s="91"/>
      <c r="CFE58" s="91"/>
      <c r="CFF58" s="91"/>
      <c r="CFG58" s="91"/>
      <c r="CFH58" s="91"/>
      <c r="CFI58" s="91"/>
      <c r="CFJ58" s="91"/>
      <c r="CFK58" s="91"/>
      <c r="CFL58" s="91"/>
      <c r="CFM58" s="91"/>
      <c r="CFN58" s="91"/>
      <c r="CFO58" s="91"/>
      <c r="CFP58" s="91"/>
      <c r="CFQ58" s="91"/>
      <c r="CFR58" s="91"/>
      <c r="CFS58" s="91"/>
      <c r="CFT58" s="91"/>
      <c r="CFU58" s="91"/>
      <c r="CFV58" s="91"/>
      <c r="CFW58" s="91"/>
      <c r="CFX58" s="91"/>
      <c r="CFY58" s="91"/>
      <c r="CFZ58" s="91"/>
      <c r="CGA58" s="91"/>
      <c r="CGB58" s="91"/>
      <c r="CGC58" s="91"/>
      <c r="CGD58" s="91"/>
      <c r="CGE58" s="91"/>
      <c r="CGF58" s="91"/>
      <c r="CGG58" s="91"/>
      <c r="CGH58" s="91"/>
      <c r="CGI58" s="91"/>
      <c r="CGJ58" s="91"/>
      <c r="CGK58" s="91"/>
      <c r="CGL58" s="91"/>
      <c r="CGM58" s="91"/>
      <c r="CGN58" s="91"/>
      <c r="CGO58" s="91"/>
      <c r="CGP58" s="91"/>
      <c r="CGQ58" s="91"/>
      <c r="CGR58" s="91"/>
      <c r="CGS58" s="91"/>
      <c r="CGT58" s="91"/>
      <c r="CGU58" s="91"/>
      <c r="CGV58" s="91"/>
      <c r="CGW58" s="91"/>
      <c r="CGX58" s="91"/>
      <c r="CGY58" s="91"/>
      <c r="CGZ58" s="91"/>
      <c r="CHA58" s="91"/>
      <c r="CHB58" s="91"/>
      <c r="CHC58" s="91"/>
      <c r="CHD58" s="91"/>
      <c r="CHE58" s="91"/>
      <c r="CHF58" s="91"/>
      <c r="CHG58" s="91"/>
      <c r="CHH58" s="91"/>
      <c r="CHI58" s="91"/>
      <c r="CHJ58" s="91"/>
      <c r="CHK58" s="91"/>
      <c r="CHL58" s="91"/>
      <c r="CHM58" s="91"/>
      <c r="CHN58" s="91"/>
      <c r="CHO58" s="91"/>
      <c r="CHP58" s="91"/>
      <c r="CHQ58" s="91"/>
      <c r="CHR58" s="91"/>
      <c r="CHS58" s="91"/>
      <c r="CHT58" s="91"/>
      <c r="CHU58" s="91"/>
      <c r="CHV58" s="91"/>
      <c r="CHW58" s="91"/>
      <c r="CHX58" s="91"/>
      <c r="CHY58" s="91"/>
      <c r="CHZ58" s="91"/>
      <c r="CIA58" s="91"/>
      <c r="CIB58" s="91"/>
      <c r="CIC58" s="91"/>
      <c r="CID58" s="91"/>
      <c r="CIE58" s="91"/>
      <c r="CIF58" s="91"/>
      <c r="CIG58" s="91"/>
      <c r="CIH58" s="91"/>
      <c r="CII58" s="91"/>
      <c r="CIJ58" s="91"/>
      <c r="CIK58" s="91"/>
      <c r="CIL58" s="91"/>
      <c r="CIM58" s="91"/>
      <c r="CIN58" s="91"/>
      <c r="CIO58" s="91"/>
      <c r="CIP58" s="91"/>
      <c r="CIQ58" s="91"/>
      <c r="CIR58" s="91"/>
      <c r="CIS58" s="91"/>
      <c r="CIT58" s="91"/>
      <c r="CIU58" s="91"/>
      <c r="CIV58" s="91"/>
      <c r="CIW58" s="91"/>
      <c r="CIX58" s="91"/>
      <c r="CIY58" s="91"/>
      <c r="CIZ58" s="91"/>
      <c r="CJA58" s="91"/>
      <c r="CJB58" s="91"/>
      <c r="CJC58" s="91"/>
      <c r="CJD58" s="91"/>
      <c r="CJE58" s="91"/>
      <c r="CJF58" s="91"/>
      <c r="CJG58" s="91"/>
      <c r="CJH58" s="91"/>
      <c r="CJI58" s="91"/>
      <c r="CJJ58" s="91"/>
      <c r="CJK58" s="91"/>
      <c r="CJL58" s="91"/>
      <c r="CJM58" s="91"/>
      <c r="CJN58" s="91"/>
      <c r="CJO58" s="91"/>
      <c r="CJP58" s="91"/>
      <c r="CJQ58" s="91"/>
      <c r="CJR58" s="91"/>
      <c r="CJS58" s="91"/>
      <c r="CJT58" s="91"/>
      <c r="CJU58" s="91"/>
      <c r="CJV58" s="91"/>
      <c r="CJW58" s="91"/>
      <c r="CJX58" s="91"/>
      <c r="CJY58" s="91"/>
      <c r="CJZ58" s="91"/>
      <c r="CKA58" s="91"/>
      <c r="CKB58" s="91"/>
      <c r="CKC58" s="91"/>
      <c r="CKD58" s="91"/>
      <c r="CKE58" s="91"/>
      <c r="CKF58" s="91"/>
      <c r="CKG58" s="91"/>
      <c r="CKH58" s="91"/>
      <c r="CKI58" s="91"/>
      <c r="CKJ58" s="91"/>
      <c r="CKK58" s="91"/>
      <c r="CKL58" s="91"/>
      <c r="CKM58" s="91"/>
      <c r="CKN58" s="91"/>
      <c r="CKO58" s="91"/>
      <c r="CKP58" s="91"/>
      <c r="CKQ58" s="91"/>
      <c r="CKR58" s="91"/>
      <c r="CKS58" s="91"/>
      <c r="CKT58" s="91"/>
      <c r="CKU58" s="91"/>
      <c r="CKV58" s="91"/>
      <c r="CKW58" s="91"/>
      <c r="CKX58" s="91"/>
      <c r="CKY58" s="91"/>
      <c r="CKZ58" s="91"/>
      <c r="CLA58" s="91"/>
      <c r="CLB58" s="91"/>
      <c r="CLC58" s="91"/>
      <c r="CLD58" s="91"/>
      <c r="CLE58" s="91"/>
      <c r="CLF58" s="91"/>
      <c r="CLG58" s="91"/>
      <c r="CLH58" s="91"/>
      <c r="CLI58" s="91"/>
      <c r="CLJ58" s="91"/>
      <c r="CLK58" s="91"/>
      <c r="CLL58" s="91"/>
      <c r="CLM58" s="91"/>
      <c r="CLN58" s="91"/>
      <c r="CLO58" s="91"/>
      <c r="CLP58" s="91"/>
      <c r="CLQ58" s="91"/>
      <c r="CLR58" s="91"/>
      <c r="CLS58" s="91"/>
      <c r="CLT58" s="91"/>
      <c r="CLU58" s="91"/>
      <c r="CLV58" s="91"/>
      <c r="CLW58" s="91"/>
      <c r="CLX58" s="91"/>
      <c r="CLY58" s="91"/>
      <c r="CLZ58" s="91"/>
      <c r="CMA58" s="91"/>
      <c r="CMB58" s="91"/>
      <c r="CMC58" s="91"/>
      <c r="CMD58" s="91"/>
      <c r="CME58" s="91"/>
      <c r="CMF58" s="91"/>
      <c r="CMG58" s="91"/>
      <c r="CMH58" s="91"/>
      <c r="CMI58" s="91"/>
      <c r="CMJ58" s="91"/>
      <c r="CMK58" s="91"/>
      <c r="CML58" s="91"/>
      <c r="CMM58" s="91"/>
      <c r="CMN58" s="91"/>
      <c r="CMO58" s="91"/>
      <c r="CMP58" s="91"/>
      <c r="CMQ58" s="91"/>
      <c r="CMR58" s="91"/>
      <c r="CMS58" s="91"/>
      <c r="CMT58" s="91"/>
      <c r="CMU58" s="91"/>
      <c r="CMV58" s="91"/>
      <c r="CMW58" s="91"/>
      <c r="CMX58" s="91"/>
      <c r="CMY58" s="91"/>
      <c r="CMZ58" s="91"/>
      <c r="CNA58" s="91"/>
      <c r="CNB58" s="91"/>
      <c r="CNC58" s="91"/>
      <c r="CND58" s="91"/>
      <c r="CNE58" s="91"/>
      <c r="CNF58" s="91"/>
      <c r="CNG58" s="91"/>
      <c r="CNH58" s="91"/>
      <c r="CNI58" s="91"/>
      <c r="CNJ58" s="91"/>
      <c r="CNK58" s="91"/>
      <c r="CNL58" s="91"/>
      <c r="CNM58" s="91"/>
      <c r="CNN58" s="91"/>
      <c r="CNO58" s="91"/>
      <c r="CNP58" s="91"/>
      <c r="CNQ58" s="91"/>
      <c r="CNR58" s="91"/>
      <c r="CNS58" s="91"/>
      <c r="CNT58" s="91"/>
      <c r="CNU58" s="91"/>
      <c r="CNV58" s="91"/>
      <c r="CNW58" s="91"/>
      <c r="CNX58" s="91"/>
      <c r="CNY58" s="91"/>
      <c r="CNZ58" s="91"/>
      <c r="COA58" s="91"/>
      <c r="COB58" s="91"/>
      <c r="COC58" s="91"/>
      <c r="COD58" s="91"/>
      <c r="COE58" s="91"/>
      <c r="COF58" s="91"/>
      <c r="COG58" s="91"/>
      <c r="COH58" s="91"/>
      <c r="COI58" s="91"/>
      <c r="COJ58" s="91"/>
      <c r="COK58" s="91"/>
      <c r="COL58" s="91"/>
      <c r="COM58" s="91"/>
      <c r="CON58" s="91"/>
      <c r="COO58" s="91"/>
      <c r="COP58" s="91"/>
      <c r="COQ58" s="91"/>
      <c r="COR58" s="91"/>
      <c r="COS58" s="91"/>
      <c r="COT58" s="91"/>
      <c r="COU58" s="91"/>
      <c r="COV58" s="91"/>
      <c r="COW58" s="91"/>
      <c r="COX58" s="91"/>
      <c r="COY58" s="91"/>
      <c r="COZ58" s="91"/>
      <c r="CPA58" s="91"/>
      <c r="CPB58" s="91"/>
      <c r="CPC58" s="91"/>
      <c r="CPD58" s="91"/>
      <c r="CPE58" s="91"/>
      <c r="CPF58" s="91"/>
      <c r="CPG58" s="91"/>
      <c r="CPH58" s="91"/>
      <c r="CPI58" s="91"/>
      <c r="CPJ58" s="91"/>
      <c r="CPK58" s="91"/>
      <c r="CPL58" s="91"/>
      <c r="CPM58" s="91"/>
      <c r="CPN58" s="91"/>
      <c r="CPO58" s="91"/>
      <c r="CPP58" s="91"/>
      <c r="CPQ58" s="91"/>
      <c r="CPR58" s="91"/>
    </row>
    <row r="59" spans="1:2462" s="91" customFormat="1" ht="25.5" x14ac:dyDescent="0.2">
      <c r="A59" s="90"/>
      <c r="B59" s="168" t="s">
        <v>786</v>
      </c>
      <c r="C59" s="170" t="s">
        <v>45</v>
      </c>
      <c r="D59" s="168" t="s">
        <v>14</v>
      </c>
      <c r="E59" s="168" t="s">
        <v>46</v>
      </c>
      <c r="F59" s="169" t="s">
        <v>47</v>
      </c>
      <c r="G59" s="186" t="s">
        <v>15</v>
      </c>
      <c r="H59" s="170" t="s">
        <v>17</v>
      </c>
      <c r="I59" s="171">
        <v>0.37847222222222227</v>
      </c>
      <c r="J59" s="172" t="s">
        <v>1040</v>
      </c>
      <c r="K59" s="171"/>
      <c r="L59" s="291"/>
      <c r="M59" s="171">
        <v>0.74652777777777779</v>
      </c>
      <c r="N59" s="510" t="s">
        <v>1025</v>
      </c>
      <c r="O59" s="178">
        <v>0.1</v>
      </c>
      <c r="P59" s="178">
        <v>0.1</v>
      </c>
      <c r="Q59" s="178"/>
      <c r="R59" s="178">
        <v>0.7</v>
      </c>
      <c r="S59" s="178" t="s">
        <v>532</v>
      </c>
      <c r="T59" s="178" t="s">
        <v>655</v>
      </c>
      <c r="U59" s="178" t="s">
        <v>20</v>
      </c>
      <c r="V59" s="212" t="s">
        <v>973</v>
      </c>
      <c r="W59" s="212" t="s">
        <v>969</v>
      </c>
      <c r="X59" s="212" t="s">
        <v>973</v>
      </c>
      <c r="Y59" s="212" t="s">
        <v>969</v>
      </c>
    </row>
    <row r="60" spans="1:2462" s="91" customFormat="1" x14ac:dyDescent="0.2">
      <c r="A60" s="90"/>
      <c r="B60" s="168" t="s">
        <v>786</v>
      </c>
      <c r="C60" s="170" t="s">
        <v>49</v>
      </c>
      <c r="D60" s="168" t="s">
        <v>14</v>
      </c>
      <c r="E60" s="168" t="s">
        <v>50</v>
      </c>
      <c r="F60" s="169" t="s">
        <v>51</v>
      </c>
      <c r="G60" s="186" t="s">
        <v>50</v>
      </c>
      <c r="H60" s="170" t="s">
        <v>675</v>
      </c>
      <c r="I60" s="171">
        <v>0.625</v>
      </c>
      <c r="J60" s="171">
        <v>0.625</v>
      </c>
      <c r="K60" s="171"/>
      <c r="L60" s="291" t="s">
        <v>31</v>
      </c>
      <c r="M60" s="171">
        <v>0.74652777777777779</v>
      </c>
      <c r="N60" s="511" t="s">
        <v>1025</v>
      </c>
      <c r="O60" s="178">
        <v>0.1</v>
      </c>
      <c r="P60" s="178"/>
      <c r="Q60" s="178"/>
      <c r="R60" s="178">
        <v>0.75</v>
      </c>
      <c r="S60" s="178" t="s">
        <v>1858</v>
      </c>
      <c r="T60" s="178"/>
      <c r="U60" s="178"/>
      <c r="V60" s="212" t="s">
        <v>973</v>
      </c>
      <c r="W60" s="212" t="s">
        <v>969</v>
      </c>
      <c r="X60" s="212" t="s">
        <v>973</v>
      </c>
      <c r="Y60" s="212" t="s">
        <v>969</v>
      </c>
    </row>
    <row r="61" spans="1:2462" s="91" customFormat="1" ht="25.5" x14ac:dyDescent="0.2">
      <c r="A61" s="90"/>
      <c r="B61" s="168" t="s">
        <v>786</v>
      </c>
      <c r="C61" s="170" t="s">
        <v>52</v>
      </c>
      <c r="D61" s="168" t="s">
        <v>14</v>
      </c>
      <c r="E61" s="168" t="s">
        <v>53</v>
      </c>
      <c r="F61" s="169" t="s">
        <v>2126</v>
      </c>
      <c r="G61" s="186" t="s">
        <v>50</v>
      </c>
      <c r="H61" s="170" t="s">
        <v>17</v>
      </c>
      <c r="I61" s="171" t="s">
        <v>1240</v>
      </c>
      <c r="J61" s="172" t="s">
        <v>1241</v>
      </c>
      <c r="K61" s="171" t="s">
        <v>584</v>
      </c>
      <c r="L61" s="291" t="s">
        <v>1043</v>
      </c>
      <c r="M61" s="171">
        <v>0.74652777777777779</v>
      </c>
      <c r="N61" s="510" t="s">
        <v>1223</v>
      </c>
      <c r="O61" s="450"/>
      <c r="P61" s="450"/>
      <c r="Q61" s="451"/>
      <c r="R61" s="451"/>
      <c r="S61" s="178" t="s">
        <v>1857</v>
      </c>
      <c r="T61" s="178" t="s">
        <v>1411</v>
      </c>
      <c r="U61" s="178" t="s">
        <v>20</v>
      </c>
      <c r="V61" s="212">
        <v>50000000</v>
      </c>
      <c r="W61" s="212">
        <v>50000000</v>
      </c>
      <c r="X61" s="212">
        <v>50000000</v>
      </c>
      <c r="Y61" s="212">
        <v>50000000</v>
      </c>
    </row>
    <row r="62" spans="1:2462" s="91" customFormat="1" x14ac:dyDescent="0.2">
      <c r="A62" s="90"/>
      <c r="B62" s="168" t="s">
        <v>785</v>
      </c>
      <c r="C62" s="172" t="s">
        <v>82</v>
      </c>
      <c r="D62" s="168" t="s">
        <v>14</v>
      </c>
      <c r="E62" s="168" t="s">
        <v>15</v>
      </c>
      <c r="F62" s="169" t="s">
        <v>632</v>
      </c>
      <c r="G62" s="186" t="s">
        <v>15</v>
      </c>
      <c r="H62" s="170" t="s">
        <v>674</v>
      </c>
      <c r="I62" s="171" t="s">
        <v>647</v>
      </c>
      <c r="J62" s="172" t="s">
        <v>25</v>
      </c>
      <c r="K62" s="171" t="s">
        <v>648</v>
      </c>
      <c r="L62" s="291" t="s">
        <v>636</v>
      </c>
      <c r="M62" s="171">
        <v>0.74652777777777779</v>
      </c>
      <c r="N62" s="510" t="s">
        <v>1025</v>
      </c>
      <c r="O62" s="178">
        <v>0.1</v>
      </c>
      <c r="P62" s="178"/>
      <c r="Q62" s="178"/>
      <c r="R62" s="178">
        <v>0.7</v>
      </c>
      <c r="S62" s="180" t="s">
        <v>1858</v>
      </c>
      <c r="T62" s="178"/>
      <c r="U62" s="178"/>
      <c r="V62" s="212" t="s">
        <v>973</v>
      </c>
      <c r="W62" s="212" t="s">
        <v>969</v>
      </c>
      <c r="X62" s="212" t="s">
        <v>973</v>
      </c>
      <c r="Y62" s="212" t="s">
        <v>969</v>
      </c>
    </row>
    <row r="63" spans="1:2462" s="91" customFormat="1" ht="25.5" x14ac:dyDescent="0.2">
      <c r="A63" s="90"/>
      <c r="B63" s="168" t="s">
        <v>786</v>
      </c>
      <c r="C63" s="170" t="s">
        <v>59</v>
      </c>
      <c r="D63" s="168" t="s">
        <v>14</v>
      </c>
      <c r="E63" s="168" t="s">
        <v>53</v>
      </c>
      <c r="F63" s="169" t="s">
        <v>2126</v>
      </c>
      <c r="G63" s="186" t="s">
        <v>50</v>
      </c>
      <c r="H63" s="170" t="s">
        <v>17</v>
      </c>
      <c r="I63" s="171" t="s">
        <v>1240</v>
      </c>
      <c r="J63" s="172" t="s">
        <v>1241</v>
      </c>
      <c r="K63" s="171" t="s">
        <v>584</v>
      </c>
      <c r="L63" s="291" t="s">
        <v>1043</v>
      </c>
      <c r="M63" s="171">
        <v>0.74652777777777779</v>
      </c>
      <c r="N63" s="510" t="s">
        <v>1223</v>
      </c>
      <c r="O63" s="450"/>
      <c r="P63" s="450"/>
      <c r="Q63" s="451"/>
      <c r="R63" s="451"/>
      <c r="S63" s="178" t="s">
        <v>1857</v>
      </c>
      <c r="T63" s="178" t="s">
        <v>1411</v>
      </c>
      <c r="U63" s="178" t="s">
        <v>20</v>
      </c>
      <c r="V63" s="212">
        <v>50000000</v>
      </c>
      <c r="W63" s="212">
        <v>50000000</v>
      </c>
      <c r="X63" s="212">
        <v>50000000</v>
      </c>
      <c r="Y63" s="212">
        <v>50000000</v>
      </c>
    </row>
    <row r="64" spans="1:2462" s="91" customFormat="1" ht="25.5" x14ac:dyDescent="0.2">
      <c r="A64" s="90"/>
      <c r="B64" s="168" t="s">
        <v>786</v>
      </c>
      <c r="C64" s="170" t="s">
        <v>60</v>
      </c>
      <c r="D64" s="168" t="s">
        <v>14</v>
      </c>
      <c r="E64" s="168" t="s">
        <v>15</v>
      </c>
      <c r="F64" s="169" t="s">
        <v>1790</v>
      </c>
      <c r="G64" s="186" t="s">
        <v>15</v>
      </c>
      <c r="H64" s="170" t="s">
        <v>17</v>
      </c>
      <c r="I64" s="171" t="s">
        <v>583</v>
      </c>
      <c r="J64" s="172" t="s">
        <v>1040</v>
      </c>
      <c r="K64" s="171" t="s">
        <v>584</v>
      </c>
      <c r="L64" s="291" t="s">
        <v>1043</v>
      </c>
      <c r="M64" s="171">
        <v>0.74652777777777779</v>
      </c>
      <c r="N64" s="510" t="s">
        <v>1025</v>
      </c>
      <c r="O64" s="178">
        <v>0.2</v>
      </c>
      <c r="P64" s="178">
        <v>0.2</v>
      </c>
      <c r="Q64" s="178"/>
      <c r="R64" s="178">
        <v>0.7</v>
      </c>
      <c r="S64" s="178" t="s">
        <v>1858</v>
      </c>
      <c r="T64" s="178" t="s">
        <v>655</v>
      </c>
      <c r="U64" s="178" t="s">
        <v>23</v>
      </c>
      <c r="V64" s="212" t="s">
        <v>973</v>
      </c>
      <c r="W64" s="212" t="s">
        <v>969</v>
      </c>
      <c r="X64" s="212" t="s">
        <v>973</v>
      </c>
      <c r="Y64" s="212" t="s">
        <v>969</v>
      </c>
    </row>
    <row r="65" spans="1:25" s="91" customFormat="1" x14ac:dyDescent="0.2">
      <c r="A65" s="90"/>
      <c r="B65" s="168" t="s">
        <v>786</v>
      </c>
      <c r="C65" s="170" t="s">
        <v>61</v>
      </c>
      <c r="D65" s="168" t="s">
        <v>14</v>
      </c>
      <c r="E65" s="168" t="s">
        <v>15</v>
      </c>
      <c r="F65" s="169" t="s">
        <v>1790</v>
      </c>
      <c r="G65" s="186" t="s">
        <v>15</v>
      </c>
      <c r="H65" s="170" t="s">
        <v>674</v>
      </c>
      <c r="I65" s="171" t="s">
        <v>647</v>
      </c>
      <c r="J65" s="172" t="s">
        <v>25</v>
      </c>
      <c r="K65" s="171" t="s">
        <v>648</v>
      </c>
      <c r="L65" s="291" t="s">
        <v>636</v>
      </c>
      <c r="M65" s="171">
        <v>0.74652777777777779</v>
      </c>
      <c r="N65" s="510" t="s">
        <v>1025</v>
      </c>
      <c r="O65" s="178">
        <v>0.2</v>
      </c>
      <c r="P65" s="178"/>
      <c r="Q65" s="178"/>
      <c r="R65" s="178">
        <v>0.7</v>
      </c>
      <c r="S65" s="178" t="s">
        <v>1858</v>
      </c>
      <c r="T65" s="178"/>
      <c r="U65" s="178" t="s">
        <v>28</v>
      </c>
      <c r="V65" s="212" t="s">
        <v>973</v>
      </c>
      <c r="W65" s="212" t="s">
        <v>969</v>
      </c>
      <c r="X65" s="212" t="s">
        <v>973</v>
      </c>
      <c r="Y65" s="212" t="s">
        <v>969</v>
      </c>
    </row>
    <row r="66" spans="1:25" s="91" customFormat="1" x14ac:dyDescent="0.2">
      <c r="A66" s="90"/>
      <c r="B66" s="168" t="s">
        <v>786</v>
      </c>
      <c r="C66" s="170" t="s">
        <v>62</v>
      </c>
      <c r="D66" s="168" t="s">
        <v>14</v>
      </c>
      <c r="E66" s="168" t="s">
        <v>63</v>
      </c>
      <c r="F66" s="169" t="s">
        <v>64</v>
      </c>
      <c r="G66" s="186" t="s">
        <v>15</v>
      </c>
      <c r="H66" s="170" t="s">
        <v>675</v>
      </c>
      <c r="I66" s="171">
        <v>0.625</v>
      </c>
      <c r="J66" s="171">
        <v>0.625</v>
      </c>
      <c r="K66" s="171"/>
      <c r="L66" s="291" t="s">
        <v>31</v>
      </c>
      <c r="M66" s="171">
        <v>0.74652777777777779</v>
      </c>
      <c r="N66" s="510" t="s">
        <v>1025</v>
      </c>
      <c r="O66" s="178">
        <v>1.4999999999999999E-2</v>
      </c>
      <c r="P66" s="178"/>
      <c r="Q66" s="178"/>
      <c r="R66" s="178">
        <v>0.7</v>
      </c>
      <c r="S66" s="178" t="s">
        <v>1858</v>
      </c>
      <c r="T66" s="178"/>
      <c r="U66" s="178"/>
      <c r="V66" s="212" t="s">
        <v>586</v>
      </c>
      <c r="W66" s="212" t="s">
        <v>586</v>
      </c>
      <c r="X66" s="212" t="s">
        <v>969</v>
      </c>
      <c r="Y66" s="212" t="s">
        <v>969</v>
      </c>
    </row>
    <row r="67" spans="1:25" s="91" customFormat="1" x14ac:dyDescent="0.2">
      <c r="A67" s="90"/>
      <c r="B67" s="168" t="s">
        <v>785</v>
      </c>
      <c r="C67" s="172" t="s">
        <v>81</v>
      </c>
      <c r="D67" s="168" t="s">
        <v>14</v>
      </c>
      <c r="E67" s="168" t="s">
        <v>15</v>
      </c>
      <c r="F67" s="169" t="s">
        <v>1791</v>
      </c>
      <c r="G67" s="186" t="s">
        <v>15</v>
      </c>
      <c r="H67" s="170" t="s">
        <v>674</v>
      </c>
      <c r="I67" s="171" t="s">
        <v>647</v>
      </c>
      <c r="J67" s="172" t="s">
        <v>25</v>
      </c>
      <c r="K67" s="171" t="s">
        <v>648</v>
      </c>
      <c r="L67" s="291" t="s">
        <v>636</v>
      </c>
      <c r="M67" s="171">
        <v>0.74652777777777779</v>
      </c>
      <c r="N67" s="510" t="s">
        <v>1025</v>
      </c>
      <c r="O67" s="178">
        <v>0.2</v>
      </c>
      <c r="P67" s="178"/>
      <c r="Q67" s="178"/>
      <c r="R67" s="178">
        <v>0.7</v>
      </c>
      <c r="S67" s="178" t="s">
        <v>1858</v>
      </c>
      <c r="T67" s="178"/>
      <c r="U67" s="178" t="s">
        <v>28</v>
      </c>
      <c r="V67" s="212" t="s">
        <v>973</v>
      </c>
      <c r="W67" s="212" t="s">
        <v>969</v>
      </c>
      <c r="X67" s="212" t="s">
        <v>973</v>
      </c>
      <c r="Y67" s="212" t="s">
        <v>969</v>
      </c>
    </row>
    <row r="68" spans="1:25" s="91" customFormat="1" ht="25.5" x14ac:dyDescent="0.2">
      <c r="A68" s="90"/>
      <c r="B68" s="168" t="s">
        <v>786</v>
      </c>
      <c r="C68" s="170" t="s">
        <v>55</v>
      </c>
      <c r="D68" s="168" t="s">
        <v>14</v>
      </c>
      <c r="E68" s="168" t="s">
        <v>53</v>
      </c>
      <c r="F68" s="169" t="s">
        <v>2127</v>
      </c>
      <c r="G68" s="186" t="s">
        <v>50</v>
      </c>
      <c r="H68" s="170" t="s">
        <v>17</v>
      </c>
      <c r="I68" s="171" t="s">
        <v>1240</v>
      </c>
      <c r="J68" s="172" t="s">
        <v>1241</v>
      </c>
      <c r="K68" s="171" t="s">
        <v>584</v>
      </c>
      <c r="L68" s="172" t="s">
        <v>1043</v>
      </c>
      <c r="M68" s="171">
        <v>0.74652777777777779</v>
      </c>
      <c r="N68" s="453" t="s">
        <v>1223</v>
      </c>
      <c r="O68" s="451"/>
      <c r="P68" s="451"/>
      <c r="Q68" s="451"/>
      <c r="R68" s="451"/>
      <c r="S68" s="178" t="s">
        <v>1857</v>
      </c>
      <c r="T68" s="178" t="s">
        <v>1411</v>
      </c>
      <c r="U68" s="178" t="s">
        <v>20</v>
      </c>
      <c r="V68" s="212">
        <v>50000000</v>
      </c>
      <c r="W68" s="212">
        <v>50000000</v>
      </c>
      <c r="X68" s="212">
        <v>50000000</v>
      </c>
      <c r="Y68" s="212">
        <v>50000000</v>
      </c>
    </row>
    <row r="69" spans="1:25" s="91" customFormat="1" ht="25.5" x14ac:dyDescent="0.2">
      <c r="A69" s="90"/>
      <c r="B69" s="168" t="s">
        <v>786</v>
      </c>
      <c r="C69" s="170" t="s">
        <v>56</v>
      </c>
      <c r="D69" s="168" t="s">
        <v>14</v>
      </c>
      <c r="E69" s="168" t="s">
        <v>53</v>
      </c>
      <c r="F69" s="169" t="s">
        <v>2128</v>
      </c>
      <c r="G69" s="186" t="s">
        <v>50</v>
      </c>
      <c r="H69" s="170" t="s">
        <v>17</v>
      </c>
      <c r="I69" s="171" t="s">
        <v>1240</v>
      </c>
      <c r="J69" s="172" t="s">
        <v>1241</v>
      </c>
      <c r="K69" s="171" t="s">
        <v>584</v>
      </c>
      <c r="L69" s="172" t="s">
        <v>1043</v>
      </c>
      <c r="M69" s="171">
        <v>0.74652777777777779</v>
      </c>
      <c r="N69" s="453" t="s">
        <v>1223</v>
      </c>
      <c r="O69" s="451"/>
      <c r="P69" s="451"/>
      <c r="Q69" s="451"/>
      <c r="R69" s="451"/>
      <c r="S69" s="178" t="s">
        <v>1857</v>
      </c>
      <c r="T69" s="178" t="s">
        <v>1411</v>
      </c>
      <c r="U69" s="178" t="s">
        <v>20</v>
      </c>
      <c r="V69" s="212">
        <v>50000000</v>
      </c>
      <c r="W69" s="212">
        <v>50000000</v>
      </c>
      <c r="X69" s="212">
        <v>50000000</v>
      </c>
      <c r="Y69" s="212">
        <v>50000000</v>
      </c>
    </row>
    <row r="70" spans="1:25" s="91" customFormat="1" ht="25.5" x14ac:dyDescent="0.2">
      <c r="A70" s="90"/>
      <c r="B70" s="168" t="s">
        <v>786</v>
      </c>
      <c r="C70" s="170" t="s">
        <v>57</v>
      </c>
      <c r="D70" s="168" t="s">
        <v>14</v>
      </c>
      <c r="E70" s="168" t="s">
        <v>53</v>
      </c>
      <c r="F70" s="169" t="s">
        <v>2129</v>
      </c>
      <c r="G70" s="186" t="s">
        <v>50</v>
      </c>
      <c r="H70" s="170" t="s">
        <v>17</v>
      </c>
      <c r="I70" s="171" t="s">
        <v>1240</v>
      </c>
      <c r="J70" s="172" t="s">
        <v>1241</v>
      </c>
      <c r="K70" s="171" t="s">
        <v>584</v>
      </c>
      <c r="L70" s="172" t="s">
        <v>1043</v>
      </c>
      <c r="M70" s="171">
        <v>0.74652777777777779</v>
      </c>
      <c r="N70" s="453" t="s">
        <v>1223</v>
      </c>
      <c r="O70" s="451"/>
      <c r="P70" s="451"/>
      <c r="Q70" s="451"/>
      <c r="R70" s="451"/>
      <c r="S70" s="178" t="s">
        <v>1857</v>
      </c>
      <c r="T70" s="178" t="s">
        <v>1411</v>
      </c>
      <c r="U70" s="178" t="s">
        <v>20</v>
      </c>
      <c r="V70" s="212">
        <v>50000000</v>
      </c>
      <c r="W70" s="212">
        <v>50000000</v>
      </c>
      <c r="X70" s="212">
        <v>50000000</v>
      </c>
      <c r="Y70" s="212">
        <v>50000000</v>
      </c>
    </row>
    <row r="71" spans="1:25" s="91" customFormat="1" ht="25.5" x14ac:dyDescent="0.2">
      <c r="A71" s="90"/>
      <c r="B71" s="168" t="s">
        <v>786</v>
      </c>
      <c r="C71" s="170" t="s">
        <v>58</v>
      </c>
      <c r="D71" s="168" t="s">
        <v>14</v>
      </c>
      <c r="E71" s="168" t="s">
        <v>53</v>
      </c>
      <c r="F71" s="169" t="s">
        <v>2130</v>
      </c>
      <c r="G71" s="186" t="s">
        <v>50</v>
      </c>
      <c r="H71" s="170" t="s">
        <v>17</v>
      </c>
      <c r="I71" s="171" t="s">
        <v>1240</v>
      </c>
      <c r="J71" s="172" t="s">
        <v>1241</v>
      </c>
      <c r="K71" s="171" t="s">
        <v>584</v>
      </c>
      <c r="L71" s="172" t="s">
        <v>1043</v>
      </c>
      <c r="M71" s="171">
        <v>0.74652777777777779</v>
      </c>
      <c r="N71" s="453" t="s">
        <v>1223</v>
      </c>
      <c r="O71" s="450"/>
      <c r="P71" s="450"/>
      <c r="Q71" s="451"/>
      <c r="R71" s="451"/>
      <c r="S71" s="178" t="s">
        <v>1857</v>
      </c>
      <c r="T71" s="178" t="s">
        <v>1411</v>
      </c>
      <c r="U71" s="178" t="s">
        <v>20</v>
      </c>
      <c r="V71" s="212">
        <v>50000000</v>
      </c>
      <c r="W71" s="212">
        <v>50000000</v>
      </c>
      <c r="X71" s="212">
        <v>50000000</v>
      </c>
      <c r="Y71" s="212">
        <v>50000000</v>
      </c>
    </row>
    <row r="72" spans="1:25" s="91" customFormat="1" x14ac:dyDescent="0.2">
      <c r="A72" s="90"/>
      <c r="B72" s="168" t="s">
        <v>785</v>
      </c>
      <c r="C72" s="172" t="s">
        <v>646</v>
      </c>
      <c r="D72" s="168" t="s">
        <v>14</v>
      </c>
      <c r="E72" s="168" t="s">
        <v>15</v>
      </c>
      <c r="F72" s="169" t="s">
        <v>645</v>
      </c>
      <c r="G72" s="186" t="s">
        <v>15</v>
      </c>
      <c r="H72" s="170" t="s">
        <v>674</v>
      </c>
      <c r="I72" s="171" t="s">
        <v>647</v>
      </c>
      <c r="J72" s="172" t="s">
        <v>25</v>
      </c>
      <c r="K72" s="171" t="s">
        <v>648</v>
      </c>
      <c r="L72" s="172" t="s">
        <v>636</v>
      </c>
      <c r="M72" s="171">
        <v>0.74652777777777779</v>
      </c>
      <c r="N72" s="453" t="s">
        <v>1025</v>
      </c>
      <c r="O72" s="178">
        <v>0.1</v>
      </c>
      <c r="P72" s="178"/>
      <c r="Q72" s="178"/>
      <c r="R72" s="178">
        <v>0.7</v>
      </c>
      <c r="S72" s="178" t="s">
        <v>1858</v>
      </c>
      <c r="T72" s="178"/>
      <c r="U72" s="178"/>
      <c r="V72" s="212" t="s">
        <v>973</v>
      </c>
      <c r="W72" s="212" t="s">
        <v>969</v>
      </c>
      <c r="X72" s="212" t="s">
        <v>973</v>
      </c>
      <c r="Y72" s="212" t="s">
        <v>969</v>
      </c>
    </row>
    <row r="73" spans="1:25" s="91" customFormat="1" x14ac:dyDescent="0.2">
      <c r="A73" s="90"/>
      <c r="B73" s="168" t="s">
        <v>785</v>
      </c>
      <c r="C73" s="172" t="s">
        <v>745</v>
      </c>
      <c r="D73" s="168" t="s">
        <v>14</v>
      </c>
      <c r="E73" s="168" t="s">
        <v>15</v>
      </c>
      <c r="F73" s="169" t="s">
        <v>748</v>
      </c>
      <c r="G73" s="186" t="s">
        <v>15</v>
      </c>
      <c r="H73" s="170" t="s">
        <v>674</v>
      </c>
      <c r="I73" s="171" t="s">
        <v>647</v>
      </c>
      <c r="J73" s="172" t="s">
        <v>25</v>
      </c>
      <c r="K73" s="171" t="s">
        <v>648</v>
      </c>
      <c r="L73" s="172" t="s">
        <v>636</v>
      </c>
      <c r="M73" s="171">
        <v>0.74652777777777779</v>
      </c>
      <c r="N73" s="453" t="s">
        <v>1025</v>
      </c>
      <c r="O73" s="178">
        <v>0.1</v>
      </c>
      <c r="P73" s="178"/>
      <c r="Q73" s="178"/>
      <c r="R73" s="178">
        <v>0.7</v>
      </c>
      <c r="S73" s="180" t="s">
        <v>1858</v>
      </c>
      <c r="T73" s="178"/>
      <c r="U73" s="178"/>
      <c r="V73" s="212" t="s">
        <v>973</v>
      </c>
      <c r="W73" s="212" t="s">
        <v>969</v>
      </c>
      <c r="X73" s="212" t="s">
        <v>973</v>
      </c>
      <c r="Y73" s="212" t="s">
        <v>969</v>
      </c>
    </row>
    <row r="74" spans="1:25" s="91" customFormat="1" ht="25.5" x14ac:dyDescent="0.2">
      <c r="A74" s="90"/>
      <c r="B74" s="168" t="s">
        <v>786</v>
      </c>
      <c r="C74" s="170" t="s">
        <v>950</v>
      </c>
      <c r="D74" s="168" t="s">
        <v>14</v>
      </c>
      <c r="E74" s="168" t="s">
        <v>15</v>
      </c>
      <c r="F74" s="169" t="s">
        <v>951</v>
      </c>
      <c r="G74" s="186" t="s">
        <v>15</v>
      </c>
      <c r="H74" s="170" t="s">
        <v>17</v>
      </c>
      <c r="I74" s="171" t="s">
        <v>583</v>
      </c>
      <c r="J74" s="172" t="s">
        <v>1040</v>
      </c>
      <c r="K74" s="171" t="s">
        <v>584</v>
      </c>
      <c r="L74" s="172" t="s">
        <v>1043</v>
      </c>
      <c r="M74" s="171">
        <v>0.74652777777777779</v>
      </c>
      <c r="N74" s="453" t="s">
        <v>1025</v>
      </c>
      <c r="O74" s="178">
        <v>0.1</v>
      </c>
      <c r="P74" s="178">
        <v>0.05</v>
      </c>
      <c r="Q74" s="178">
        <v>0.1</v>
      </c>
      <c r="R74" s="178">
        <v>0.7</v>
      </c>
      <c r="S74" s="178" t="s">
        <v>1857</v>
      </c>
      <c r="T74" s="178" t="s">
        <v>655</v>
      </c>
      <c r="U74" s="178" t="s">
        <v>20</v>
      </c>
      <c r="V74" s="212" t="s">
        <v>972</v>
      </c>
      <c r="W74" s="212" t="s">
        <v>973</v>
      </c>
      <c r="X74" s="212" t="s">
        <v>972</v>
      </c>
      <c r="Y74" s="212" t="s">
        <v>973</v>
      </c>
    </row>
    <row r="75" spans="1:25" s="91" customFormat="1" ht="25.5" x14ac:dyDescent="0.2">
      <c r="A75" s="90"/>
      <c r="B75" s="168" t="s">
        <v>786</v>
      </c>
      <c r="C75" s="172" t="s">
        <v>952</v>
      </c>
      <c r="D75" s="168" t="s">
        <v>14</v>
      </c>
      <c r="E75" s="168" t="s">
        <v>15</v>
      </c>
      <c r="F75" s="169" t="s">
        <v>953</v>
      </c>
      <c r="G75" s="186" t="s">
        <v>15</v>
      </c>
      <c r="H75" s="170" t="s">
        <v>17</v>
      </c>
      <c r="I75" s="171" t="s">
        <v>583</v>
      </c>
      <c r="J75" s="172" t="s">
        <v>1040</v>
      </c>
      <c r="K75" s="171" t="s">
        <v>584</v>
      </c>
      <c r="L75" s="172" t="s">
        <v>1043</v>
      </c>
      <c r="M75" s="171">
        <v>0.74652777777777779</v>
      </c>
      <c r="N75" s="453" t="s">
        <v>1025</v>
      </c>
      <c r="O75" s="178">
        <v>0.1</v>
      </c>
      <c r="P75" s="178">
        <v>0.1</v>
      </c>
      <c r="Q75" s="178"/>
      <c r="R75" s="178">
        <v>0.7</v>
      </c>
      <c r="S75" s="178" t="s">
        <v>1858</v>
      </c>
      <c r="T75" s="178" t="s">
        <v>655</v>
      </c>
      <c r="U75" s="178" t="s">
        <v>20</v>
      </c>
      <c r="V75" s="212" t="s">
        <v>973</v>
      </c>
      <c r="W75" s="212" t="s">
        <v>969</v>
      </c>
      <c r="X75" s="212" t="s">
        <v>973</v>
      </c>
      <c r="Y75" s="212" t="s">
        <v>969</v>
      </c>
    </row>
    <row r="76" spans="1:25" s="91" customFormat="1" ht="25.5" x14ac:dyDescent="0.2">
      <c r="A76" s="90"/>
      <c r="B76" s="168" t="s">
        <v>786</v>
      </c>
      <c r="C76" s="170" t="s">
        <v>65</v>
      </c>
      <c r="D76" s="168" t="s">
        <v>14</v>
      </c>
      <c r="E76" s="168" t="s">
        <v>63</v>
      </c>
      <c r="F76" s="169" t="s">
        <v>1961</v>
      </c>
      <c r="G76" s="169" t="s">
        <v>668</v>
      </c>
      <c r="H76" s="170" t="s">
        <v>17</v>
      </c>
      <c r="I76" s="173" t="s">
        <v>583</v>
      </c>
      <c r="J76" s="172" t="s">
        <v>1040</v>
      </c>
      <c r="K76" s="171" t="s">
        <v>584</v>
      </c>
      <c r="L76" s="172" t="s">
        <v>1043</v>
      </c>
      <c r="M76" s="171">
        <v>0.74652777777777779</v>
      </c>
      <c r="N76" s="511" t="s">
        <v>1222</v>
      </c>
      <c r="O76" s="451"/>
      <c r="P76" s="451"/>
      <c r="Q76" s="451"/>
      <c r="R76" s="451"/>
      <c r="S76" s="178" t="s">
        <v>1858</v>
      </c>
      <c r="T76" s="178" t="s">
        <v>655</v>
      </c>
      <c r="U76" s="178" t="s">
        <v>23</v>
      </c>
      <c r="V76" s="212">
        <v>50000000</v>
      </c>
      <c r="W76" s="212">
        <v>50000000</v>
      </c>
      <c r="X76" s="212">
        <v>50000000</v>
      </c>
      <c r="Y76" s="212">
        <v>50000000</v>
      </c>
    </row>
    <row r="77" spans="1:25" s="91" customFormat="1" ht="25.5" x14ac:dyDescent="0.2">
      <c r="A77" s="90"/>
      <c r="B77" s="168" t="s">
        <v>786</v>
      </c>
      <c r="C77" s="170" t="s">
        <v>66</v>
      </c>
      <c r="D77" s="168" t="s">
        <v>14</v>
      </c>
      <c r="E77" s="168" t="s">
        <v>63</v>
      </c>
      <c r="F77" s="169" t="s">
        <v>1962</v>
      </c>
      <c r="G77" s="169" t="s">
        <v>668</v>
      </c>
      <c r="H77" s="170" t="s">
        <v>17</v>
      </c>
      <c r="I77" s="173" t="s">
        <v>583</v>
      </c>
      <c r="J77" s="172" t="s">
        <v>1040</v>
      </c>
      <c r="K77" s="171" t="s">
        <v>584</v>
      </c>
      <c r="L77" s="172" t="s">
        <v>1043</v>
      </c>
      <c r="M77" s="171">
        <v>0.74652777777777779</v>
      </c>
      <c r="N77" s="511" t="s">
        <v>1222</v>
      </c>
      <c r="O77" s="451"/>
      <c r="P77" s="451"/>
      <c r="Q77" s="451"/>
      <c r="R77" s="451"/>
      <c r="S77" s="178" t="s">
        <v>1858</v>
      </c>
      <c r="T77" s="178"/>
      <c r="U77" s="178" t="s">
        <v>28</v>
      </c>
      <c r="V77" s="212">
        <v>50000000</v>
      </c>
      <c r="W77" s="212">
        <v>50000000</v>
      </c>
      <c r="X77" s="212">
        <v>50000000</v>
      </c>
      <c r="Y77" s="212">
        <v>50000000</v>
      </c>
    </row>
    <row r="78" spans="1:25" s="91" customFormat="1" ht="25.5" x14ac:dyDescent="0.2">
      <c r="A78" s="90"/>
      <c r="B78" s="168" t="s">
        <v>786</v>
      </c>
      <c r="C78" s="170" t="s">
        <v>67</v>
      </c>
      <c r="D78" s="168" t="s">
        <v>14</v>
      </c>
      <c r="E78" s="168" t="s">
        <v>63</v>
      </c>
      <c r="F78" s="169" t="s">
        <v>1963</v>
      </c>
      <c r="G78" s="169" t="s">
        <v>668</v>
      </c>
      <c r="H78" s="170" t="s">
        <v>17</v>
      </c>
      <c r="I78" s="173" t="s">
        <v>583</v>
      </c>
      <c r="J78" s="172" t="s">
        <v>1040</v>
      </c>
      <c r="K78" s="171" t="s">
        <v>584</v>
      </c>
      <c r="L78" s="172" t="s">
        <v>1043</v>
      </c>
      <c r="M78" s="171">
        <v>0.74652777777777779</v>
      </c>
      <c r="N78" s="512" t="s">
        <v>1025</v>
      </c>
      <c r="O78" s="451"/>
      <c r="P78" s="451"/>
      <c r="Q78" s="451"/>
      <c r="R78" s="451"/>
      <c r="S78" s="178" t="s">
        <v>1858</v>
      </c>
      <c r="T78" s="178"/>
      <c r="U78" s="178"/>
      <c r="V78" s="212">
        <v>50000000</v>
      </c>
      <c r="W78" s="212">
        <v>50000000</v>
      </c>
      <c r="X78" s="212">
        <v>50000000</v>
      </c>
      <c r="Y78" s="212">
        <v>50000000</v>
      </c>
    </row>
    <row r="79" spans="1:25" s="91" customFormat="1" ht="25.5" x14ac:dyDescent="0.2">
      <c r="A79" s="90"/>
      <c r="B79" s="168" t="s">
        <v>786</v>
      </c>
      <c r="C79" s="453" t="s">
        <v>1928</v>
      </c>
      <c r="D79" s="184" t="s">
        <v>14</v>
      </c>
      <c r="E79" s="168" t="s">
        <v>63</v>
      </c>
      <c r="F79" s="169" t="s">
        <v>1964</v>
      </c>
      <c r="G79" s="169" t="s">
        <v>668</v>
      </c>
      <c r="H79" s="170" t="s">
        <v>17</v>
      </c>
      <c r="I79" s="173" t="s">
        <v>583</v>
      </c>
      <c r="J79" s="172" t="s">
        <v>1040</v>
      </c>
      <c r="K79" s="171" t="s">
        <v>584</v>
      </c>
      <c r="L79" s="172" t="s">
        <v>1043</v>
      </c>
      <c r="M79" s="171">
        <v>0.74652777777777779</v>
      </c>
      <c r="N79" s="511" t="s">
        <v>1222</v>
      </c>
      <c r="O79" s="178"/>
      <c r="P79" s="178"/>
      <c r="Q79" s="178"/>
      <c r="R79" s="178"/>
      <c r="S79" s="178" t="s">
        <v>1858</v>
      </c>
      <c r="T79" s="178" t="s">
        <v>655</v>
      </c>
      <c r="U79" s="178" t="s">
        <v>20</v>
      </c>
      <c r="V79" s="212">
        <v>50000000</v>
      </c>
      <c r="W79" s="212">
        <v>50000000</v>
      </c>
      <c r="X79" s="212">
        <v>50000000</v>
      </c>
      <c r="Y79" s="212">
        <v>50000000</v>
      </c>
    </row>
    <row r="80" spans="1:25" s="91" customFormat="1" ht="25.5" x14ac:dyDescent="0.2">
      <c r="A80" s="90"/>
      <c r="B80" s="168" t="s">
        <v>786</v>
      </c>
      <c r="C80" s="170" t="s">
        <v>68</v>
      </c>
      <c r="D80" s="168" t="s">
        <v>14</v>
      </c>
      <c r="E80" s="168" t="s">
        <v>63</v>
      </c>
      <c r="F80" s="169" t="s">
        <v>1965</v>
      </c>
      <c r="G80" s="169" t="s">
        <v>668</v>
      </c>
      <c r="H80" s="170" t="s">
        <v>17</v>
      </c>
      <c r="I80" s="173" t="s">
        <v>583</v>
      </c>
      <c r="J80" s="172" t="s">
        <v>1040</v>
      </c>
      <c r="K80" s="171" t="s">
        <v>584</v>
      </c>
      <c r="L80" s="172" t="s">
        <v>1043</v>
      </c>
      <c r="M80" s="171">
        <v>0.74652777777777779</v>
      </c>
      <c r="N80" s="512" t="s">
        <v>1025</v>
      </c>
      <c r="O80" s="451"/>
      <c r="P80" s="451"/>
      <c r="Q80" s="451"/>
      <c r="R80" s="451"/>
      <c r="S80" s="178" t="s">
        <v>1858</v>
      </c>
      <c r="T80" s="178" t="s">
        <v>655</v>
      </c>
      <c r="U80" s="178" t="s">
        <v>20</v>
      </c>
      <c r="V80" s="212">
        <v>50000000</v>
      </c>
      <c r="W80" s="212">
        <v>50000000</v>
      </c>
      <c r="X80" s="212">
        <v>50000000</v>
      </c>
      <c r="Y80" s="212">
        <v>50000000</v>
      </c>
    </row>
    <row r="81" spans="1:25" s="91" customFormat="1" ht="25.5" x14ac:dyDescent="0.2">
      <c r="A81" s="90"/>
      <c r="B81" s="168" t="s">
        <v>785</v>
      </c>
      <c r="C81" s="170" t="s">
        <v>70</v>
      </c>
      <c r="D81" s="168" t="s">
        <v>14</v>
      </c>
      <c r="E81" s="168" t="s">
        <v>63</v>
      </c>
      <c r="F81" s="169" t="s">
        <v>1966</v>
      </c>
      <c r="G81" s="169" t="s">
        <v>668</v>
      </c>
      <c r="H81" s="170" t="s">
        <v>17</v>
      </c>
      <c r="I81" s="173" t="s">
        <v>583</v>
      </c>
      <c r="J81" s="172" t="s">
        <v>1040</v>
      </c>
      <c r="K81" s="171" t="s">
        <v>584</v>
      </c>
      <c r="L81" s="172" t="s">
        <v>1043</v>
      </c>
      <c r="M81" s="171">
        <v>0.74652777777777779</v>
      </c>
      <c r="N81" s="511" t="s">
        <v>1222</v>
      </c>
      <c r="O81" s="451"/>
      <c r="P81" s="451"/>
      <c r="Q81" s="451"/>
      <c r="R81" s="451"/>
      <c r="S81" s="178" t="s">
        <v>1858</v>
      </c>
      <c r="T81" s="178"/>
      <c r="U81" s="178"/>
      <c r="V81" s="212">
        <v>25000000</v>
      </c>
      <c r="W81" s="212">
        <v>25000000</v>
      </c>
      <c r="X81" s="212">
        <v>25000000</v>
      </c>
      <c r="Y81" s="212">
        <v>25000000</v>
      </c>
    </row>
    <row r="82" spans="1:25" s="91" customFormat="1" ht="25.5" x14ac:dyDescent="0.2">
      <c r="A82" s="90"/>
      <c r="B82" s="168" t="s">
        <v>786</v>
      </c>
      <c r="C82" s="170" t="s">
        <v>71</v>
      </c>
      <c r="D82" s="168" t="s">
        <v>14</v>
      </c>
      <c r="E82" s="168" t="s">
        <v>63</v>
      </c>
      <c r="F82" s="169" t="s">
        <v>1967</v>
      </c>
      <c r="G82" s="169" t="s">
        <v>668</v>
      </c>
      <c r="H82" s="170" t="s">
        <v>17</v>
      </c>
      <c r="I82" s="173" t="s">
        <v>583</v>
      </c>
      <c r="J82" s="172" t="s">
        <v>1040</v>
      </c>
      <c r="K82" s="171" t="s">
        <v>584</v>
      </c>
      <c r="L82" s="172" t="s">
        <v>1043</v>
      </c>
      <c r="M82" s="171">
        <v>0.74652777777777779</v>
      </c>
      <c r="N82" s="512" t="s">
        <v>1025</v>
      </c>
      <c r="O82" s="451"/>
      <c r="P82" s="451"/>
      <c r="Q82" s="451"/>
      <c r="R82" s="451"/>
      <c r="S82" s="178" t="s">
        <v>1858</v>
      </c>
      <c r="T82" s="178"/>
      <c r="U82" s="178"/>
      <c r="V82" s="212">
        <v>50000000</v>
      </c>
      <c r="W82" s="212">
        <v>50000000</v>
      </c>
      <c r="X82" s="212">
        <v>50000000</v>
      </c>
      <c r="Y82" s="212">
        <v>50000000</v>
      </c>
    </row>
    <row r="83" spans="1:25" s="91" customFormat="1" x14ac:dyDescent="0.2">
      <c r="A83" s="90"/>
      <c r="B83" s="168" t="s">
        <v>786</v>
      </c>
      <c r="C83" s="170" t="s">
        <v>72</v>
      </c>
      <c r="D83" s="168" t="s">
        <v>14</v>
      </c>
      <c r="E83" s="168" t="s">
        <v>63</v>
      </c>
      <c r="F83" s="169" t="s">
        <v>73</v>
      </c>
      <c r="G83" s="186" t="s">
        <v>668</v>
      </c>
      <c r="H83" s="170" t="s">
        <v>675</v>
      </c>
      <c r="I83" s="173"/>
      <c r="J83" s="172" t="s">
        <v>74</v>
      </c>
      <c r="K83" s="171"/>
      <c r="L83" s="172"/>
      <c r="M83" s="171">
        <v>0.74652777777777779</v>
      </c>
      <c r="N83" s="512" t="s">
        <v>1025</v>
      </c>
      <c r="O83" s="178">
        <v>1.4999999999999999E-2</v>
      </c>
      <c r="P83" s="178"/>
      <c r="Q83" s="178"/>
      <c r="R83" s="178">
        <v>0.2</v>
      </c>
      <c r="S83" s="178" t="s">
        <v>1858</v>
      </c>
      <c r="T83" s="178"/>
      <c r="U83" s="178"/>
      <c r="V83" s="212" t="s">
        <v>586</v>
      </c>
      <c r="W83" s="212" t="s">
        <v>586</v>
      </c>
      <c r="X83" s="212" t="s">
        <v>970</v>
      </c>
      <c r="Y83" s="212" t="s">
        <v>970</v>
      </c>
    </row>
    <row r="84" spans="1:25" s="91" customFormat="1" x14ac:dyDescent="0.2">
      <c r="A84" s="90"/>
      <c r="B84" s="168" t="s">
        <v>786</v>
      </c>
      <c r="C84" s="170" t="s">
        <v>75</v>
      </c>
      <c r="D84" s="168" t="s">
        <v>14</v>
      </c>
      <c r="E84" s="168" t="s">
        <v>63</v>
      </c>
      <c r="F84" s="169" t="s">
        <v>76</v>
      </c>
      <c r="G84" s="186" t="s">
        <v>668</v>
      </c>
      <c r="H84" s="170" t="s">
        <v>675</v>
      </c>
      <c r="I84" s="173"/>
      <c r="J84" s="172" t="s">
        <v>74</v>
      </c>
      <c r="K84" s="171"/>
      <c r="L84" s="172"/>
      <c r="M84" s="171">
        <v>0.74652777777777779</v>
      </c>
      <c r="N84" s="512" t="s">
        <v>1025</v>
      </c>
      <c r="O84" s="178">
        <v>0.05</v>
      </c>
      <c r="P84" s="178"/>
      <c r="Q84" s="178"/>
      <c r="R84" s="178">
        <v>0.2</v>
      </c>
      <c r="S84" s="178" t="s">
        <v>1858</v>
      </c>
      <c r="T84" s="178"/>
      <c r="U84" s="178"/>
      <c r="V84" s="212" t="s">
        <v>586</v>
      </c>
      <c r="W84" s="212" t="s">
        <v>586</v>
      </c>
      <c r="X84" s="212" t="s">
        <v>970</v>
      </c>
      <c r="Y84" s="212" t="s">
        <v>970</v>
      </c>
    </row>
    <row r="85" spans="1:25" s="91" customFormat="1" ht="25.5" x14ac:dyDescent="0.2">
      <c r="A85" s="90"/>
      <c r="B85" s="168" t="s">
        <v>786</v>
      </c>
      <c r="C85" s="170" t="s">
        <v>7</v>
      </c>
      <c r="D85" s="168" t="s">
        <v>14</v>
      </c>
      <c r="E85" s="168" t="s">
        <v>63</v>
      </c>
      <c r="F85" s="179" t="s">
        <v>1968</v>
      </c>
      <c r="G85" s="185" t="s">
        <v>668</v>
      </c>
      <c r="H85" s="170" t="s">
        <v>17</v>
      </c>
      <c r="I85" s="173" t="s">
        <v>583</v>
      </c>
      <c r="J85" s="172" t="s">
        <v>1040</v>
      </c>
      <c r="K85" s="171" t="s">
        <v>584</v>
      </c>
      <c r="L85" s="172" t="s">
        <v>1043</v>
      </c>
      <c r="M85" s="171">
        <v>0.74652777777777779</v>
      </c>
      <c r="N85" s="511" t="s">
        <v>1222</v>
      </c>
      <c r="O85" s="451"/>
      <c r="P85" s="451"/>
      <c r="Q85" s="451"/>
      <c r="R85" s="451"/>
      <c r="S85" s="178" t="s">
        <v>1858</v>
      </c>
      <c r="T85" s="178" t="s">
        <v>655</v>
      </c>
      <c r="U85" s="178" t="s">
        <v>23</v>
      </c>
      <c r="V85" s="212">
        <v>50000000</v>
      </c>
      <c r="W85" s="212">
        <v>50000000</v>
      </c>
      <c r="X85" s="212">
        <v>50000000</v>
      </c>
      <c r="Y85" s="212">
        <v>50000000</v>
      </c>
    </row>
    <row r="86" spans="1:25" s="91" customFormat="1" ht="25.5" x14ac:dyDescent="0.2">
      <c r="A86" s="90"/>
      <c r="B86" s="168" t="s">
        <v>786</v>
      </c>
      <c r="C86" s="170" t="s">
        <v>77</v>
      </c>
      <c r="D86" s="168" t="s">
        <v>14</v>
      </c>
      <c r="E86" s="168" t="s">
        <v>63</v>
      </c>
      <c r="F86" s="179" t="s">
        <v>1969</v>
      </c>
      <c r="G86" s="185" t="s">
        <v>668</v>
      </c>
      <c r="H86" s="170" t="s">
        <v>17</v>
      </c>
      <c r="I86" s="173" t="s">
        <v>583</v>
      </c>
      <c r="J86" s="172" t="s">
        <v>1040</v>
      </c>
      <c r="K86" s="171" t="s">
        <v>584</v>
      </c>
      <c r="L86" s="172" t="s">
        <v>1043</v>
      </c>
      <c r="M86" s="171">
        <v>0.74652777777777779</v>
      </c>
      <c r="N86" s="511" t="s">
        <v>1222</v>
      </c>
      <c r="O86" s="451"/>
      <c r="P86" s="451"/>
      <c r="Q86" s="451"/>
      <c r="R86" s="451"/>
      <c r="S86" s="178" t="s">
        <v>1858</v>
      </c>
      <c r="T86" s="178"/>
      <c r="U86" s="178"/>
      <c r="V86" s="212">
        <v>50000000</v>
      </c>
      <c r="W86" s="212">
        <v>50000000</v>
      </c>
      <c r="X86" s="212">
        <v>50000000</v>
      </c>
      <c r="Y86" s="212">
        <v>50000000</v>
      </c>
    </row>
    <row r="87" spans="1:25" s="91" customFormat="1" ht="25.5" x14ac:dyDescent="0.2">
      <c r="A87" s="90"/>
      <c r="B87" s="168" t="s">
        <v>786</v>
      </c>
      <c r="C87" s="170" t="s">
        <v>78</v>
      </c>
      <c r="D87" s="168" t="s">
        <v>14</v>
      </c>
      <c r="E87" s="168" t="s">
        <v>63</v>
      </c>
      <c r="F87" s="179" t="s">
        <v>1970</v>
      </c>
      <c r="G87" s="185" t="s">
        <v>668</v>
      </c>
      <c r="H87" s="170" t="s">
        <v>17</v>
      </c>
      <c r="I87" s="173" t="s">
        <v>583</v>
      </c>
      <c r="J87" s="172" t="s">
        <v>1040</v>
      </c>
      <c r="K87" s="171" t="s">
        <v>584</v>
      </c>
      <c r="L87" s="172" t="s">
        <v>1043</v>
      </c>
      <c r="M87" s="171">
        <v>0.74652777777777779</v>
      </c>
      <c r="N87" s="511" t="s">
        <v>1222</v>
      </c>
      <c r="O87" s="451"/>
      <c r="P87" s="451"/>
      <c r="Q87" s="451"/>
      <c r="R87" s="451"/>
      <c r="S87" s="178" t="s">
        <v>1858</v>
      </c>
      <c r="T87" s="178"/>
      <c r="U87" s="178"/>
      <c r="V87" s="212">
        <v>50000000</v>
      </c>
      <c r="W87" s="212">
        <v>50000000</v>
      </c>
      <c r="X87" s="212">
        <v>50000000</v>
      </c>
      <c r="Y87" s="212">
        <v>50000000</v>
      </c>
    </row>
    <row r="88" spans="1:25" s="91" customFormat="1" ht="25.5" x14ac:dyDescent="0.2">
      <c r="A88" s="90"/>
      <c r="B88" s="168" t="s">
        <v>786</v>
      </c>
      <c r="C88" s="170" t="s">
        <v>79</v>
      </c>
      <c r="D88" s="168" t="s">
        <v>14</v>
      </c>
      <c r="E88" s="168" t="s">
        <v>63</v>
      </c>
      <c r="F88" s="454" t="s">
        <v>1971</v>
      </c>
      <c r="G88" s="169" t="s">
        <v>668</v>
      </c>
      <c r="H88" s="170" t="s">
        <v>17</v>
      </c>
      <c r="I88" s="173" t="s">
        <v>583</v>
      </c>
      <c r="J88" s="172" t="s">
        <v>1040</v>
      </c>
      <c r="K88" s="171" t="s">
        <v>584</v>
      </c>
      <c r="L88" s="172" t="s">
        <v>1043</v>
      </c>
      <c r="M88" s="171">
        <v>0.74652777777777779</v>
      </c>
      <c r="N88" s="511" t="s">
        <v>1222</v>
      </c>
      <c r="O88" s="451"/>
      <c r="P88" s="451"/>
      <c r="Q88" s="451"/>
      <c r="R88" s="451"/>
      <c r="S88" s="178" t="s">
        <v>1858</v>
      </c>
      <c r="T88" s="178" t="s">
        <v>655</v>
      </c>
      <c r="U88" s="178" t="s">
        <v>20</v>
      </c>
      <c r="V88" s="212">
        <v>50000000</v>
      </c>
      <c r="W88" s="212">
        <v>50000000</v>
      </c>
      <c r="X88" s="212">
        <v>50000000</v>
      </c>
      <c r="Y88" s="212">
        <v>50000000</v>
      </c>
    </row>
    <row r="89" spans="1:25" s="91" customFormat="1" ht="25.5" x14ac:dyDescent="0.2">
      <c r="A89" s="90"/>
      <c r="B89" s="168" t="s">
        <v>785</v>
      </c>
      <c r="C89" s="170" t="s">
        <v>570</v>
      </c>
      <c r="D89" s="168" t="s">
        <v>14</v>
      </c>
      <c r="E89" s="168" t="s">
        <v>63</v>
      </c>
      <c r="F89" s="179" t="s">
        <v>1972</v>
      </c>
      <c r="G89" s="185" t="s">
        <v>668</v>
      </c>
      <c r="H89" s="170" t="s">
        <v>17</v>
      </c>
      <c r="I89" s="173" t="s">
        <v>583</v>
      </c>
      <c r="J89" s="172" t="s">
        <v>1040</v>
      </c>
      <c r="K89" s="171" t="s">
        <v>584</v>
      </c>
      <c r="L89" s="172" t="s">
        <v>1043</v>
      </c>
      <c r="M89" s="171">
        <v>0.74652777777777779</v>
      </c>
      <c r="N89" s="512" t="s">
        <v>1025</v>
      </c>
      <c r="O89" s="451"/>
      <c r="P89" s="451"/>
      <c r="Q89" s="451"/>
      <c r="R89" s="451"/>
      <c r="S89" s="178" t="s">
        <v>1858</v>
      </c>
      <c r="T89" s="178"/>
      <c r="U89" s="178"/>
      <c r="V89" s="212">
        <v>25000000</v>
      </c>
      <c r="W89" s="212">
        <v>25000000</v>
      </c>
      <c r="X89" s="212">
        <v>25000000</v>
      </c>
      <c r="Y89" s="212">
        <v>25000000</v>
      </c>
    </row>
    <row r="90" spans="1:25" s="91" customFormat="1" ht="25.5" x14ac:dyDescent="0.2">
      <c r="A90" s="90"/>
      <c r="B90" s="168" t="s">
        <v>785</v>
      </c>
      <c r="C90" s="170" t="s">
        <v>571</v>
      </c>
      <c r="D90" s="168" t="s">
        <v>14</v>
      </c>
      <c r="E90" s="168" t="s">
        <v>63</v>
      </c>
      <c r="F90" s="179" t="s">
        <v>1972</v>
      </c>
      <c r="G90" s="185" t="s">
        <v>668</v>
      </c>
      <c r="H90" s="170" t="s">
        <v>17</v>
      </c>
      <c r="I90" s="173" t="s">
        <v>583</v>
      </c>
      <c r="J90" s="172" t="s">
        <v>1040</v>
      </c>
      <c r="K90" s="171" t="s">
        <v>584</v>
      </c>
      <c r="L90" s="172" t="s">
        <v>1043</v>
      </c>
      <c r="M90" s="171">
        <v>0.74652777777777779</v>
      </c>
      <c r="N90" s="512" t="s">
        <v>1025</v>
      </c>
      <c r="O90" s="451"/>
      <c r="P90" s="451"/>
      <c r="Q90" s="451"/>
      <c r="R90" s="451"/>
      <c r="S90" s="178" t="s">
        <v>1858</v>
      </c>
      <c r="T90" s="178"/>
      <c r="U90" s="178"/>
      <c r="V90" s="212">
        <v>25000000</v>
      </c>
      <c r="W90" s="212">
        <v>25000000</v>
      </c>
      <c r="X90" s="212">
        <v>25000000</v>
      </c>
      <c r="Y90" s="212">
        <v>25000000</v>
      </c>
    </row>
    <row r="91" spans="1:25" s="91" customFormat="1" ht="25.5" x14ac:dyDescent="0.2">
      <c r="A91" s="90"/>
      <c r="B91" s="182" t="s">
        <v>785</v>
      </c>
      <c r="C91" s="180" t="s">
        <v>1979</v>
      </c>
      <c r="D91" s="182" t="s">
        <v>14</v>
      </c>
      <c r="E91" s="455" t="s">
        <v>63</v>
      </c>
      <c r="F91" s="179" t="s">
        <v>1980</v>
      </c>
      <c r="G91" s="415" t="s">
        <v>668</v>
      </c>
      <c r="H91" s="456" t="s">
        <v>17</v>
      </c>
      <c r="I91" s="173" t="s">
        <v>583</v>
      </c>
      <c r="J91" s="172" t="s">
        <v>1040</v>
      </c>
      <c r="K91" s="171" t="s">
        <v>584</v>
      </c>
      <c r="L91" s="172" t="s">
        <v>1043</v>
      </c>
      <c r="M91" s="171">
        <v>0.74652777777777779</v>
      </c>
      <c r="N91" s="511" t="s">
        <v>1222</v>
      </c>
      <c r="O91" s="451"/>
      <c r="P91" s="451"/>
      <c r="Q91" s="451"/>
      <c r="R91" s="451"/>
      <c r="S91" s="178" t="s">
        <v>1858</v>
      </c>
      <c r="T91" s="178" t="s">
        <v>655</v>
      </c>
      <c r="U91" s="178" t="s">
        <v>20</v>
      </c>
      <c r="V91" s="212">
        <v>25000000</v>
      </c>
      <c r="W91" s="212">
        <v>25000000</v>
      </c>
      <c r="X91" s="212">
        <v>25000000</v>
      </c>
      <c r="Y91" s="212">
        <v>25000000</v>
      </c>
    </row>
    <row r="92" spans="1:25" s="91" customFormat="1" ht="25.5" x14ac:dyDescent="0.2">
      <c r="A92" s="90"/>
      <c r="B92" s="168" t="s">
        <v>786</v>
      </c>
      <c r="C92" s="170" t="s">
        <v>1756</v>
      </c>
      <c r="D92" s="168" t="s">
        <v>14</v>
      </c>
      <c r="E92" s="168" t="s">
        <v>63</v>
      </c>
      <c r="F92" s="179" t="s">
        <v>1973</v>
      </c>
      <c r="G92" s="416" t="s">
        <v>668</v>
      </c>
      <c r="H92" s="456" t="s">
        <v>17</v>
      </c>
      <c r="I92" s="173" t="s">
        <v>583</v>
      </c>
      <c r="J92" s="172" t="s">
        <v>1040</v>
      </c>
      <c r="K92" s="171" t="s">
        <v>584</v>
      </c>
      <c r="L92" s="172" t="s">
        <v>1043</v>
      </c>
      <c r="M92" s="171">
        <v>0.74652777777777779</v>
      </c>
      <c r="N92" s="512" t="s">
        <v>1025</v>
      </c>
      <c r="O92" s="451"/>
      <c r="P92" s="451"/>
      <c r="Q92" s="451"/>
      <c r="R92" s="451"/>
      <c r="S92" s="178" t="s">
        <v>1858</v>
      </c>
      <c r="T92" s="178"/>
      <c r="U92" s="178"/>
      <c r="V92" s="212">
        <v>50000000</v>
      </c>
      <c r="W92" s="212">
        <v>50000000</v>
      </c>
      <c r="X92" s="212">
        <v>50000000</v>
      </c>
      <c r="Y92" s="212">
        <v>50000000</v>
      </c>
    </row>
    <row r="93" spans="1:25" s="91" customFormat="1" ht="25.5" x14ac:dyDescent="0.2">
      <c r="A93" s="90"/>
      <c r="B93" s="168" t="s">
        <v>786</v>
      </c>
      <c r="C93" s="170" t="s">
        <v>1762</v>
      </c>
      <c r="D93" s="168" t="s">
        <v>14</v>
      </c>
      <c r="E93" s="168" t="s">
        <v>63</v>
      </c>
      <c r="F93" s="179" t="s">
        <v>1974</v>
      </c>
      <c r="G93" s="185" t="s">
        <v>668</v>
      </c>
      <c r="H93" s="170" t="s">
        <v>17</v>
      </c>
      <c r="I93" s="173" t="s">
        <v>583</v>
      </c>
      <c r="J93" s="172" t="s">
        <v>1040</v>
      </c>
      <c r="K93" s="171" t="s">
        <v>584</v>
      </c>
      <c r="L93" s="172" t="s">
        <v>1043</v>
      </c>
      <c r="M93" s="171">
        <v>0.74652777777777779</v>
      </c>
      <c r="N93" s="511" t="s">
        <v>1222</v>
      </c>
      <c r="O93" s="451"/>
      <c r="P93" s="451"/>
      <c r="Q93" s="451"/>
      <c r="R93" s="451"/>
      <c r="S93" s="178" t="s">
        <v>1858</v>
      </c>
      <c r="T93" s="178" t="s">
        <v>655</v>
      </c>
      <c r="U93" s="178" t="s">
        <v>20</v>
      </c>
      <c r="V93" s="212">
        <v>50000000</v>
      </c>
      <c r="W93" s="212">
        <v>50000000</v>
      </c>
      <c r="X93" s="212">
        <v>50000000</v>
      </c>
      <c r="Y93" s="212">
        <v>50000000</v>
      </c>
    </row>
    <row r="94" spans="1:25" s="91" customFormat="1" x14ac:dyDescent="0.2">
      <c r="A94" s="90"/>
      <c r="B94" s="168" t="s">
        <v>786</v>
      </c>
      <c r="C94" s="170" t="s">
        <v>588</v>
      </c>
      <c r="D94" s="168" t="s">
        <v>14</v>
      </c>
      <c r="E94" s="168" t="s">
        <v>46</v>
      </c>
      <c r="F94" s="169" t="s">
        <v>589</v>
      </c>
      <c r="G94" s="186" t="s">
        <v>669</v>
      </c>
      <c r="H94" s="170" t="s">
        <v>674</v>
      </c>
      <c r="I94" s="173">
        <v>0.5</v>
      </c>
      <c r="J94" s="172" t="s">
        <v>750</v>
      </c>
      <c r="K94" s="171">
        <v>0.70833333333333337</v>
      </c>
      <c r="L94" s="172"/>
      <c r="M94" s="171">
        <v>0.74652777777777779</v>
      </c>
      <c r="N94" s="512" t="s">
        <v>1025</v>
      </c>
      <c r="O94" s="178"/>
      <c r="P94" s="178"/>
      <c r="Q94" s="178"/>
      <c r="R94" s="178"/>
      <c r="S94" s="178" t="s">
        <v>532</v>
      </c>
      <c r="T94" s="178"/>
      <c r="U94" s="178"/>
      <c r="V94" s="212" t="s">
        <v>969</v>
      </c>
      <c r="W94" s="212" t="s">
        <v>969</v>
      </c>
      <c r="X94" s="212" t="s">
        <v>969</v>
      </c>
      <c r="Y94" s="212" t="s">
        <v>969</v>
      </c>
    </row>
    <row r="95" spans="1:25" s="91" customFormat="1" x14ac:dyDescent="0.2">
      <c r="A95" s="90"/>
      <c r="B95" s="168" t="s">
        <v>786</v>
      </c>
      <c r="C95" s="543" t="s">
        <v>741</v>
      </c>
      <c r="D95" s="168" t="s">
        <v>14</v>
      </c>
      <c r="E95" s="168" t="s">
        <v>46</v>
      </c>
      <c r="F95" s="541" t="s">
        <v>2221</v>
      </c>
      <c r="G95" s="186" t="s">
        <v>669</v>
      </c>
      <c r="H95" s="170" t="s">
        <v>17</v>
      </c>
      <c r="I95" s="173">
        <v>0.37847222222222227</v>
      </c>
      <c r="J95" s="172" t="s">
        <v>48</v>
      </c>
      <c r="K95" s="171"/>
      <c r="L95" s="172"/>
      <c r="M95" s="171">
        <v>0.73958333333333337</v>
      </c>
      <c r="N95" s="512" t="s">
        <v>1025</v>
      </c>
      <c r="O95" s="178">
        <v>0.1</v>
      </c>
      <c r="P95" s="178">
        <v>0.1</v>
      </c>
      <c r="Q95" s="178"/>
      <c r="R95" s="178"/>
      <c r="S95" s="178" t="s">
        <v>532</v>
      </c>
      <c r="T95" s="178" t="s">
        <v>54</v>
      </c>
      <c r="U95" s="178" t="s">
        <v>20</v>
      </c>
      <c r="V95" s="212" t="s">
        <v>969</v>
      </c>
      <c r="W95" s="212" t="s">
        <v>969</v>
      </c>
      <c r="X95" s="212" t="s">
        <v>969</v>
      </c>
      <c r="Y95" s="212" t="s">
        <v>969</v>
      </c>
    </row>
    <row r="96" spans="1:25" s="91" customFormat="1" x14ac:dyDescent="0.2">
      <c r="A96" s="90"/>
      <c r="B96" s="542" t="s">
        <v>786</v>
      </c>
      <c r="C96" s="543" t="s">
        <v>2212</v>
      </c>
      <c r="D96" s="542" t="s">
        <v>14</v>
      </c>
      <c r="E96" s="542" t="s">
        <v>46</v>
      </c>
      <c r="F96" s="541" t="s">
        <v>2220</v>
      </c>
      <c r="G96" s="544" t="s">
        <v>669</v>
      </c>
      <c r="H96" s="543" t="s">
        <v>17</v>
      </c>
      <c r="I96" s="545">
        <v>0.37847222222222227</v>
      </c>
      <c r="J96" s="546" t="s">
        <v>48</v>
      </c>
      <c r="K96" s="547"/>
      <c r="L96" s="546"/>
      <c r="M96" s="547">
        <v>0.73958333333333337</v>
      </c>
      <c r="N96" s="548" t="s">
        <v>1025</v>
      </c>
      <c r="O96" s="549">
        <v>0.1</v>
      </c>
      <c r="P96" s="549">
        <v>0.1</v>
      </c>
      <c r="Q96" s="549"/>
      <c r="R96" s="549"/>
      <c r="S96" s="549" t="s">
        <v>532</v>
      </c>
      <c r="T96" s="549" t="s">
        <v>54</v>
      </c>
      <c r="U96" s="549" t="s">
        <v>20</v>
      </c>
      <c r="V96" s="550" t="s">
        <v>969</v>
      </c>
      <c r="W96" s="550" t="s">
        <v>969</v>
      </c>
      <c r="X96" s="550" t="s">
        <v>969</v>
      </c>
      <c r="Y96" s="550" t="s">
        <v>969</v>
      </c>
    </row>
    <row r="97" spans="1:25" s="91" customFormat="1" x14ac:dyDescent="0.2">
      <c r="A97" s="90"/>
      <c r="B97" s="168" t="s">
        <v>786</v>
      </c>
      <c r="C97" s="170" t="s">
        <v>749</v>
      </c>
      <c r="D97" s="183" t="s">
        <v>14</v>
      </c>
      <c r="E97" s="168" t="s">
        <v>46</v>
      </c>
      <c r="F97" s="168" t="s">
        <v>669</v>
      </c>
      <c r="G97" s="186" t="s">
        <v>669</v>
      </c>
      <c r="H97" s="170" t="s">
        <v>674</v>
      </c>
      <c r="I97" s="171">
        <v>0.47916666666666669</v>
      </c>
      <c r="J97" s="172" t="s">
        <v>25</v>
      </c>
      <c r="K97" s="171">
        <v>0.6875</v>
      </c>
      <c r="L97" s="172"/>
      <c r="M97" s="171">
        <v>0.74652777777777779</v>
      </c>
      <c r="N97" s="512" t="s">
        <v>1025</v>
      </c>
      <c r="O97" s="520"/>
      <c r="P97" s="520"/>
      <c r="Q97" s="521"/>
      <c r="R97" s="521"/>
      <c r="S97" s="178" t="s">
        <v>532</v>
      </c>
      <c r="T97" s="211"/>
      <c r="U97" s="178"/>
      <c r="V97" s="212" t="s">
        <v>969</v>
      </c>
      <c r="W97" s="212" t="s">
        <v>969</v>
      </c>
      <c r="X97" s="212" t="s">
        <v>969</v>
      </c>
      <c r="Y97" s="212" t="s">
        <v>969</v>
      </c>
    </row>
    <row r="98" spans="1:25" s="91" customFormat="1" x14ac:dyDescent="0.2">
      <c r="A98" s="90"/>
      <c r="B98" s="168" t="s">
        <v>786</v>
      </c>
      <c r="C98" s="170" t="s">
        <v>788</v>
      </c>
      <c r="D98" s="183" t="s">
        <v>14</v>
      </c>
      <c r="E98" s="168" t="s">
        <v>46</v>
      </c>
      <c r="F98" s="168" t="s">
        <v>787</v>
      </c>
      <c r="G98" s="186" t="s">
        <v>669</v>
      </c>
      <c r="H98" s="170" t="s">
        <v>674</v>
      </c>
      <c r="I98" s="171">
        <v>0.47916666666666669</v>
      </c>
      <c r="J98" s="172" t="s">
        <v>25</v>
      </c>
      <c r="K98" s="171">
        <v>0.6875</v>
      </c>
      <c r="L98" s="172"/>
      <c r="M98" s="171">
        <v>0.74652777777777779</v>
      </c>
      <c r="N98" s="512" t="s">
        <v>1025</v>
      </c>
      <c r="O98" s="520"/>
      <c r="P98" s="520"/>
      <c r="Q98" s="521"/>
      <c r="R98" s="521"/>
      <c r="S98" s="178" t="s">
        <v>532</v>
      </c>
      <c r="T98" s="211"/>
      <c r="U98" s="178"/>
      <c r="V98" s="212" t="s">
        <v>969</v>
      </c>
      <c r="W98" s="212" t="s">
        <v>969</v>
      </c>
      <c r="X98" s="212" t="s">
        <v>969</v>
      </c>
      <c r="Y98" s="212" t="s">
        <v>969</v>
      </c>
    </row>
    <row r="99" spans="1:25" s="142" customFormat="1" ht="25.5" x14ac:dyDescent="0.2">
      <c r="A99" s="141"/>
      <c r="B99" s="168" t="s">
        <v>786</v>
      </c>
      <c r="C99" s="172" t="s">
        <v>2066</v>
      </c>
      <c r="D99" s="169" t="s">
        <v>94</v>
      </c>
      <c r="E99" s="168" t="s">
        <v>53</v>
      </c>
      <c r="F99" s="169" t="s">
        <v>2080</v>
      </c>
      <c r="G99" s="186" t="s">
        <v>50</v>
      </c>
      <c r="H99" s="170" t="s">
        <v>17</v>
      </c>
      <c r="I99" s="171" t="s">
        <v>1240</v>
      </c>
      <c r="J99" s="172" t="s">
        <v>1241</v>
      </c>
      <c r="K99" s="171" t="s">
        <v>584</v>
      </c>
      <c r="L99" s="172" t="s">
        <v>1043</v>
      </c>
      <c r="M99" s="171">
        <v>0.74652777777777779</v>
      </c>
      <c r="N99" s="510" t="s">
        <v>1223</v>
      </c>
      <c r="O99" s="522"/>
      <c r="P99" s="522"/>
      <c r="Q99" s="522"/>
      <c r="R99" s="522"/>
      <c r="S99" s="178" t="s">
        <v>1857</v>
      </c>
      <c r="T99" s="178" t="s">
        <v>1411</v>
      </c>
      <c r="U99" s="178" t="s">
        <v>20</v>
      </c>
      <c r="V99" s="212">
        <v>50000000</v>
      </c>
      <c r="W99" s="212">
        <v>50000000</v>
      </c>
      <c r="X99" s="212">
        <v>50000000</v>
      </c>
      <c r="Y99" s="212">
        <v>50000000</v>
      </c>
    </row>
    <row r="100" spans="1:25" s="142" customFormat="1" ht="25.5" x14ac:dyDescent="0.2">
      <c r="A100" s="141"/>
      <c r="B100" s="168" t="s">
        <v>786</v>
      </c>
      <c r="C100" s="512" t="s">
        <v>2067</v>
      </c>
      <c r="D100" s="174" t="s">
        <v>94</v>
      </c>
      <c r="E100" s="168" t="s">
        <v>53</v>
      </c>
      <c r="F100" s="169" t="s">
        <v>2080</v>
      </c>
      <c r="G100" s="186" t="s">
        <v>50</v>
      </c>
      <c r="H100" s="170" t="s">
        <v>17</v>
      </c>
      <c r="I100" s="171" t="s">
        <v>1240</v>
      </c>
      <c r="J100" s="172" t="s">
        <v>1241</v>
      </c>
      <c r="K100" s="171" t="s">
        <v>584</v>
      </c>
      <c r="L100" s="172" t="s">
        <v>1043</v>
      </c>
      <c r="M100" s="171">
        <v>0.74652777777777779</v>
      </c>
      <c r="N100" s="510" t="s">
        <v>1223</v>
      </c>
      <c r="O100" s="522"/>
      <c r="P100" s="522"/>
      <c r="Q100" s="522"/>
      <c r="R100" s="522"/>
      <c r="S100" s="178" t="s">
        <v>1857</v>
      </c>
      <c r="T100" s="178" t="s">
        <v>1411</v>
      </c>
      <c r="U100" s="178" t="s">
        <v>20</v>
      </c>
      <c r="V100" s="212">
        <v>50000000</v>
      </c>
      <c r="W100" s="212">
        <v>50000000</v>
      </c>
      <c r="X100" s="212">
        <v>50000000</v>
      </c>
      <c r="Y100" s="212">
        <v>50000000</v>
      </c>
    </row>
    <row r="101" spans="1:25" s="142" customFormat="1" ht="25.5" x14ac:dyDescent="0.2">
      <c r="A101" s="141"/>
      <c r="B101" s="168" t="s">
        <v>786</v>
      </c>
      <c r="C101" s="512" t="s">
        <v>2070</v>
      </c>
      <c r="D101" s="174" t="s">
        <v>94</v>
      </c>
      <c r="E101" s="168" t="s">
        <v>53</v>
      </c>
      <c r="F101" s="169" t="s">
        <v>2138</v>
      </c>
      <c r="G101" s="186" t="s">
        <v>50</v>
      </c>
      <c r="H101" s="170" t="s">
        <v>17</v>
      </c>
      <c r="I101" s="171" t="s">
        <v>1240</v>
      </c>
      <c r="J101" s="172" t="s">
        <v>1241</v>
      </c>
      <c r="K101" s="171" t="s">
        <v>584</v>
      </c>
      <c r="L101" s="172" t="s">
        <v>1043</v>
      </c>
      <c r="M101" s="171">
        <v>0.74652777777777779</v>
      </c>
      <c r="N101" s="453" t="s">
        <v>1223</v>
      </c>
      <c r="O101" s="522"/>
      <c r="P101" s="522"/>
      <c r="Q101" s="522"/>
      <c r="R101" s="522"/>
      <c r="S101" s="178" t="s">
        <v>1857</v>
      </c>
      <c r="T101" s="178" t="s">
        <v>1411</v>
      </c>
      <c r="U101" s="178" t="s">
        <v>20</v>
      </c>
      <c r="V101" s="212">
        <v>30000000</v>
      </c>
      <c r="W101" s="212">
        <v>30000000</v>
      </c>
      <c r="X101" s="212">
        <v>30000000</v>
      </c>
      <c r="Y101" s="212">
        <v>30000000</v>
      </c>
    </row>
    <row r="102" spans="1:25" s="142" customFormat="1" ht="25.5" x14ac:dyDescent="0.2">
      <c r="A102" s="141"/>
      <c r="B102" s="168" t="s">
        <v>786</v>
      </c>
      <c r="C102" s="512" t="s">
        <v>2071</v>
      </c>
      <c r="D102" s="174" t="s">
        <v>94</v>
      </c>
      <c r="E102" s="168" t="s">
        <v>53</v>
      </c>
      <c r="F102" s="169" t="s">
        <v>2074</v>
      </c>
      <c r="G102" s="186" t="s">
        <v>50</v>
      </c>
      <c r="H102" s="170" t="s">
        <v>17</v>
      </c>
      <c r="I102" s="171" t="s">
        <v>1240</v>
      </c>
      <c r="J102" s="172" t="s">
        <v>1241</v>
      </c>
      <c r="K102" s="171" t="s">
        <v>584</v>
      </c>
      <c r="L102" s="172" t="s">
        <v>1043</v>
      </c>
      <c r="M102" s="171">
        <v>0.74652777777777779</v>
      </c>
      <c r="N102" s="510" t="s">
        <v>1223</v>
      </c>
      <c r="O102" s="522"/>
      <c r="P102" s="522"/>
      <c r="Q102" s="522"/>
      <c r="R102" s="522"/>
      <c r="S102" s="178" t="s">
        <v>1857</v>
      </c>
      <c r="T102" s="178" t="s">
        <v>1411</v>
      </c>
      <c r="U102" s="178" t="s">
        <v>20</v>
      </c>
      <c r="V102" s="212">
        <v>30000000</v>
      </c>
      <c r="W102" s="212">
        <v>30000000</v>
      </c>
      <c r="X102" s="212">
        <v>30000000</v>
      </c>
      <c r="Y102" s="212">
        <v>30000000</v>
      </c>
    </row>
    <row r="103" spans="1:25" s="91" customFormat="1" x14ac:dyDescent="0.2">
      <c r="A103" s="90"/>
      <c r="B103" s="168" t="s">
        <v>785</v>
      </c>
      <c r="C103" s="172" t="s">
        <v>83</v>
      </c>
      <c r="D103" s="168" t="s">
        <v>14</v>
      </c>
      <c r="E103" s="168" t="s">
        <v>15</v>
      </c>
      <c r="F103" s="169" t="s">
        <v>637</v>
      </c>
      <c r="G103" s="186" t="s">
        <v>15</v>
      </c>
      <c r="H103" s="170" t="s">
        <v>674</v>
      </c>
      <c r="I103" s="171" t="s">
        <v>647</v>
      </c>
      <c r="J103" s="172" t="s">
        <v>25</v>
      </c>
      <c r="K103" s="171" t="s">
        <v>648</v>
      </c>
      <c r="L103" s="172" t="s">
        <v>636</v>
      </c>
      <c r="M103" s="171">
        <v>0.74652777777777779</v>
      </c>
      <c r="N103" s="453" t="s">
        <v>1025</v>
      </c>
      <c r="O103" s="178">
        <v>0.2</v>
      </c>
      <c r="P103" s="178"/>
      <c r="Q103" s="178"/>
      <c r="R103" s="178">
        <v>0.7</v>
      </c>
      <c r="S103" s="180" t="s">
        <v>1858</v>
      </c>
      <c r="T103" s="178"/>
      <c r="U103" s="178"/>
      <c r="V103" s="212" t="s">
        <v>973</v>
      </c>
      <c r="W103" s="212" t="s">
        <v>969</v>
      </c>
      <c r="X103" s="212" t="s">
        <v>973</v>
      </c>
      <c r="Y103" s="212" t="s">
        <v>969</v>
      </c>
    </row>
    <row r="104" spans="1:25" s="91" customFormat="1" ht="25.5" x14ac:dyDescent="0.2">
      <c r="A104" s="90"/>
      <c r="B104" s="168" t="s">
        <v>785</v>
      </c>
      <c r="C104" s="172" t="s">
        <v>84</v>
      </c>
      <c r="D104" s="168" t="s">
        <v>14</v>
      </c>
      <c r="E104" s="168" t="s">
        <v>15</v>
      </c>
      <c r="F104" s="169" t="s">
        <v>637</v>
      </c>
      <c r="G104" s="186" t="s">
        <v>15</v>
      </c>
      <c r="H104" s="170" t="s">
        <v>17</v>
      </c>
      <c r="I104" s="171" t="s">
        <v>583</v>
      </c>
      <c r="J104" s="172" t="s">
        <v>1040</v>
      </c>
      <c r="K104" s="171" t="s">
        <v>584</v>
      </c>
      <c r="L104" s="172" t="s">
        <v>1043</v>
      </c>
      <c r="M104" s="171">
        <v>0.74652777777777779</v>
      </c>
      <c r="N104" s="453" t="s">
        <v>1025</v>
      </c>
      <c r="O104" s="178">
        <v>0.1</v>
      </c>
      <c r="P104" s="178">
        <v>0.05</v>
      </c>
      <c r="Q104" s="178">
        <v>0.1</v>
      </c>
      <c r="R104" s="178">
        <v>0.7</v>
      </c>
      <c r="S104" s="178" t="s">
        <v>1857</v>
      </c>
      <c r="T104" s="178" t="s">
        <v>655</v>
      </c>
      <c r="U104" s="178" t="s">
        <v>20</v>
      </c>
      <c r="V104" s="212" t="s">
        <v>973</v>
      </c>
      <c r="W104" s="212" t="s">
        <v>969</v>
      </c>
      <c r="X104" s="212" t="s">
        <v>973</v>
      </c>
      <c r="Y104" s="212" t="s">
        <v>969</v>
      </c>
    </row>
    <row r="105" spans="1:25" s="91" customFormat="1" x14ac:dyDescent="0.2">
      <c r="A105" s="90"/>
      <c r="B105" s="168" t="s">
        <v>785</v>
      </c>
      <c r="C105" s="172" t="s">
        <v>85</v>
      </c>
      <c r="D105" s="168" t="s">
        <v>14</v>
      </c>
      <c r="E105" s="168" t="s">
        <v>15</v>
      </c>
      <c r="F105" s="169" t="s">
        <v>638</v>
      </c>
      <c r="G105" s="186" t="s">
        <v>15</v>
      </c>
      <c r="H105" s="170" t="s">
        <v>674</v>
      </c>
      <c r="I105" s="171" t="s">
        <v>647</v>
      </c>
      <c r="J105" s="172" t="s">
        <v>25</v>
      </c>
      <c r="K105" s="171" t="s">
        <v>648</v>
      </c>
      <c r="L105" s="172" t="s">
        <v>636</v>
      </c>
      <c r="M105" s="171">
        <v>0.74652777777777779</v>
      </c>
      <c r="N105" s="453" t="s">
        <v>1025</v>
      </c>
      <c r="O105" s="178">
        <v>0.2</v>
      </c>
      <c r="P105" s="178"/>
      <c r="Q105" s="178"/>
      <c r="R105" s="178">
        <v>0.7</v>
      </c>
      <c r="S105" s="178" t="s">
        <v>1858</v>
      </c>
      <c r="T105" s="178"/>
      <c r="U105" s="178"/>
      <c r="V105" s="212" t="s">
        <v>973</v>
      </c>
      <c r="W105" s="212" t="s">
        <v>969</v>
      </c>
      <c r="X105" s="212" t="s">
        <v>973</v>
      </c>
      <c r="Y105" s="212" t="s">
        <v>969</v>
      </c>
    </row>
    <row r="106" spans="1:25" s="91" customFormat="1" x14ac:dyDescent="0.2">
      <c r="A106" s="90"/>
      <c r="B106" s="168" t="s">
        <v>785</v>
      </c>
      <c r="C106" s="172" t="s">
        <v>86</v>
      </c>
      <c r="D106" s="168" t="s">
        <v>14</v>
      </c>
      <c r="E106" s="168" t="s">
        <v>15</v>
      </c>
      <c r="F106" s="169" t="s">
        <v>1792</v>
      </c>
      <c r="G106" s="186" t="s">
        <v>15</v>
      </c>
      <c r="H106" s="170" t="s">
        <v>674</v>
      </c>
      <c r="I106" s="171" t="s">
        <v>647</v>
      </c>
      <c r="J106" s="172" t="s">
        <v>25</v>
      </c>
      <c r="K106" s="171" t="s">
        <v>648</v>
      </c>
      <c r="L106" s="172" t="s">
        <v>636</v>
      </c>
      <c r="M106" s="171">
        <v>0.74652777777777779</v>
      </c>
      <c r="N106" s="453" t="s">
        <v>1025</v>
      </c>
      <c r="O106" s="178">
        <v>0.2</v>
      </c>
      <c r="P106" s="178"/>
      <c r="Q106" s="178"/>
      <c r="R106" s="178">
        <v>0.7</v>
      </c>
      <c r="S106" s="178" t="s">
        <v>1858</v>
      </c>
      <c r="T106" s="178"/>
      <c r="U106" s="178"/>
      <c r="V106" s="212" t="s">
        <v>973</v>
      </c>
      <c r="W106" s="212" t="s">
        <v>969</v>
      </c>
      <c r="X106" s="212" t="s">
        <v>973</v>
      </c>
      <c r="Y106" s="212" t="s">
        <v>969</v>
      </c>
    </row>
    <row r="107" spans="1:25" s="91" customFormat="1" ht="25.5" x14ac:dyDescent="0.2">
      <c r="A107" s="90"/>
      <c r="B107" s="168" t="s">
        <v>785</v>
      </c>
      <c r="C107" s="172" t="s">
        <v>87</v>
      </c>
      <c r="D107" s="168" t="s">
        <v>14</v>
      </c>
      <c r="E107" s="168" t="s">
        <v>15</v>
      </c>
      <c r="F107" s="169" t="s">
        <v>1792</v>
      </c>
      <c r="G107" s="186" t="s">
        <v>15</v>
      </c>
      <c r="H107" s="170" t="s">
        <v>17</v>
      </c>
      <c r="I107" s="171" t="s">
        <v>583</v>
      </c>
      <c r="J107" s="172" t="s">
        <v>1040</v>
      </c>
      <c r="K107" s="171" t="s">
        <v>584</v>
      </c>
      <c r="L107" s="172" t="s">
        <v>1043</v>
      </c>
      <c r="M107" s="171">
        <v>0.74652777777777779</v>
      </c>
      <c r="N107" s="453" t="s">
        <v>1025</v>
      </c>
      <c r="O107" s="178">
        <v>0.2</v>
      </c>
      <c r="P107" s="178">
        <v>0.2</v>
      </c>
      <c r="Q107" s="178"/>
      <c r="R107" s="178">
        <v>0.7</v>
      </c>
      <c r="S107" s="178" t="s">
        <v>1858</v>
      </c>
      <c r="T107" s="178" t="s">
        <v>655</v>
      </c>
      <c r="U107" s="178" t="s">
        <v>23</v>
      </c>
      <c r="V107" s="212" t="s">
        <v>973</v>
      </c>
      <c r="W107" s="212" t="s">
        <v>969</v>
      </c>
      <c r="X107" s="212" t="s">
        <v>973</v>
      </c>
      <c r="Y107" s="212" t="s">
        <v>969</v>
      </c>
    </row>
    <row r="108" spans="1:25" s="91" customFormat="1" x14ac:dyDescent="0.2">
      <c r="A108" s="90"/>
      <c r="B108" s="168" t="s">
        <v>785</v>
      </c>
      <c r="C108" s="172" t="s">
        <v>88</v>
      </c>
      <c r="D108" s="168" t="s">
        <v>14</v>
      </c>
      <c r="E108" s="168" t="s">
        <v>15</v>
      </c>
      <c r="F108" s="169" t="s">
        <v>639</v>
      </c>
      <c r="G108" s="186" t="s">
        <v>15</v>
      </c>
      <c r="H108" s="170" t="s">
        <v>674</v>
      </c>
      <c r="I108" s="171" t="s">
        <v>647</v>
      </c>
      <c r="J108" s="172" t="s">
        <v>25</v>
      </c>
      <c r="K108" s="171" t="s">
        <v>648</v>
      </c>
      <c r="L108" s="291" t="s">
        <v>636</v>
      </c>
      <c r="M108" s="171">
        <v>0.74652777777777779</v>
      </c>
      <c r="N108" s="510" t="s">
        <v>1025</v>
      </c>
      <c r="O108" s="178">
        <v>0.2</v>
      </c>
      <c r="P108" s="178"/>
      <c r="Q108" s="178"/>
      <c r="R108" s="178">
        <v>0.7</v>
      </c>
      <c r="S108" s="178" t="s">
        <v>1858</v>
      </c>
      <c r="T108" s="178"/>
      <c r="U108" s="178"/>
      <c r="V108" s="212" t="s">
        <v>973</v>
      </c>
      <c r="W108" s="212" t="s">
        <v>969</v>
      </c>
      <c r="X108" s="212" t="s">
        <v>973</v>
      </c>
      <c r="Y108" s="212" t="s">
        <v>969</v>
      </c>
    </row>
    <row r="109" spans="1:25" s="91" customFormat="1" ht="25.5" x14ac:dyDescent="0.2">
      <c r="A109" s="90"/>
      <c r="B109" s="168" t="s">
        <v>785</v>
      </c>
      <c r="C109" s="172" t="s">
        <v>89</v>
      </c>
      <c r="D109" s="168" t="s">
        <v>14</v>
      </c>
      <c r="E109" s="168" t="s">
        <v>63</v>
      </c>
      <c r="F109" s="179" t="s">
        <v>1975</v>
      </c>
      <c r="G109" s="185" t="s">
        <v>668</v>
      </c>
      <c r="H109" s="170" t="s">
        <v>17</v>
      </c>
      <c r="I109" s="173" t="s">
        <v>583</v>
      </c>
      <c r="J109" s="172" t="s">
        <v>1040</v>
      </c>
      <c r="K109" s="171" t="s">
        <v>584</v>
      </c>
      <c r="L109" s="172" t="s">
        <v>1043</v>
      </c>
      <c r="M109" s="171">
        <v>0.74652777777777779</v>
      </c>
      <c r="N109" s="511" t="s">
        <v>1222</v>
      </c>
      <c r="O109" s="451"/>
      <c r="P109" s="451"/>
      <c r="Q109" s="451"/>
      <c r="R109" s="451"/>
      <c r="S109" s="178" t="s">
        <v>1858</v>
      </c>
      <c r="T109" s="178"/>
      <c r="U109" s="178"/>
      <c r="V109" s="212">
        <v>25000000</v>
      </c>
      <c r="W109" s="212">
        <v>25000000</v>
      </c>
      <c r="X109" s="212">
        <v>25000000</v>
      </c>
      <c r="Y109" s="212">
        <v>25000000</v>
      </c>
    </row>
    <row r="110" spans="1:25" s="91" customFormat="1" ht="25.5" x14ac:dyDescent="0.2">
      <c r="A110" s="90"/>
      <c r="B110" s="168" t="s">
        <v>785</v>
      </c>
      <c r="C110" s="172" t="s">
        <v>90</v>
      </c>
      <c r="D110" s="168" t="s">
        <v>14</v>
      </c>
      <c r="E110" s="168" t="s">
        <v>63</v>
      </c>
      <c r="F110" s="179" t="s">
        <v>1976</v>
      </c>
      <c r="G110" s="185" t="s">
        <v>668</v>
      </c>
      <c r="H110" s="170" t="s">
        <v>17</v>
      </c>
      <c r="I110" s="173" t="s">
        <v>583</v>
      </c>
      <c r="J110" s="172" t="s">
        <v>1040</v>
      </c>
      <c r="K110" s="171" t="s">
        <v>584</v>
      </c>
      <c r="L110" s="172" t="s">
        <v>1043</v>
      </c>
      <c r="M110" s="171">
        <v>0.74652777777777779</v>
      </c>
      <c r="N110" s="511" t="s">
        <v>1222</v>
      </c>
      <c r="O110" s="451"/>
      <c r="P110" s="451"/>
      <c r="Q110" s="451"/>
      <c r="R110" s="451"/>
      <c r="S110" s="178" t="s">
        <v>1858</v>
      </c>
      <c r="T110" s="178"/>
      <c r="U110" s="178"/>
      <c r="V110" s="212">
        <v>25000000</v>
      </c>
      <c r="W110" s="212">
        <v>25000000</v>
      </c>
      <c r="X110" s="212">
        <v>25000000</v>
      </c>
      <c r="Y110" s="212">
        <v>25000000</v>
      </c>
    </row>
    <row r="111" spans="1:25" s="91" customFormat="1" ht="25.5" x14ac:dyDescent="0.2">
      <c r="A111" s="90"/>
      <c r="B111" s="168" t="s">
        <v>785</v>
      </c>
      <c r="C111" s="172" t="s">
        <v>91</v>
      </c>
      <c r="D111" s="168" t="s">
        <v>14</v>
      </c>
      <c r="E111" s="168" t="s">
        <v>63</v>
      </c>
      <c r="F111" s="179" t="s">
        <v>1977</v>
      </c>
      <c r="G111" s="185" t="s">
        <v>668</v>
      </c>
      <c r="H111" s="170" t="s">
        <v>17</v>
      </c>
      <c r="I111" s="173" t="s">
        <v>583</v>
      </c>
      <c r="J111" s="172" t="s">
        <v>1040</v>
      </c>
      <c r="K111" s="171" t="s">
        <v>584</v>
      </c>
      <c r="L111" s="172" t="s">
        <v>1043</v>
      </c>
      <c r="M111" s="171">
        <v>0.74652777777777779</v>
      </c>
      <c r="N111" s="511" t="s">
        <v>1222</v>
      </c>
      <c r="O111" s="451"/>
      <c r="P111" s="451"/>
      <c r="Q111" s="451"/>
      <c r="R111" s="451"/>
      <c r="S111" s="178" t="s">
        <v>1858</v>
      </c>
      <c r="T111" s="178" t="s">
        <v>655</v>
      </c>
      <c r="U111" s="178" t="s">
        <v>23</v>
      </c>
      <c r="V111" s="212">
        <v>25000000</v>
      </c>
      <c r="W111" s="212">
        <v>25000000</v>
      </c>
      <c r="X111" s="212">
        <v>25000000</v>
      </c>
      <c r="Y111" s="212">
        <v>25000000</v>
      </c>
    </row>
    <row r="112" spans="1:25" s="91" customFormat="1" ht="25.5" x14ac:dyDescent="0.2">
      <c r="A112" s="90"/>
      <c r="B112" s="168" t="s">
        <v>785</v>
      </c>
      <c r="C112" s="172" t="s">
        <v>92</v>
      </c>
      <c r="D112" s="168" t="s">
        <v>14</v>
      </c>
      <c r="E112" s="168" t="s">
        <v>63</v>
      </c>
      <c r="F112" s="179" t="s">
        <v>1978</v>
      </c>
      <c r="G112" s="185" t="s">
        <v>668</v>
      </c>
      <c r="H112" s="170" t="s">
        <v>17</v>
      </c>
      <c r="I112" s="173" t="s">
        <v>583</v>
      </c>
      <c r="J112" s="172" t="s">
        <v>1040</v>
      </c>
      <c r="K112" s="171" t="s">
        <v>584</v>
      </c>
      <c r="L112" s="172" t="s">
        <v>1043</v>
      </c>
      <c r="M112" s="171">
        <v>0.74652777777777779</v>
      </c>
      <c r="N112" s="511" t="s">
        <v>1222</v>
      </c>
      <c r="O112" s="451"/>
      <c r="P112" s="451"/>
      <c r="Q112" s="451"/>
      <c r="R112" s="451"/>
      <c r="S112" s="178" t="s">
        <v>1858</v>
      </c>
      <c r="T112" s="178" t="s">
        <v>655</v>
      </c>
      <c r="U112" s="178" t="s">
        <v>23</v>
      </c>
      <c r="V112" s="212">
        <v>25000000</v>
      </c>
      <c r="W112" s="212">
        <v>25000000</v>
      </c>
      <c r="X112" s="212">
        <v>25000000</v>
      </c>
      <c r="Y112" s="212">
        <v>25000000</v>
      </c>
    </row>
    <row r="113" spans="1:25" s="142" customFormat="1" ht="25.5" x14ac:dyDescent="0.2">
      <c r="A113" s="141"/>
      <c r="B113" s="168" t="s">
        <v>786</v>
      </c>
      <c r="C113" s="172" t="s">
        <v>130</v>
      </c>
      <c r="D113" s="169" t="s">
        <v>94</v>
      </c>
      <c r="E113" s="168" t="s">
        <v>53</v>
      </c>
      <c r="F113" s="169" t="s">
        <v>2087</v>
      </c>
      <c r="G113" s="186" t="s">
        <v>50</v>
      </c>
      <c r="H113" s="170" t="s">
        <v>17</v>
      </c>
      <c r="I113" s="171" t="s">
        <v>1240</v>
      </c>
      <c r="J113" s="172" t="s">
        <v>1241</v>
      </c>
      <c r="K113" s="171" t="s">
        <v>584</v>
      </c>
      <c r="L113" s="172" t="s">
        <v>1043</v>
      </c>
      <c r="M113" s="171">
        <v>0.74652777777777779</v>
      </c>
      <c r="N113" s="453" t="s">
        <v>1223</v>
      </c>
      <c r="O113" s="481"/>
      <c r="P113" s="481"/>
      <c r="Q113" s="522"/>
      <c r="R113" s="522"/>
      <c r="S113" s="178" t="s">
        <v>1857</v>
      </c>
      <c r="T113" s="178" t="s">
        <v>1411</v>
      </c>
      <c r="U113" s="178" t="s">
        <v>20</v>
      </c>
      <c r="V113" s="212">
        <v>30000000</v>
      </c>
      <c r="W113" s="212">
        <v>30000000</v>
      </c>
      <c r="X113" s="212">
        <v>30000000</v>
      </c>
      <c r="Y113" s="212">
        <v>30000000</v>
      </c>
    </row>
    <row r="114" spans="1:25" s="91" customFormat="1" ht="25.5" x14ac:dyDescent="0.2">
      <c r="A114" s="90"/>
      <c r="B114" s="168" t="s">
        <v>786</v>
      </c>
      <c r="C114" s="172" t="s">
        <v>93</v>
      </c>
      <c r="D114" s="174" t="s">
        <v>94</v>
      </c>
      <c r="E114" s="168" t="s">
        <v>15</v>
      </c>
      <c r="F114" s="169" t="s">
        <v>95</v>
      </c>
      <c r="G114" s="186" t="s">
        <v>15</v>
      </c>
      <c r="H114" s="170" t="s">
        <v>17</v>
      </c>
      <c r="I114" s="171" t="s">
        <v>583</v>
      </c>
      <c r="J114" s="172" t="s">
        <v>1040</v>
      </c>
      <c r="K114" s="171" t="s">
        <v>584</v>
      </c>
      <c r="L114" s="172" t="s">
        <v>1043</v>
      </c>
      <c r="M114" s="171">
        <v>0.74652777777777779</v>
      </c>
      <c r="N114" s="510" t="s">
        <v>1025</v>
      </c>
      <c r="O114" s="178">
        <v>0.06</v>
      </c>
      <c r="P114" s="178">
        <v>0.03</v>
      </c>
      <c r="Q114" s="178">
        <v>0.08</v>
      </c>
      <c r="R114" s="178">
        <v>0.7</v>
      </c>
      <c r="S114" s="178" t="s">
        <v>1857</v>
      </c>
      <c r="T114" s="178" t="s">
        <v>655</v>
      </c>
      <c r="U114" s="178" t="s">
        <v>20</v>
      </c>
      <c r="V114" s="212" t="s">
        <v>972</v>
      </c>
      <c r="W114" s="212" t="s">
        <v>973</v>
      </c>
      <c r="X114" s="212" t="s">
        <v>972</v>
      </c>
      <c r="Y114" s="212" t="s">
        <v>973</v>
      </c>
    </row>
    <row r="115" spans="1:25" s="91" customFormat="1" ht="25.5" x14ac:dyDescent="0.2">
      <c r="A115" s="90"/>
      <c r="B115" s="168" t="s">
        <v>786</v>
      </c>
      <c r="C115" s="172" t="s">
        <v>96</v>
      </c>
      <c r="D115" s="174" t="s">
        <v>94</v>
      </c>
      <c r="E115" s="168" t="s">
        <v>15</v>
      </c>
      <c r="F115" s="169" t="s">
        <v>15</v>
      </c>
      <c r="G115" s="186" t="s">
        <v>15</v>
      </c>
      <c r="H115" s="170" t="s">
        <v>17</v>
      </c>
      <c r="I115" s="171" t="s">
        <v>583</v>
      </c>
      <c r="J115" s="172" t="s">
        <v>1040</v>
      </c>
      <c r="K115" s="171" t="s">
        <v>584</v>
      </c>
      <c r="L115" s="172" t="s">
        <v>1043</v>
      </c>
      <c r="M115" s="171">
        <v>0.74652777777777779</v>
      </c>
      <c r="N115" s="510" t="s">
        <v>1025</v>
      </c>
      <c r="O115" s="178">
        <v>0.1</v>
      </c>
      <c r="P115" s="178">
        <v>0.05</v>
      </c>
      <c r="Q115" s="178">
        <v>0.1</v>
      </c>
      <c r="R115" s="178">
        <v>0.7</v>
      </c>
      <c r="S115" s="178" t="s">
        <v>1857</v>
      </c>
      <c r="T115" s="178" t="s">
        <v>655</v>
      </c>
      <c r="U115" s="178" t="s">
        <v>20</v>
      </c>
      <c r="V115" s="212" t="s">
        <v>972</v>
      </c>
      <c r="W115" s="212" t="s">
        <v>973</v>
      </c>
      <c r="X115" s="212" t="s">
        <v>972</v>
      </c>
      <c r="Y115" s="212" t="s">
        <v>973</v>
      </c>
    </row>
    <row r="116" spans="1:25" s="91" customFormat="1" ht="25.5" x14ac:dyDescent="0.2">
      <c r="A116" s="90"/>
      <c r="B116" s="168" t="s">
        <v>786</v>
      </c>
      <c r="C116" s="172" t="s">
        <v>97</v>
      </c>
      <c r="D116" s="174" t="s">
        <v>94</v>
      </c>
      <c r="E116" s="168" t="s">
        <v>15</v>
      </c>
      <c r="F116" s="169" t="s">
        <v>22</v>
      </c>
      <c r="G116" s="186" t="s">
        <v>15</v>
      </c>
      <c r="H116" s="170" t="s">
        <v>17</v>
      </c>
      <c r="I116" s="171" t="s">
        <v>583</v>
      </c>
      <c r="J116" s="172" t="s">
        <v>1040</v>
      </c>
      <c r="K116" s="171" t="s">
        <v>584</v>
      </c>
      <c r="L116" s="172" t="s">
        <v>1043</v>
      </c>
      <c r="M116" s="171">
        <v>0.74652777777777779</v>
      </c>
      <c r="N116" s="510" t="s">
        <v>1025</v>
      </c>
      <c r="O116" s="178">
        <v>0.1</v>
      </c>
      <c r="P116" s="178">
        <v>0.1</v>
      </c>
      <c r="Q116" s="178"/>
      <c r="R116" s="178">
        <v>0.7</v>
      </c>
      <c r="S116" s="180" t="s">
        <v>1858</v>
      </c>
      <c r="T116" s="178" t="s">
        <v>655</v>
      </c>
      <c r="U116" s="178" t="s">
        <v>23</v>
      </c>
      <c r="V116" s="212" t="s">
        <v>973</v>
      </c>
      <c r="W116" s="212" t="s">
        <v>969</v>
      </c>
      <c r="X116" s="212" t="s">
        <v>973</v>
      </c>
      <c r="Y116" s="212" t="s">
        <v>969</v>
      </c>
    </row>
    <row r="117" spans="1:25" s="91" customFormat="1" x14ac:dyDescent="0.2">
      <c r="A117" s="90"/>
      <c r="B117" s="168" t="s">
        <v>786</v>
      </c>
      <c r="C117" s="172" t="s">
        <v>98</v>
      </c>
      <c r="D117" s="174" t="s">
        <v>94</v>
      </c>
      <c r="E117" s="168" t="s">
        <v>15</v>
      </c>
      <c r="F117" s="169" t="s">
        <v>15</v>
      </c>
      <c r="G117" s="186" t="s">
        <v>15</v>
      </c>
      <c r="H117" s="170" t="s">
        <v>674</v>
      </c>
      <c r="I117" s="171" t="s">
        <v>647</v>
      </c>
      <c r="J117" s="172" t="s">
        <v>25</v>
      </c>
      <c r="K117" s="171" t="s">
        <v>648</v>
      </c>
      <c r="L117" s="172" t="s">
        <v>636</v>
      </c>
      <c r="M117" s="171">
        <v>0.74652777777777779</v>
      </c>
      <c r="N117" s="510" t="s">
        <v>1025</v>
      </c>
      <c r="O117" s="178">
        <v>0.1</v>
      </c>
      <c r="P117" s="178"/>
      <c r="Q117" s="178"/>
      <c r="R117" s="178">
        <v>0.7</v>
      </c>
      <c r="S117" s="180" t="s">
        <v>1858</v>
      </c>
      <c r="T117" s="178"/>
      <c r="U117" s="178"/>
      <c r="V117" s="212" t="s">
        <v>973</v>
      </c>
      <c r="W117" s="212" t="s">
        <v>969</v>
      </c>
      <c r="X117" s="212" t="s">
        <v>973</v>
      </c>
      <c r="Y117" s="212" t="s">
        <v>969</v>
      </c>
    </row>
    <row r="118" spans="1:25" s="91" customFormat="1" ht="25.5" x14ac:dyDescent="0.2">
      <c r="A118" s="90"/>
      <c r="B118" s="168" t="s">
        <v>786</v>
      </c>
      <c r="C118" s="172" t="s">
        <v>1715</v>
      </c>
      <c r="D118" s="174" t="s">
        <v>94</v>
      </c>
      <c r="E118" s="168" t="s">
        <v>15</v>
      </c>
      <c r="F118" s="169" t="s">
        <v>1743</v>
      </c>
      <c r="G118" s="186" t="s">
        <v>15</v>
      </c>
      <c r="H118" s="170" t="s">
        <v>17</v>
      </c>
      <c r="I118" s="171" t="s">
        <v>583</v>
      </c>
      <c r="J118" s="172" t="s">
        <v>1040</v>
      </c>
      <c r="K118" s="171" t="s">
        <v>584</v>
      </c>
      <c r="L118" s="172" t="s">
        <v>1043</v>
      </c>
      <c r="M118" s="171">
        <v>0.74652777777777779</v>
      </c>
      <c r="N118" s="510" t="s">
        <v>1025</v>
      </c>
      <c r="O118" s="178">
        <v>0.06</v>
      </c>
      <c r="P118" s="178">
        <v>0.03</v>
      </c>
      <c r="Q118" s="178">
        <v>0.08</v>
      </c>
      <c r="R118" s="178">
        <v>0.7</v>
      </c>
      <c r="S118" s="178" t="s">
        <v>1857</v>
      </c>
      <c r="T118" s="178" t="s">
        <v>655</v>
      </c>
      <c r="U118" s="178" t="s">
        <v>20</v>
      </c>
      <c r="V118" s="212" t="s">
        <v>972</v>
      </c>
      <c r="W118" s="212" t="s">
        <v>973</v>
      </c>
      <c r="X118" s="212" t="s">
        <v>972</v>
      </c>
      <c r="Y118" s="212" t="s">
        <v>973</v>
      </c>
    </row>
    <row r="119" spans="1:25" s="91" customFormat="1" ht="25.5" x14ac:dyDescent="0.2">
      <c r="A119" s="90"/>
      <c r="B119" s="168" t="s">
        <v>786</v>
      </c>
      <c r="C119" s="172" t="s">
        <v>99</v>
      </c>
      <c r="D119" s="174" t="s">
        <v>94</v>
      </c>
      <c r="E119" s="168" t="s">
        <v>15</v>
      </c>
      <c r="F119" s="169" t="s">
        <v>22</v>
      </c>
      <c r="G119" s="186" t="s">
        <v>15</v>
      </c>
      <c r="H119" s="170" t="s">
        <v>17</v>
      </c>
      <c r="I119" s="171" t="s">
        <v>583</v>
      </c>
      <c r="J119" s="172" t="s">
        <v>1040</v>
      </c>
      <c r="K119" s="171" t="s">
        <v>584</v>
      </c>
      <c r="L119" s="172" t="s">
        <v>1043</v>
      </c>
      <c r="M119" s="171">
        <v>0.74652777777777779</v>
      </c>
      <c r="N119" s="510" t="s">
        <v>1025</v>
      </c>
      <c r="O119" s="178">
        <v>0.1</v>
      </c>
      <c r="P119" s="178">
        <v>0.1</v>
      </c>
      <c r="Q119" s="178"/>
      <c r="R119" s="178">
        <v>0.7</v>
      </c>
      <c r="S119" s="180" t="s">
        <v>1858</v>
      </c>
      <c r="T119" s="178" t="s">
        <v>655</v>
      </c>
      <c r="U119" s="178" t="s">
        <v>23</v>
      </c>
      <c r="V119" s="212" t="s">
        <v>973</v>
      </c>
      <c r="W119" s="212" t="s">
        <v>969</v>
      </c>
      <c r="X119" s="212" t="s">
        <v>973</v>
      </c>
      <c r="Y119" s="212" t="s">
        <v>969</v>
      </c>
    </row>
    <row r="120" spans="1:25" s="91" customFormat="1" x14ac:dyDescent="0.2">
      <c r="A120" s="90"/>
      <c r="B120" s="168" t="s">
        <v>786</v>
      </c>
      <c r="C120" s="512" t="s">
        <v>100</v>
      </c>
      <c r="D120" s="174" t="s">
        <v>94</v>
      </c>
      <c r="E120" s="168" t="s">
        <v>15</v>
      </c>
      <c r="F120" s="169" t="s">
        <v>22</v>
      </c>
      <c r="G120" s="186" t="s">
        <v>15</v>
      </c>
      <c r="H120" s="170" t="s">
        <v>674</v>
      </c>
      <c r="I120" s="171" t="s">
        <v>647</v>
      </c>
      <c r="J120" s="172" t="s">
        <v>25</v>
      </c>
      <c r="K120" s="171" t="s">
        <v>648</v>
      </c>
      <c r="L120" s="172" t="s">
        <v>636</v>
      </c>
      <c r="M120" s="171">
        <v>0.74652777777777779</v>
      </c>
      <c r="N120" s="510" t="s">
        <v>1025</v>
      </c>
      <c r="O120" s="178">
        <v>0.1</v>
      </c>
      <c r="P120" s="178"/>
      <c r="Q120" s="178"/>
      <c r="R120" s="178">
        <v>0.7</v>
      </c>
      <c r="S120" s="178" t="s">
        <v>1858</v>
      </c>
      <c r="T120" s="178"/>
      <c r="U120" s="178"/>
      <c r="V120" s="212" t="s">
        <v>973</v>
      </c>
      <c r="W120" s="212" t="s">
        <v>969</v>
      </c>
      <c r="X120" s="212" t="s">
        <v>973</v>
      </c>
      <c r="Y120" s="212" t="s">
        <v>969</v>
      </c>
    </row>
    <row r="121" spans="1:25" s="91" customFormat="1" ht="25.5" x14ac:dyDescent="0.2">
      <c r="A121" s="90"/>
      <c r="B121" s="168" t="s">
        <v>786</v>
      </c>
      <c r="C121" s="512" t="s">
        <v>101</v>
      </c>
      <c r="D121" s="174" t="s">
        <v>94</v>
      </c>
      <c r="E121" s="168" t="s">
        <v>15</v>
      </c>
      <c r="F121" s="169" t="s">
        <v>15</v>
      </c>
      <c r="G121" s="186" t="s">
        <v>15</v>
      </c>
      <c r="H121" s="170" t="s">
        <v>17</v>
      </c>
      <c r="I121" s="171" t="s">
        <v>583</v>
      </c>
      <c r="J121" s="172" t="s">
        <v>1040</v>
      </c>
      <c r="K121" s="171" t="s">
        <v>584</v>
      </c>
      <c r="L121" s="172" t="s">
        <v>1043</v>
      </c>
      <c r="M121" s="171">
        <v>0.74652777777777779</v>
      </c>
      <c r="N121" s="510" t="s">
        <v>1025</v>
      </c>
      <c r="O121" s="178">
        <v>0.1</v>
      </c>
      <c r="P121" s="178">
        <v>0.05</v>
      </c>
      <c r="Q121" s="178" t="s">
        <v>102</v>
      </c>
      <c r="R121" s="178">
        <v>0.7</v>
      </c>
      <c r="S121" s="178" t="s">
        <v>1857</v>
      </c>
      <c r="T121" s="178" t="s">
        <v>655</v>
      </c>
      <c r="U121" s="178" t="s">
        <v>20</v>
      </c>
      <c r="V121" s="212" t="s">
        <v>973</v>
      </c>
      <c r="W121" s="212" t="s">
        <v>969</v>
      </c>
      <c r="X121" s="212" t="s">
        <v>973</v>
      </c>
      <c r="Y121" s="212" t="s">
        <v>969</v>
      </c>
    </row>
    <row r="122" spans="1:25" s="91" customFormat="1" ht="25.5" x14ac:dyDescent="0.2">
      <c r="A122" s="90"/>
      <c r="B122" s="168" t="s">
        <v>785</v>
      </c>
      <c r="C122" s="512" t="s">
        <v>161</v>
      </c>
      <c r="D122" s="174" t="s">
        <v>94</v>
      </c>
      <c r="E122" s="168" t="s">
        <v>15</v>
      </c>
      <c r="F122" s="169" t="s">
        <v>162</v>
      </c>
      <c r="G122" s="186" t="s">
        <v>15</v>
      </c>
      <c r="H122" s="170" t="s">
        <v>17</v>
      </c>
      <c r="I122" s="171" t="s">
        <v>583</v>
      </c>
      <c r="J122" s="172" t="s">
        <v>1040</v>
      </c>
      <c r="K122" s="171" t="s">
        <v>584</v>
      </c>
      <c r="L122" s="172" t="s">
        <v>1043</v>
      </c>
      <c r="M122" s="171">
        <v>0.74652777777777779</v>
      </c>
      <c r="N122" s="510" t="s">
        <v>1025</v>
      </c>
      <c r="O122" s="178">
        <v>0.05</v>
      </c>
      <c r="P122" s="178">
        <v>0.05</v>
      </c>
      <c r="Q122" s="178"/>
      <c r="R122" s="178">
        <v>0.7</v>
      </c>
      <c r="S122" s="178" t="s">
        <v>1858</v>
      </c>
      <c r="T122" s="178" t="s">
        <v>655</v>
      </c>
      <c r="U122" s="178" t="s">
        <v>23</v>
      </c>
      <c r="V122" s="212" t="s">
        <v>973</v>
      </c>
      <c r="W122" s="212" t="s">
        <v>969</v>
      </c>
      <c r="X122" s="212" t="s">
        <v>973</v>
      </c>
      <c r="Y122" s="212" t="s">
        <v>969</v>
      </c>
    </row>
    <row r="123" spans="1:25" s="91" customFormat="1" x14ac:dyDescent="0.2">
      <c r="A123" s="90"/>
      <c r="B123" s="168" t="s">
        <v>785</v>
      </c>
      <c r="C123" s="512" t="s">
        <v>163</v>
      </c>
      <c r="D123" s="174" t="s">
        <v>94</v>
      </c>
      <c r="E123" s="168" t="s">
        <v>15</v>
      </c>
      <c r="F123" s="169" t="s">
        <v>162</v>
      </c>
      <c r="G123" s="186" t="s">
        <v>15</v>
      </c>
      <c r="H123" s="170" t="s">
        <v>674</v>
      </c>
      <c r="I123" s="171" t="s">
        <v>647</v>
      </c>
      <c r="J123" s="172" t="s">
        <v>25</v>
      </c>
      <c r="K123" s="171" t="s">
        <v>648</v>
      </c>
      <c r="L123" s="172" t="s">
        <v>636</v>
      </c>
      <c r="M123" s="171">
        <v>0.74652777777777779</v>
      </c>
      <c r="N123" s="510" t="s">
        <v>1025</v>
      </c>
      <c r="O123" s="178">
        <v>0.05</v>
      </c>
      <c r="P123" s="178"/>
      <c r="Q123" s="178"/>
      <c r="R123" s="178">
        <v>0.7</v>
      </c>
      <c r="S123" s="178" t="s">
        <v>1858</v>
      </c>
      <c r="T123" s="178"/>
      <c r="U123" s="178" t="s">
        <v>23</v>
      </c>
      <c r="V123" s="212" t="s">
        <v>973</v>
      </c>
      <c r="W123" s="212" t="s">
        <v>969</v>
      </c>
      <c r="X123" s="212" t="s">
        <v>973</v>
      </c>
      <c r="Y123" s="212" t="s">
        <v>969</v>
      </c>
    </row>
    <row r="124" spans="1:25" s="91" customFormat="1" ht="25.5" x14ac:dyDescent="0.2">
      <c r="A124" s="90"/>
      <c r="B124" s="168" t="s">
        <v>786</v>
      </c>
      <c r="C124" s="512" t="s">
        <v>103</v>
      </c>
      <c r="D124" s="174" t="s">
        <v>94</v>
      </c>
      <c r="E124" s="168" t="s">
        <v>15</v>
      </c>
      <c r="F124" s="169" t="s">
        <v>38</v>
      </c>
      <c r="G124" s="186" t="s">
        <v>15</v>
      </c>
      <c r="H124" s="170" t="s">
        <v>17</v>
      </c>
      <c r="I124" s="171" t="s">
        <v>583</v>
      </c>
      <c r="J124" s="172" t="s">
        <v>1040</v>
      </c>
      <c r="K124" s="171" t="s">
        <v>584</v>
      </c>
      <c r="L124" s="172" t="s">
        <v>1043</v>
      </c>
      <c r="M124" s="171">
        <v>0.74652777777777779</v>
      </c>
      <c r="N124" s="510" t="s">
        <v>1025</v>
      </c>
      <c r="O124" s="178">
        <v>0.1</v>
      </c>
      <c r="P124" s="178">
        <v>0.05</v>
      </c>
      <c r="Q124" s="178" t="s">
        <v>102</v>
      </c>
      <c r="R124" s="178">
        <v>0.7</v>
      </c>
      <c r="S124" s="178" t="s">
        <v>1857</v>
      </c>
      <c r="T124" s="178" t="s">
        <v>655</v>
      </c>
      <c r="U124" s="178" t="s">
        <v>20</v>
      </c>
      <c r="V124" s="212" t="s">
        <v>973</v>
      </c>
      <c r="W124" s="212" t="s">
        <v>969</v>
      </c>
      <c r="X124" s="212" t="s">
        <v>973</v>
      </c>
      <c r="Y124" s="212" t="s">
        <v>969</v>
      </c>
    </row>
    <row r="125" spans="1:25" s="91" customFormat="1" x14ac:dyDescent="0.2">
      <c r="A125" s="90"/>
      <c r="B125" s="168" t="s">
        <v>786</v>
      </c>
      <c r="C125" s="512" t="s">
        <v>104</v>
      </c>
      <c r="D125" s="174" t="s">
        <v>94</v>
      </c>
      <c r="E125" s="168" t="s">
        <v>15</v>
      </c>
      <c r="F125" s="169" t="s">
        <v>40</v>
      </c>
      <c r="G125" s="186" t="s">
        <v>15</v>
      </c>
      <c r="H125" s="170" t="s">
        <v>674</v>
      </c>
      <c r="I125" s="171" t="s">
        <v>647</v>
      </c>
      <c r="J125" s="172" t="s">
        <v>25</v>
      </c>
      <c r="K125" s="171" t="s">
        <v>648</v>
      </c>
      <c r="L125" s="172" t="s">
        <v>636</v>
      </c>
      <c r="M125" s="171">
        <v>0.74652777777777779</v>
      </c>
      <c r="N125" s="510" t="s">
        <v>1025</v>
      </c>
      <c r="O125" s="178">
        <v>0.1</v>
      </c>
      <c r="P125" s="178"/>
      <c r="Q125" s="178"/>
      <c r="R125" s="178">
        <v>0.7</v>
      </c>
      <c r="S125" s="178" t="s">
        <v>1858</v>
      </c>
      <c r="T125" s="178"/>
      <c r="U125" s="178"/>
      <c r="V125" s="212" t="s">
        <v>973</v>
      </c>
      <c r="W125" s="212" t="s">
        <v>969</v>
      </c>
      <c r="X125" s="212" t="s">
        <v>973</v>
      </c>
      <c r="Y125" s="212" t="s">
        <v>969</v>
      </c>
    </row>
    <row r="126" spans="1:25" s="91" customFormat="1" ht="25.5" x14ac:dyDescent="0.2">
      <c r="A126" s="90"/>
      <c r="B126" s="168" t="s">
        <v>786</v>
      </c>
      <c r="C126" s="512" t="s">
        <v>105</v>
      </c>
      <c r="D126" s="174" t="s">
        <v>94</v>
      </c>
      <c r="E126" s="168" t="s">
        <v>15</v>
      </c>
      <c r="F126" s="169" t="s">
        <v>35</v>
      </c>
      <c r="G126" s="186" t="s">
        <v>15</v>
      </c>
      <c r="H126" s="170" t="s">
        <v>17</v>
      </c>
      <c r="I126" s="171" t="s">
        <v>583</v>
      </c>
      <c r="J126" s="172" t="s">
        <v>1040</v>
      </c>
      <c r="K126" s="171" t="s">
        <v>584</v>
      </c>
      <c r="L126" s="172" t="s">
        <v>1043</v>
      </c>
      <c r="M126" s="171">
        <v>0.74652777777777779</v>
      </c>
      <c r="N126" s="510" t="s">
        <v>1025</v>
      </c>
      <c r="O126" s="178">
        <v>0.1</v>
      </c>
      <c r="P126" s="178">
        <v>0.1</v>
      </c>
      <c r="Q126" s="178"/>
      <c r="R126" s="178">
        <v>0.7</v>
      </c>
      <c r="S126" s="180" t="s">
        <v>1858</v>
      </c>
      <c r="T126" s="178" t="s">
        <v>655</v>
      </c>
      <c r="U126" s="178" t="s">
        <v>23</v>
      </c>
      <c r="V126" s="212" t="s">
        <v>973</v>
      </c>
      <c r="W126" s="212" t="s">
        <v>969</v>
      </c>
      <c r="X126" s="212" t="s">
        <v>973</v>
      </c>
      <c r="Y126" s="212" t="s">
        <v>969</v>
      </c>
    </row>
    <row r="127" spans="1:25" s="91" customFormat="1" x14ac:dyDescent="0.2">
      <c r="A127" s="90"/>
      <c r="B127" s="168" t="s">
        <v>786</v>
      </c>
      <c r="C127" s="512" t="s">
        <v>106</v>
      </c>
      <c r="D127" s="174" t="s">
        <v>94</v>
      </c>
      <c r="E127" s="168" t="s">
        <v>15</v>
      </c>
      <c r="F127" s="169" t="s">
        <v>35</v>
      </c>
      <c r="G127" s="186" t="s">
        <v>15</v>
      </c>
      <c r="H127" s="170" t="s">
        <v>674</v>
      </c>
      <c r="I127" s="171" t="s">
        <v>647</v>
      </c>
      <c r="J127" s="172" t="s">
        <v>25</v>
      </c>
      <c r="K127" s="171" t="s">
        <v>648</v>
      </c>
      <c r="L127" s="172" t="s">
        <v>636</v>
      </c>
      <c r="M127" s="171">
        <v>0.74652777777777779</v>
      </c>
      <c r="N127" s="510" t="s">
        <v>1025</v>
      </c>
      <c r="O127" s="178">
        <v>0.1</v>
      </c>
      <c r="P127" s="178"/>
      <c r="Q127" s="178"/>
      <c r="R127" s="178">
        <v>0.7</v>
      </c>
      <c r="S127" s="178" t="s">
        <v>1858</v>
      </c>
      <c r="T127" s="178"/>
      <c r="U127" s="178" t="s">
        <v>23</v>
      </c>
      <c r="V127" s="212" t="s">
        <v>973</v>
      </c>
      <c r="W127" s="212" t="s">
        <v>969</v>
      </c>
      <c r="X127" s="212" t="s">
        <v>973</v>
      </c>
      <c r="Y127" s="212" t="s">
        <v>969</v>
      </c>
    </row>
    <row r="128" spans="1:25" s="91" customFormat="1" ht="25.5" x14ac:dyDescent="0.2">
      <c r="A128" s="90"/>
      <c r="B128" s="168" t="s">
        <v>786</v>
      </c>
      <c r="C128" s="512" t="s">
        <v>107</v>
      </c>
      <c r="D128" s="174" t="s">
        <v>94</v>
      </c>
      <c r="E128" s="168" t="s">
        <v>15</v>
      </c>
      <c r="F128" s="169" t="s">
        <v>108</v>
      </c>
      <c r="G128" s="186" t="s">
        <v>15</v>
      </c>
      <c r="H128" s="170" t="s">
        <v>17</v>
      </c>
      <c r="I128" s="171" t="s">
        <v>583</v>
      </c>
      <c r="J128" s="172" t="s">
        <v>1040</v>
      </c>
      <c r="K128" s="171" t="s">
        <v>584</v>
      </c>
      <c r="L128" s="172" t="s">
        <v>1043</v>
      </c>
      <c r="M128" s="171">
        <v>0.74652777777777779</v>
      </c>
      <c r="N128" s="510" t="s">
        <v>1025</v>
      </c>
      <c r="O128" s="178">
        <v>0.1</v>
      </c>
      <c r="P128" s="178">
        <v>0.05</v>
      </c>
      <c r="Q128" s="178" t="s">
        <v>102</v>
      </c>
      <c r="R128" s="178">
        <v>0.7</v>
      </c>
      <c r="S128" s="178" t="s">
        <v>1857</v>
      </c>
      <c r="T128" s="178" t="s">
        <v>655</v>
      </c>
      <c r="U128" s="178" t="s">
        <v>20</v>
      </c>
      <c r="V128" s="212" t="s">
        <v>973</v>
      </c>
      <c r="W128" s="212" t="s">
        <v>969</v>
      </c>
      <c r="X128" s="212" t="s">
        <v>973</v>
      </c>
      <c r="Y128" s="212" t="s">
        <v>969</v>
      </c>
    </row>
    <row r="129" spans="1:2462" s="91" customFormat="1" x14ac:dyDescent="0.2">
      <c r="A129" s="90"/>
      <c r="B129" s="168" t="s">
        <v>786</v>
      </c>
      <c r="C129" s="512" t="s">
        <v>109</v>
      </c>
      <c r="D129" s="174" t="s">
        <v>94</v>
      </c>
      <c r="E129" s="168" t="s">
        <v>15</v>
      </c>
      <c r="F129" s="169" t="s">
        <v>110</v>
      </c>
      <c r="G129" s="186" t="s">
        <v>15</v>
      </c>
      <c r="H129" s="170" t="s">
        <v>674</v>
      </c>
      <c r="I129" s="171" t="s">
        <v>647</v>
      </c>
      <c r="J129" s="172" t="s">
        <v>25</v>
      </c>
      <c r="K129" s="171" t="s">
        <v>648</v>
      </c>
      <c r="L129" s="172" t="s">
        <v>636</v>
      </c>
      <c r="M129" s="171">
        <v>0.74652777777777779</v>
      </c>
      <c r="N129" s="510" t="s">
        <v>1025</v>
      </c>
      <c r="O129" s="178">
        <v>0.1</v>
      </c>
      <c r="P129" s="178"/>
      <c r="Q129" s="178"/>
      <c r="R129" s="178">
        <v>0.7</v>
      </c>
      <c r="S129" s="180" t="s">
        <v>1858</v>
      </c>
      <c r="T129" s="178"/>
      <c r="U129" s="178"/>
      <c r="V129" s="212" t="s">
        <v>973</v>
      </c>
      <c r="W129" s="212" t="s">
        <v>969</v>
      </c>
      <c r="X129" s="212" t="s">
        <v>973</v>
      </c>
      <c r="Y129" s="212" t="s">
        <v>969</v>
      </c>
      <c r="XL129" s="90"/>
      <c r="XM129" s="90"/>
      <c r="XN129" s="90"/>
      <c r="XO129" s="90"/>
      <c r="XP129" s="90"/>
      <c r="XQ129" s="90"/>
      <c r="XR129" s="90"/>
      <c r="XS129" s="90"/>
      <c r="XT129" s="90"/>
      <c r="XU129" s="90"/>
      <c r="XV129" s="90"/>
      <c r="XW129" s="90"/>
      <c r="XX129" s="90"/>
      <c r="XY129" s="90"/>
      <c r="XZ129" s="90"/>
      <c r="YA129" s="90"/>
      <c r="YB129" s="90"/>
      <c r="YC129" s="90"/>
      <c r="YD129" s="90"/>
      <c r="YE129" s="90"/>
      <c r="YF129" s="90"/>
      <c r="YG129" s="90"/>
      <c r="YH129" s="90"/>
      <c r="YI129" s="90"/>
      <c r="YJ129" s="90"/>
      <c r="YK129" s="90"/>
      <c r="YL129" s="90"/>
      <c r="YM129" s="90"/>
      <c r="YN129" s="90"/>
      <c r="YO129" s="90"/>
      <c r="YP129" s="90"/>
      <c r="YQ129" s="90"/>
      <c r="YR129" s="90"/>
      <c r="YS129" s="90"/>
      <c r="YT129" s="90"/>
      <c r="YU129" s="90"/>
      <c r="YV129" s="90"/>
      <c r="YW129" s="90"/>
      <c r="YX129" s="90"/>
      <c r="YY129" s="90"/>
      <c r="YZ129" s="90"/>
      <c r="ZA129" s="90"/>
      <c r="ZB129" s="90"/>
      <c r="ZC129" s="90"/>
      <c r="ZD129" s="90"/>
      <c r="ZE129" s="90"/>
      <c r="ZF129" s="90"/>
      <c r="ZG129" s="90"/>
      <c r="ZH129" s="90"/>
      <c r="ZI129" s="90"/>
      <c r="ZJ129" s="90"/>
      <c r="ZK129" s="90"/>
      <c r="ZL129" s="90"/>
      <c r="ZM129" s="90"/>
      <c r="ZN129" s="90"/>
      <c r="ZO129" s="90"/>
      <c r="ZP129" s="90"/>
      <c r="ZQ129" s="90"/>
      <c r="ZR129" s="90"/>
      <c r="ZS129" s="90"/>
      <c r="ZT129" s="90"/>
      <c r="ZU129" s="90"/>
      <c r="ZV129" s="90"/>
      <c r="ZW129" s="90"/>
      <c r="ZX129" s="90"/>
      <c r="ZY129" s="90"/>
      <c r="ZZ129" s="90"/>
      <c r="AAA129" s="90"/>
      <c r="AAB129" s="90"/>
      <c r="AAC129" s="90"/>
      <c r="AAD129" s="90"/>
      <c r="AAE129" s="90"/>
      <c r="AAF129" s="90"/>
      <c r="AAG129" s="90"/>
      <c r="AAH129" s="90"/>
      <c r="AAI129" s="90"/>
      <c r="AAJ129" s="90"/>
      <c r="AAK129" s="90"/>
      <c r="AAL129" s="90"/>
      <c r="AAM129" s="90"/>
      <c r="AAN129" s="90"/>
      <c r="AAO129" s="90"/>
      <c r="AAP129" s="90"/>
      <c r="AAQ129" s="90"/>
      <c r="AAR129" s="90"/>
      <c r="AAS129" s="90"/>
      <c r="AAT129" s="90"/>
      <c r="AAU129" s="90"/>
      <c r="AAV129" s="90"/>
      <c r="AAW129" s="90"/>
      <c r="AAX129" s="90"/>
      <c r="AAY129" s="90"/>
      <c r="AAZ129" s="90"/>
      <c r="ABA129" s="90"/>
      <c r="ABB129" s="90"/>
      <c r="ABC129" s="90"/>
      <c r="ABD129" s="90"/>
      <c r="ABE129" s="90"/>
      <c r="ABF129" s="90"/>
      <c r="ABG129" s="90"/>
      <c r="ABH129" s="90"/>
      <c r="ABI129" s="90"/>
      <c r="ABJ129" s="90"/>
      <c r="ABK129" s="90"/>
      <c r="ABL129" s="90"/>
      <c r="ABM129" s="90"/>
      <c r="ABN129" s="90"/>
      <c r="ABO129" s="90"/>
      <c r="ABP129" s="90"/>
      <c r="ABQ129" s="90"/>
      <c r="ABR129" s="90"/>
      <c r="ABS129" s="90"/>
      <c r="ABT129" s="90"/>
      <c r="ABU129" s="90"/>
      <c r="ABV129" s="90"/>
      <c r="ABW129" s="90"/>
      <c r="ABX129" s="90"/>
      <c r="ABY129" s="90"/>
      <c r="ABZ129" s="90"/>
      <c r="ACA129" s="90"/>
      <c r="ACB129" s="90"/>
      <c r="ACC129" s="90"/>
      <c r="ACD129" s="90"/>
      <c r="ACE129" s="90"/>
      <c r="ACF129" s="90"/>
      <c r="ACG129" s="90"/>
      <c r="ACH129" s="90"/>
      <c r="ACI129" s="90"/>
      <c r="ACJ129" s="90"/>
      <c r="ACK129" s="90"/>
      <c r="ACL129" s="90"/>
      <c r="ACM129" s="90"/>
      <c r="ACN129" s="90"/>
      <c r="ACO129" s="90"/>
      <c r="ACP129" s="90"/>
      <c r="ACQ129" s="90"/>
      <c r="ACR129" s="90"/>
      <c r="ACS129" s="90"/>
      <c r="ACT129" s="90"/>
      <c r="ACU129" s="90"/>
      <c r="ACV129" s="90"/>
      <c r="ACW129" s="90"/>
      <c r="ACX129" s="90"/>
      <c r="ACY129" s="90"/>
      <c r="ACZ129" s="90"/>
      <c r="ADA129" s="90"/>
      <c r="ADB129" s="90"/>
      <c r="ADC129" s="90"/>
      <c r="ADD129" s="90"/>
      <c r="ADE129" s="90"/>
      <c r="ADF129" s="90"/>
      <c r="ADG129" s="90"/>
      <c r="ADH129" s="90"/>
      <c r="ADI129" s="90"/>
      <c r="ADJ129" s="90"/>
      <c r="ADK129" s="90"/>
      <c r="ADL129" s="90"/>
      <c r="ADM129" s="90"/>
      <c r="ADN129" s="90"/>
      <c r="ADO129" s="90"/>
      <c r="ADP129" s="90"/>
      <c r="ADQ129" s="90"/>
      <c r="ADR129" s="90"/>
      <c r="ADS129" s="90"/>
      <c r="ADT129" s="90"/>
      <c r="ADU129" s="90"/>
      <c r="ADV129" s="90"/>
      <c r="ADW129" s="90"/>
      <c r="ADX129" s="90"/>
      <c r="ADY129" s="90"/>
      <c r="ADZ129" s="90"/>
      <c r="AEA129" s="90"/>
      <c r="AEB129" s="90"/>
      <c r="AEC129" s="90"/>
      <c r="AED129" s="90"/>
      <c r="AEE129" s="90"/>
      <c r="AEF129" s="90"/>
      <c r="AEG129" s="90"/>
      <c r="AEH129" s="90"/>
      <c r="AEI129" s="90"/>
      <c r="AEJ129" s="90"/>
      <c r="AEK129" s="90"/>
      <c r="AEL129" s="90"/>
      <c r="AEM129" s="90"/>
      <c r="AEN129" s="90"/>
      <c r="AEO129" s="90"/>
      <c r="AEP129" s="90"/>
      <c r="AEQ129" s="90"/>
      <c r="AER129" s="90"/>
      <c r="AES129" s="90"/>
      <c r="AET129" s="90"/>
      <c r="AEU129" s="90"/>
      <c r="AEV129" s="90"/>
      <c r="AEW129" s="90"/>
      <c r="AEX129" s="90"/>
      <c r="AEY129" s="90"/>
      <c r="AEZ129" s="90"/>
      <c r="AFA129" s="90"/>
      <c r="AFB129" s="90"/>
      <c r="AFC129" s="90"/>
      <c r="AFD129" s="90"/>
      <c r="AFE129" s="90"/>
      <c r="AFF129" s="90"/>
      <c r="AFG129" s="90"/>
      <c r="AFH129" s="90"/>
      <c r="AFI129" s="90"/>
      <c r="AFJ129" s="90"/>
      <c r="AFK129" s="90"/>
      <c r="AFL129" s="90"/>
      <c r="AFM129" s="90"/>
      <c r="AFN129" s="90"/>
      <c r="AFO129" s="90"/>
      <c r="AFP129" s="90"/>
      <c r="AFQ129" s="90"/>
      <c r="AFR129" s="90"/>
      <c r="AFS129" s="90"/>
      <c r="AFT129" s="90"/>
      <c r="AFU129" s="90"/>
      <c r="AFV129" s="90"/>
      <c r="AFW129" s="90"/>
      <c r="AFX129" s="90"/>
      <c r="AFY129" s="90"/>
      <c r="AFZ129" s="90"/>
      <c r="AGA129" s="90"/>
      <c r="AGB129" s="90"/>
      <c r="AGC129" s="90"/>
      <c r="AGD129" s="90"/>
      <c r="AGE129" s="90"/>
      <c r="AGF129" s="90"/>
      <c r="AGG129" s="90"/>
      <c r="AGH129" s="90"/>
      <c r="AGI129" s="90"/>
      <c r="AGJ129" s="90"/>
      <c r="AGK129" s="90"/>
      <c r="AGL129" s="90"/>
      <c r="AGM129" s="90"/>
      <c r="AGN129" s="90"/>
      <c r="AGO129" s="90"/>
      <c r="AGP129" s="90"/>
      <c r="AGQ129" s="90"/>
      <c r="AGR129" s="90"/>
      <c r="AGS129" s="90"/>
      <c r="AGT129" s="90"/>
      <c r="AGU129" s="90"/>
      <c r="AGV129" s="90"/>
      <c r="AGW129" s="90"/>
      <c r="AGX129" s="90"/>
      <c r="AGY129" s="90"/>
      <c r="AGZ129" s="90"/>
      <c r="AHA129" s="90"/>
      <c r="AHB129" s="90"/>
      <c r="AHC129" s="90"/>
      <c r="AHD129" s="90"/>
      <c r="AHE129" s="90"/>
      <c r="AHF129" s="90"/>
      <c r="AHG129" s="90"/>
      <c r="AHH129" s="90"/>
      <c r="AHI129" s="90"/>
      <c r="AHJ129" s="90"/>
      <c r="AHK129" s="90"/>
      <c r="AHL129" s="90"/>
      <c r="AHM129" s="90"/>
      <c r="AHN129" s="90"/>
      <c r="AHO129" s="90"/>
      <c r="AHP129" s="90"/>
      <c r="AHQ129" s="90"/>
      <c r="AHR129" s="90"/>
      <c r="AHS129" s="90"/>
      <c r="AHT129" s="90"/>
      <c r="AHU129" s="90"/>
      <c r="AHV129" s="90"/>
      <c r="AHW129" s="90"/>
      <c r="AHX129" s="90"/>
      <c r="AHY129" s="90"/>
      <c r="AHZ129" s="90"/>
      <c r="AIA129" s="90"/>
      <c r="AIB129" s="90"/>
      <c r="AIC129" s="90"/>
      <c r="AID129" s="90"/>
      <c r="AIE129" s="90"/>
      <c r="AIF129" s="90"/>
      <c r="AIG129" s="90"/>
      <c r="AIH129" s="90"/>
      <c r="AII129" s="90"/>
      <c r="AIJ129" s="90"/>
      <c r="AIK129" s="90"/>
      <c r="AIL129" s="90"/>
      <c r="AIM129" s="90"/>
      <c r="AIN129" s="90"/>
      <c r="AIO129" s="90"/>
      <c r="AIP129" s="90"/>
      <c r="AIQ129" s="90"/>
      <c r="AIR129" s="90"/>
      <c r="AIS129" s="90"/>
      <c r="AIT129" s="90"/>
      <c r="AIU129" s="90"/>
      <c r="AIV129" s="90"/>
      <c r="AIW129" s="90"/>
      <c r="AIX129" s="90"/>
      <c r="AIY129" s="90"/>
      <c r="AIZ129" s="90"/>
      <c r="AJA129" s="90"/>
      <c r="AJB129" s="90"/>
      <c r="AJC129" s="90"/>
      <c r="AJD129" s="90"/>
      <c r="AJE129" s="90"/>
      <c r="AJF129" s="90"/>
      <c r="AJG129" s="90"/>
      <c r="AJH129" s="90"/>
      <c r="AJI129" s="90"/>
      <c r="AJJ129" s="90"/>
      <c r="AJK129" s="90"/>
      <c r="AJL129" s="90"/>
      <c r="AJM129" s="90"/>
      <c r="AJN129" s="90"/>
      <c r="AJO129" s="90"/>
      <c r="AJP129" s="90"/>
      <c r="AJQ129" s="90"/>
      <c r="AJR129" s="90"/>
      <c r="AJS129" s="90"/>
      <c r="AJT129" s="90"/>
      <c r="AJU129" s="90"/>
      <c r="AJV129" s="90"/>
      <c r="AJW129" s="90"/>
      <c r="AJX129" s="90"/>
      <c r="AJY129" s="90"/>
      <c r="AJZ129" s="90"/>
      <c r="AKA129" s="90"/>
      <c r="AKB129" s="90"/>
      <c r="AKC129" s="90"/>
      <c r="AKD129" s="90"/>
      <c r="AKE129" s="90"/>
      <c r="AKF129" s="90"/>
      <c r="AKG129" s="90"/>
      <c r="AKH129" s="90"/>
      <c r="AKI129" s="90"/>
      <c r="AKJ129" s="90"/>
      <c r="AKK129" s="90"/>
      <c r="AKL129" s="90"/>
      <c r="AKM129" s="90"/>
      <c r="AKN129" s="90"/>
      <c r="AKO129" s="90"/>
      <c r="AKP129" s="90"/>
      <c r="AKQ129" s="90"/>
      <c r="AKR129" s="90"/>
      <c r="AKS129" s="90"/>
      <c r="AKT129" s="90"/>
      <c r="AKU129" s="90"/>
      <c r="AKV129" s="90"/>
      <c r="AKW129" s="90"/>
      <c r="AKX129" s="90"/>
      <c r="AKY129" s="90"/>
      <c r="AKZ129" s="90"/>
      <c r="ALA129" s="90"/>
      <c r="ALB129" s="90"/>
      <c r="ALC129" s="90"/>
      <c r="ALD129" s="90"/>
      <c r="ALE129" s="90"/>
      <c r="ALF129" s="90"/>
      <c r="ALG129" s="90"/>
      <c r="ALH129" s="90"/>
      <c r="ALI129" s="90"/>
      <c r="ALJ129" s="90"/>
      <c r="ALK129" s="90"/>
      <c r="ALL129" s="90"/>
      <c r="ALM129" s="90"/>
      <c r="ALN129" s="90"/>
      <c r="ALO129" s="90"/>
      <c r="ALP129" s="90"/>
      <c r="ALQ129" s="90"/>
      <c r="ALR129" s="90"/>
      <c r="ALS129" s="90"/>
      <c r="ALT129" s="90"/>
      <c r="ALU129" s="90"/>
      <c r="ALV129" s="90"/>
      <c r="ALW129" s="90"/>
      <c r="ALX129" s="90"/>
      <c r="ALY129" s="90"/>
      <c r="ALZ129" s="90"/>
      <c r="AMA129" s="90"/>
      <c r="AMB129" s="90"/>
      <c r="AMC129" s="90"/>
      <c r="AMD129" s="90"/>
      <c r="AME129" s="90"/>
      <c r="AMF129" s="90"/>
      <c r="AMG129" s="90"/>
      <c r="AMH129" s="90"/>
      <c r="AMI129" s="90"/>
      <c r="AMJ129" s="90"/>
      <c r="AMK129" s="90"/>
      <c r="AML129" s="90"/>
      <c r="AMM129" s="90"/>
      <c r="AMN129" s="90"/>
      <c r="AMO129" s="90"/>
      <c r="AMP129" s="90"/>
      <c r="AMQ129" s="90"/>
      <c r="AMR129" s="90"/>
      <c r="AMS129" s="90"/>
      <c r="AMT129" s="90"/>
      <c r="AMU129" s="90"/>
      <c r="AMV129" s="90"/>
      <c r="AMW129" s="90"/>
      <c r="AMX129" s="90"/>
      <c r="AMY129" s="90"/>
      <c r="AMZ129" s="90"/>
      <c r="ANA129" s="90"/>
      <c r="ANB129" s="90"/>
      <c r="ANC129" s="90"/>
      <c r="AND129" s="90"/>
      <c r="ANE129" s="90"/>
      <c r="ANF129" s="90"/>
      <c r="ANG129" s="90"/>
      <c r="ANH129" s="90"/>
      <c r="ANI129" s="90"/>
      <c r="ANJ129" s="90"/>
      <c r="ANK129" s="90"/>
      <c r="ANL129" s="90"/>
      <c r="ANM129" s="90"/>
      <c r="ANN129" s="90"/>
      <c r="ANO129" s="90"/>
      <c r="ANP129" s="90"/>
      <c r="ANQ129" s="90"/>
      <c r="ANR129" s="90"/>
      <c r="ANS129" s="90"/>
      <c r="ANT129" s="90"/>
      <c r="ANU129" s="90"/>
      <c r="ANV129" s="90"/>
      <c r="ANW129" s="90"/>
      <c r="ANX129" s="90"/>
      <c r="ANY129" s="90"/>
      <c r="ANZ129" s="90"/>
      <c r="AOA129" s="90"/>
      <c r="AOB129" s="90"/>
      <c r="AOC129" s="90"/>
      <c r="AOD129" s="90"/>
      <c r="AOE129" s="90"/>
      <c r="AOF129" s="90"/>
      <c r="AOG129" s="90"/>
      <c r="AOH129" s="90"/>
      <c r="AOI129" s="90"/>
      <c r="AOJ129" s="90"/>
      <c r="AOK129" s="90"/>
      <c r="AOL129" s="90"/>
      <c r="AOM129" s="90"/>
      <c r="AON129" s="90"/>
      <c r="AOO129" s="90"/>
      <c r="AOP129" s="90"/>
      <c r="AOQ129" s="90"/>
      <c r="AOR129" s="90"/>
      <c r="AOS129" s="90"/>
      <c r="AOT129" s="90"/>
      <c r="AOU129" s="90"/>
      <c r="AOV129" s="90"/>
      <c r="AOW129" s="90"/>
      <c r="AOX129" s="90"/>
      <c r="AOY129" s="90"/>
      <c r="AOZ129" s="90"/>
      <c r="APA129" s="90"/>
      <c r="APB129" s="90"/>
      <c r="APC129" s="90"/>
      <c r="APD129" s="90"/>
      <c r="APE129" s="90"/>
      <c r="APF129" s="90"/>
      <c r="APG129" s="90"/>
      <c r="APH129" s="90"/>
      <c r="API129" s="90"/>
      <c r="APJ129" s="90"/>
      <c r="APK129" s="90"/>
      <c r="APL129" s="90"/>
      <c r="APM129" s="90"/>
      <c r="APN129" s="90"/>
      <c r="APO129" s="90"/>
      <c r="APP129" s="90"/>
      <c r="APQ129" s="90"/>
      <c r="APR129" s="90"/>
      <c r="APS129" s="90"/>
      <c r="APT129" s="90"/>
      <c r="APU129" s="90"/>
      <c r="APV129" s="90"/>
      <c r="APW129" s="90"/>
      <c r="APX129" s="90"/>
      <c r="APY129" s="90"/>
      <c r="APZ129" s="90"/>
      <c r="AQA129" s="90"/>
      <c r="AQB129" s="90"/>
      <c r="AQC129" s="90"/>
      <c r="AQD129" s="90"/>
      <c r="AQE129" s="90"/>
      <c r="AQF129" s="90"/>
      <c r="AQG129" s="90"/>
      <c r="AQH129" s="90"/>
      <c r="AQI129" s="90"/>
      <c r="AQJ129" s="90"/>
      <c r="AQK129" s="90"/>
      <c r="AQL129" s="90"/>
      <c r="AQM129" s="90"/>
      <c r="AQN129" s="90"/>
      <c r="AQO129" s="90"/>
      <c r="AQP129" s="90"/>
      <c r="AQQ129" s="90"/>
      <c r="AQR129" s="90"/>
      <c r="AQS129" s="90"/>
      <c r="AQT129" s="90"/>
      <c r="AQU129" s="90"/>
      <c r="AQV129" s="90"/>
      <c r="AQW129" s="90"/>
      <c r="AQX129" s="90"/>
      <c r="AQY129" s="90"/>
      <c r="AQZ129" s="90"/>
      <c r="ARA129" s="90"/>
      <c r="ARB129" s="90"/>
      <c r="ARC129" s="90"/>
      <c r="ARD129" s="90"/>
      <c r="ARE129" s="90"/>
      <c r="ARF129" s="90"/>
      <c r="ARG129" s="90"/>
      <c r="ARH129" s="90"/>
      <c r="ARI129" s="90"/>
      <c r="ARJ129" s="90"/>
      <c r="ARK129" s="90"/>
      <c r="ARL129" s="90"/>
      <c r="ARM129" s="90"/>
      <c r="ARN129" s="90"/>
      <c r="ARO129" s="90"/>
      <c r="ARP129" s="90"/>
      <c r="ARQ129" s="90"/>
      <c r="ARR129" s="90"/>
      <c r="ARS129" s="90"/>
      <c r="ART129" s="90"/>
      <c r="ARU129" s="90"/>
      <c r="ARV129" s="90"/>
      <c r="ARW129" s="90"/>
      <c r="ARX129" s="90"/>
      <c r="ARY129" s="90"/>
      <c r="ARZ129" s="90"/>
      <c r="ASA129" s="90"/>
      <c r="ASB129" s="90"/>
      <c r="ASC129" s="90"/>
      <c r="ASD129" s="90"/>
      <c r="ASE129" s="90"/>
      <c r="ASF129" s="90"/>
      <c r="ASG129" s="90"/>
      <c r="ASH129" s="90"/>
      <c r="ASI129" s="90"/>
      <c r="ASJ129" s="90"/>
      <c r="ASK129" s="90"/>
      <c r="ASL129" s="90"/>
      <c r="ASM129" s="90"/>
      <c r="ASN129" s="90"/>
      <c r="ASO129" s="90"/>
      <c r="ASP129" s="90"/>
      <c r="ASQ129" s="90"/>
      <c r="ASR129" s="90"/>
      <c r="ASS129" s="90"/>
      <c r="AST129" s="90"/>
      <c r="ASU129" s="90"/>
      <c r="ASV129" s="90"/>
      <c r="ASW129" s="90"/>
      <c r="ASX129" s="90"/>
      <c r="ASY129" s="90"/>
      <c r="ASZ129" s="90"/>
      <c r="ATA129" s="90"/>
      <c r="ATB129" s="90"/>
      <c r="ATC129" s="90"/>
      <c r="ATD129" s="90"/>
      <c r="ATE129" s="90"/>
      <c r="ATF129" s="90"/>
      <c r="ATG129" s="90"/>
      <c r="ATH129" s="90"/>
      <c r="ATI129" s="90"/>
      <c r="ATJ129" s="90"/>
      <c r="ATK129" s="90"/>
      <c r="ATL129" s="90"/>
      <c r="ATM129" s="90"/>
      <c r="ATN129" s="90"/>
      <c r="ATO129" s="90"/>
      <c r="ATP129" s="90"/>
      <c r="ATQ129" s="90"/>
      <c r="ATR129" s="90"/>
      <c r="ATS129" s="90"/>
      <c r="ATT129" s="90"/>
      <c r="ATU129" s="90"/>
      <c r="ATV129" s="90"/>
      <c r="ATW129" s="90"/>
      <c r="ATX129" s="90"/>
      <c r="ATY129" s="90"/>
      <c r="ATZ129" s="90"/>
      <c r="AUA129" s="90"/>
      <c r="AUB129" s="90"/>
      <c r="AUC129" s="90"/>
      <c r="AUD129" s="90"/>
      <c r="AUE129" s="90"/>
      <c r="AUF129" s="90"/>
      <c r="AUG129" s="90"/>
      <c r="AUH129" s="90"/>
      <c r="AUI129" s="90"/>
      <c r="AUJ129" s="90"/>
      <c r="AUK129" s="90"/>
      <c r="AUL129" s="90"/>
      <c r="AUM129" s="90"/>
      <c r="AUN129" s="90"/>
      <c r="AUO129" s="90"/>
      <c r="AUP129" s="90"/>
      <c r="AUQ129" s="90"/>
      <c r="AUR129" s="90"/>
      <c r="AUS129" s="90"/>
      <c r="AUT129" s="90"/>
      <c r="AUU129" s="90"/>
      <c r="AUV129" s="90"/>
      <c r="AUW129" s="90"/>
      <c r="AUX129" s="90"/>
      <c r="AUY129" s="90"/>
      <c r="AUZ129" s="90"/>
      <c r="AVA129" s="90"/>
      <c r="AVB129" s="90"/>
      <c r="AVC129" s="90"/>
      <c r="AVD129" s="90"/>
      <c r="AVE129" s="90"/>
      <c r="AVF129" s="90"/>
      <c r="AVG129" s="90"/>
      <c r="AVH129" s="90"/>
      <c r="AVI129" s="90"/>
      <c r="AVJ129" s="90"/>
      <c r="AVK129" s="90"/>
      <c r="AVL129" s="90"/>
      <c r="AVM129" s="90"/>
      <c r="AVN129" s="90"/>
      <c r="AVO129" s="90"/>
      <c r="AVP129" s="90"/>
      <c r="AVQ129" s="90"/>
      <c r="AVR129" s="90"/>
      <c r="AVS129" s="90"/>
      <c r="AVT129" s="90"/>
      <c r="AVU129" s="90"/>
      <c r="AVV129" s="90"/>
      <c r="AVW129" s="90"/>
      <c r="AVX129" s="90"/>
      <c r="AVY129" s="90"/>
      <c r="AVZ129" s="90"/>
      <c r="AWA129" s="90"/>
      <c r="AWB129" s="90"/>
      <c r="AWC129" s="90"/>
      <c r="AWD129" s="90"/>
      <c r="AWE129" s="90"/>
      <c r="AWF129" s="90"/>
      <c r="AWG129" s="90"/>
      <c r="AWH129" s="90"/>
      <c r="AWI129" s="90"/>
      <c r="AWJ129" s="90"/>
      <c r="AWK129" s="90"/>
      <c r="AWL129" s="90"/>
      <c r="AWM129" s="90"/>
      <c r="AWN129" s="90"/>
      <c r="AWO129" s="90"/>
      <c r="AWP129" s="90"/>
      <c r="AWQ129" s="90"/>
      <c r="AWR129" s="90"/>
      <c r="AWS129" s="90"/>
      <c r="AWT129" s="90"/>
      <c r="AWU129" s="90"/>
      <c r="AWV129" s="90"/>
      <c r="AWW129" s="90"/>
      <c r="AWX129" s="90"/>
      <c r="AWY129" s="90"/>
      <c r="AWZ129" s="90"/>
      <c r="AXA129" s="90"/>
      <c r="AXB129" s="90"/>
      <c r="AXC129" s="90"/>
      <c r="AXD129" s="90"/>
      <c r="AXE129" s="90"/>
      <c r="AXF129" s="90"/>
      <c r="AXG129" s="90"/>
      <c r="AXH129" s="90"/>
      <c r="AXI129" s="90"/>
      <c r="AXJ129" s="90"/>
      <c r="AXK129" s="90"/>
      <c r="AXL129" s="90"/>
      <c r="AXM129" s="90"/>
      <c r="AXN129" s="90"/>
      <c r="AXO129" s="90"/>
      <c r="AXP129" s="90"/>
      <c r="AXQ129" s="90"/>
      <c r="AXR129" s="90"/>
      <c r="AXS129" s="90"/>
      <c r="AXT129" s="90"/>
      <c r="AXU129" s="90"/>
      <c r="AXV129" s="90"/>
      <c r="AXW129" s="90"/>
      <c r="AXX129" s="90"/>
      <c r="AXY129" s="90"/>
      <c r="AXZ129" s="90"/>
      <c r="AYA129" s="90"/>
      <c r="AYB129" s="90"/>
      <c r="AYC129" s="90"/>
      <c r="AYD129" s="90"/>
      <c r="AYE129" s="90"/>
      <c r="AYF129" s="90"/>
      <c r="AYG129" s="90"/>
      <c r="AYH129" s="90"/>
      <c r="AYI129" s="90"/>
      <c r="AYJ129" s="90"/>
      <c r="AYK129" s="90"/>
      <c r="AYL129" s="90"/>
      <c r="AYM129" s="90"/>
      <c r="AYN129" s="90"/>
      <c r="AYO129" s="90"/>
      <c r="AYP129" s="90"/>
      <c r="AYQ129" s="90"/>
      <c r="AYR129" s="90"/>
      <c r="AYS129" s="90"/>
      <c r="AYT129" s="90"/>
      <c r="AYU129" s="90"/>
      <c r="AYV129" s="90"/>
      <c r="AYW129" s="90"/>
      <c r="AYX129" s="90"/>
      <c r="AYY129" s="90"/>
      <c r="AYZ129" s="90"/>
      <c r="AZA129" s="90"/>
      <c r="AZB129" s="90"/>
      <c r="AZC129" s="90"/>
      <c r="AZD129" s="90"/>
      <c r="AZE129" s="90"/>
      <c r="AZF129" s="90"/>
      <c r="AZG129" s="90"/>
      <c r="AZH129" s="90"/>
      <c r="AZI129" s="90"/>
      <c r="AZJ129" s="90"/>
      <c r="AZK129" s="90"/>
      <c r="AZL129" s="90"/>
      <c r="AZM129" s="90"/>
      <c r="AZN129" s="90"/>
      <c r="AZO129" s="90"/>
      <c r="AZP129" s="90"/>
      <c r="AZQ129" s="90"/>
      <c r="AZR129" s="90"/>
      <c r="AZS129" s="90"/>
      <c r="AZT129" s="90"/>
      <c r="AZU129" s="90"/>
      <c r="AZV129" s="90"/>
      <c r="AZW129" s="90"/>
      <c r="AZX129" s="90"/>
      <c r="AZY129" s="90"/>
      <c r="AZZ129" s="90"/>
      <c r="BAA129" s="90"/>
      <c r="BAB129" s="90"/>
      <c r="BAC129" s="90"/>
      <c r="BAD129" s="90"/>
      <c r="BAE129" s="90"/>
      <c r="BAF129" s="90"/>
      <c r="BAG129" s="90"/>
      <c r="BAH129" s="90"/>
      <c r="BAI129" s="90"/>
      <c r="BAJ129" s="90"/>
      <c r="BAK129" s="90"/>
      <c r="BAL129" s="90"/>
      <c r="BAM129" s="90"/>
      <c r="BAN129" s="90"/>
      <c r="BAO129" s="90"/>
      <c r="BAP129" s="90"/>
      <c r="BAQ129" s="90"/>
      <c r="BAR129" s="90"/>
      <c r="BAS129" s="90"/>
      <c r="BAT129" s="90"/>
      <c r="BAU129" s="90"/>
      <c r="BAV129" s="90"/>
      <c r="BAW129" s="90"/>
      <c r="BAX129" s="90"/>
      <c r="BAY129" s="90"/>
      <c r="BAZ129" s="90"/>
      <c r="BBA129" s="90"/>
      <c r="BBB129" s="90"/>
      <c r="BBC129" s="90"/>
      <c r="BBD129" s="90"/>
      <c r="BBE129" s="90"/>
      <c r="BBF129" s="90"/>
      <c r="BBG129" s="90"/>
      <c r="BBH129" s="90"/>
      <c r="BBI129" s="90"/>
      <c r="BBJ129" s="90"/>
      <c r="BBK129" s="90"/>
      <c r="BBL129" s="90"/>
      <c r="BBM129" s="90"/>
      <c r="BBN129" s="90"/>
      <c r="BBO129" s="90"/>
      <c r="BBP129" s="90"/>
      <c r="BBQ129" s="90"/>
      <c r="BBR129" s="90"/>
      <c r="BBS129" s="90"/>
      <c r="BBT129" s="90"/>
      <c r="BBU129" s="90"/>
      <c r="BBV129" s="90"/>
      <c r="BBW129" s="90"/>
      <c r="BBX129" s="90"/>
      <c r="BBY129" s="90"/>
      <c r="BBZ129" s="90"/>
      <c r="BCA129" s="90"/>
      <c r="BCB129" s="90"/>
      <c r="BCC129" s="90"/>
      <c r="BCD129" s="90"/>
      <c r="BCE129" s="90"/>
      <c r="BCF129" s="90"/>
      <c r="BCG129" s="90"/>
      <c r="BCH129" s="90"/>
      <c r="BCI129" s="90"/>
      <c r="BCJ129" s="90"/>
      <c r="BCK129" s="90"/>
      <c r="BCL129" s="90"/>
      <c r="BCM129" s="90"/>
      <c r="BCN129" s="90"/>
      <c r="BCO129" s="90"/>
      <c r="BCP129" s="90"/>
      <c r="BCQ129" s="90"/>
      <c r="BCR129" s="90"/>
      <c r="BCS129" s="90"/>
      <c r="BCT129" s="90"/>
      <c r="BCU129" s="90"/>
      <c r="BCV129" s="90"/>
      <c r="BCW129" s="90"/>
      <c r="BCX129" s="90"/>
      <c r="BCY129" s="90"/>
      <c r="BCZ129" s="90"/>
      <c r="BDA129" s="90"/>
      <c r="BDB129" s="90"/>
      <c r="BDC129" s="90"/>
      <c r="BDD129" s="90"/>
      <c r="BDE129" s="90"/>
      <c r="BDF129" s="90"/>
      <c r="BDG129" s="90"/>
      <c r="BDH129" s="90"/>
      <c r="BDI129" s="90"/>
      <c r="BDJ129" s="90"/>
      <c r="BDK129" s="90"/>
      <c r="BDL129" s="90"/>
      <c r="BDM129" s="90"/>
      <c r="BDN129" s="90"/>
      <c r="BDO129" s="90"/>
      <c r="BDP129" s="90"/>
      <c r="BDQ129" s="90"/>
      <c r="BDR129" s="90"/>
      <c r="BDS129" s="90"/>
      <c r="BDT129" s="90"/>
      <c r="BDU129" s="90"/>
      <c r="BDV129" s="90"/>
      <c r="BDW129" s="90"/>
      <c r="BDX129" s="90"/>
      <c r="BDY129" s="90"/>
      <c r="BDZ129" s="90"/>
      <c r="BEA129" s="90"/>
      <c r="BEB129" s="90"/>
      <c r="BEC129" s="90"/>
      <c r="BED129" s="90"/>
      <c r="BEE129" s="90"/>
      <c r="BEF129" s="90"/>
      <c r="BEG129" s="90"/>
      <c r="BEH129" s="90"/>
      <c r="BEI129" s="90"/>
      <c r="BEJ129" s="90"/>
      <c r="BEK129" s="90"/>
      <c r="BEL129" s="90"/>
      <c r="BEM129" s="90"/>
      <c r="BEN129" s="90"/>
      <c r="BEO129" s="90"/>
      <c r="BEP129" s="90"/>
      <c r="BEQ129" s="90"/>
      <c r="BER129" s="90"/>
      <c r="BES129" s="90"/>
      <c r="BET129" s="90"/>
      <c r="BEU129" s="90"/>
      <c r="BEV129" s="90"/>
      <c r="BEW129" s="90"/>
      <c r="BEX129" s="90"/>
      <c r="BEY129" s="90"/>
      <c r="BEZ129" s="90"/>
      <c r="BFA129" s="90"/>
      <c r="BFB129" s="90"/>
      <c r="BFC129" s="90"/>
      <c r="BFD129" s="90"/>
      <c r="BFE129" s="90"/>
      <c r="BFF129" s="90"/>
      <c r="BFG129" s="90"/>
      <c r="BFH129" s="90"/>
      <c r="BFI129" s="90"/>
      <c r="BFJ129" s="90"/>
      <c r="BFK129" s="90"/>
      <c r="BFL129" s="90"/>
      <c r="BFM129" s="90"/>
      <c r="BFN129" s="90"/>
      <c r="BFO129" s="90"/>
      <c r="BFP129" s="90"/>
      <c r="BFQ129" s="90"/>
      <c r="BFR129" s="90"/>
      <c r="BFS129" s="90"/>
      <c r="BFT129" s="90"/>
      <c r="BFU129" s="90"/>
      <c r="BFV129" s="90"/>
      <c r="BFW129" s="90"/>
      <c r="BFX129" s="90"/>
      <c r="BFY129" s="90"/>
      <c r="BFZ129" s="90"/>
      <c r="BGA129" s="90"/>
      <c r="BGB129" s="90"/>
      <c r="BGC129" s="90"/>
      <c r="BGD129" s="90"/>
      <c r="BGE129" s="90"/>
      <c r="BGF129" s="90"/>
      <c r="BGG129" s="90"/>
      <c r="BGH129" s="90"/>
      <c r="BGI129" s="90"/>
      <c r="BGJ129" s="90"/>
      <c r="BGK129" s="90"/>
      <c r="BGL129" s="90"/>
      <c r="BGM129" s="90"/>
      <c r="BGN129" s="90"/>
      <c r="BGO129" s="90"/>
      <c r="BGP129" s="90"/>
      <c r="BGQ129" s="90"/>
      <c r="BGR129" s="90"/>
      <c r="BGS129" s="90"/>
      <c r="BGT129" s="90"/>
      <c r="BGU129" s="90"/>
      <c r="BGV129" s="90"/>
      <c r="BGW129" s="90"/>
      <c r="BGX129" s="90"/>
      <c r="BGY129" s="90"/>
      <c r="BGZ129" s="90"/>
      <c r="BHA129" s="90"/>
      <c r="BHB129" s="90"/>
      <c r="BHC129" s="90"/>
      <c r="BHD129" s="90"/>
      <c r="BHE129" s="90"/>
      <c r="BHF129" s="90"/>
      <c r="BHG129" s="90"/>
      <c r="BHH129" s="90"/>
      <c r="BHI129" s="90"/>
      <c r="BHJ129" s="90"/>
      <c r="BHK129" s="90"/>
      <c r="BHL129" s="90"/>
      <c r="BHM129" s="90"/>
      <c r="BHN129" s="90"/>
      <c r="BHO129" s="90"/>
      <c r="BHP129" s="90"/>
      <c r="BHQ129" s="90"/>
      <c r="BHR129" s="90"/>
      <c r="BHS129" s="90"/>
      <c r="BHT129" s="90"/>
      <c r="BHU129" s="90"/>
      <c r="BHV129" s="90"/>
      <c r="BHW129" s="90"/>
      <c r="BHX129" s="90"/>
      <c r="BHY129" s="90"/>
      <c r="BHZ129" s="90"/>
      <c r="BIA129" s="90"/>
      <c r="BIB129" s="90"/>
      <c r="BIC129" s="90"/>
      <c r="BID129" s="90"/>
      <c r="BIE129" s="90"/>
      <c r="BIF129" s="90"/>
      <c r="BIG129" s="90"/>
      <c r="BIH129" s="90"/>
      <c r="BII129" s="90"/>
      <c r="BIJ129" s="90"/>
      <c r="BIK129" s="90"/>
      <c r="BIL129" s="90"/>
      <c r="BIM129" s="90"/>
      <c r="BIN129" s="90"/>
      <c r="BIO129" s="90"/>
      <c r="BIP129" s="90"/>
      <c r="BIQ129" s="90"/>
      <c r="BIR129" s="90"/>
      <c r="BIS129" s="90"/>
      <c r="BIT129" s="90"/>
      <c r="BIU129" s="90"/>
      <c r="BIV129" s="90"/>
      <c r="BIW129" s="90"/>
      <c r="BIX129" s="90"/>
      <c r="BIY129" s="90"/>
      <c r="BIZ129" s="90"/>
      <c r="BJA129" s="90"/>
      <c r="BJB129" s="90"/>
      <c r="BJC129" s="90"/>
      <c r="BJD129" s="90"/>
      <c r="BJE129" s="90"/>
      <c r="BJF129" s="90"/>
      <c r="BJG129" s="90"/>
      <c r="BJH129" s="90"/>
      <c r="BJI129" s="90"/>
      <c r="BJJ129" s="90"/>
      <c r="BJK129" s="90"/>
      <c r="BJL129" s="90"/>
      <c r="BJM129" s="90"/>
      <c r="BJN129" s="90"/>
      <c r="BJO129" s="90"/>
      <c r="BJP129" s="90"/>
      <c r="BJQ129" s="90"/>
      <c r="BJR129" s="90"/>
      <c r="BJS129" s="90"/>
      <c r="BJT129" s="90"/>
      <c r="BJU129" s="90"/>
      <c r="BJV129" s="90"/>
      <c r="BJW129" s="90"/>
      <c r="BJX129" s="90"/>
      <c r="BJY129" s="90"/>
      <c r="BJZ129" s="90"/>
      <c r="BKA129" s="90"/>
      <c r="BKB129" s="90"/>
      <c r="BKC129" s="90"/>
      <c r="BKD129" s="90"/>
      <c r="BKE129" s="90"/>
      <c r="BKF129" s="90"/>
      <c r="BKG129" s="90"/>
      <c r="BKH129" s="90"/>
      <c r="BKI129" s="90"/>
      <c r="BKJ129" s="90"/>
      <c r="BKK129" s="90"/>
      <c r="BKL129" s="90"/>
      <c r="BKM129" s="90"/>
      <c r="BKN129" s="90"/>
      <c r="BKO129" s="90"/>
      <c r="BKP129" s="90"/>
      <c r="BKQ129" s="90"/>
      <c r="BKR129" s="90"/>
      <c r="BKS129" s="90"/>
      <c r="BKT129" s="90"/>
      <c r="BKU129" s="90"/>
      <c r="BKV129" s="90"/>
      <c r="BKW129" s="90"/>
      <c r="BKX129" s="90"/>
      <c r="BKY129" s="90"/>
      <c r="BKZ129" s="90"/>
      <c r="BLA129" s="90"/>
      <c r="BLB129" s="90"/>
      <c r="BLC129" s="90"/>
      <c r="BLD129" s="90"/>
      <c r="BLE129" s="90"/>
      <c r="BLF129" s="90"/>
      <c r="BLG129" s="90"/>
      <c r="BLH129" s="90"/>
      <c r="BLI129" s="90"/>
      <c r="BLJ129" s="90"/>
      <c r="BLK129" s="90"/>
      <c r="BLL129" s="90"/>
      <c r="BLM129" s="90"/>
      <c r="BLN129" s="90"/>
      <c r="BLO129" s="90"/>
      <c r="BLP129" s="90"/>
      <c r="BLQ129" s="90"/>
      <c r="BLR129" s="90"/>
      <c r="BLS129" s="90"/>
      <c r="BLT129" s="90"/>
      <c r="BLU129" s="90"/>
      <c r="BLV129" s="90"/>
      <c r="BLW129" s="90"/>
      <c r="BLX129" s="90"/>
      <c r="BLY129" s="90"/>
      <c r="BLZ129" s="90"/>
      <c r="BMA129" s="90"/>
      <c r="BMB129" s="90"/>
      <c r="BMC129" s="90"/>
      <c r="BMD129" s="90"/>
      <c r="BME129" s="90"/>
      <c r="BMF129" s="90"/>
      <c r="BMG129" s="90"/>
      <c r="BMH129" s="90"/>
      <c r="BMI129" s="90"/>
      <c r="BMJ129" s="90"/>
      <c r="BMK129" s="90"/>
      <c r="BML129" s="90"/>
      <c r="BMM129" s="90"/>
      <c r="BMN129" s="90"/>
      <c r="BMO129" s="90"/>
      <c r="BMP129" s="90"/>
      <c r="BMQ129" s="90"/>
      <c r="BMR129" s="90"/>
      <c r="BMS129" s="90"/>
      <c r="BMT129" s="90"/>
      <c r="BMU129" s="90"/>
      <c r="BMV129" s="90"/>
      <c r="BMW129" s="90"/>
      <c r="BMX129" s="90"/>
      <c r="BMY129" s="90"/>
      <c r="BMZ129" s="90"/>
      <c r="BNA129" s="90"/>
      <c r="BNB129" s="90"/>
      <c r="BNC129" s="90"/>
      <c r="BND129" s="90"/>
      <c r="BNE129" s="90"/>
      <c r="BNF129" s="90"/>
      <c r="BNG129" s="90"/>
      <c r="BNH129" s="90"/>
      <c r="BNI129" s="90"/>
      <c r="BNJ129" s="90"/>
      <c r="BNK129" s="90"/>
      <c r="BNL129" s="90"/>
      <c r="BNM129" s="90"/>
      <c r="BNN129" s="90"/>
      <c r="BNO129" s="90"/>
      <c r="BNP129" s="90"/>
      <c r="BNQ129" s="90"/>
      <c r="BNR129" s="90"/>
      <c r="BNS129" s="90"/>
      <c r="BNT129" s="90"/>
      <c r="BNU129" s="90"/>
      <c r="BNV129" s="90"/>
      <c r="BNW129" s="90"/>
      <c r="BNX129" s="90"/>
      <c r="BNY129" s="90"/>
      <c r="BNZ129" s="90"/>
      <c r="BOA129" s="90"/>
      <c r="BOB129" s="90"/>
      <c r="BOC129" s="90"/>
      <c r="BOD129" s="90"/>
      <c r="BOE129" s="90"/>
      <c r="BOF129" s="90"/>
      <c r="BOG129" s="90"/>
      <c r="BOH129" s="90"/>
      <c r="BOI129" s="90"/>
      <c r="BOJ129" s="90"/>
      <c r="BOK129" s="90"/>
      <c r="BOL129" s="90"/>
      <c r="BOM129" s="90"/>
      <c r="BON129" s="90"/>
      <c r="BOO129" s="90"/>
      <c r="BOP129" s="90"/>
      <c r="BOQ129" s="90"/>
      <c r="BOR129" s="90"/>
      <c r="BOS129" s="90"/>
      <c r="BOT129" s="90"/>
      <c r="BOU129" s="90"/>
      <c r="BOV129" s="90"/>
      <c r="BOW129" s="90"/>
      <c r="BOX129" s="90"/>
      <c r="BOY129" s="90"/>
      <c r="BOZ129" s="90"/>
      <c r="BPA129" s="90"/>
      <c r="BPB129" s="90"/>
      <c r="BPC129" s="90"/>
      <c r="BPD129" s="90"/>
      <c r="BPE129" s="90"/>
      <c r="BPF129" s="90"/>
      <c r="BPG129" s="90"/>
      <c r="BPH129" s="90"/>
      <c r="BPI129" s="90"/>
      <c r="BPJ129" s="90"/>
      <c r="BPK129" s="90"/>
      <c r="BPL129" s="90"/>
      <c r="BPM129" s="90"/>
      <c r="BPN129" s="90"/>
      <c r="BPO129" s="90"/>
      <c r="BPP129" s="90"/>
      <c r="BPQ129" s="90"/>
      <c r="BPR129" s="90"/>
      <c r="BPS129" s="90"/>
      <c r="BPT129" s="90"/>
      <c r="BPU129" s="90"/>
      <c r="BPV129" s="90"/>
      <c r="BPW129" s="90"/>
      <c r="BPX129" s="90"/>
      <c r="BPY129" s="90"/>
      <c r="BPZ129" s="90"/>
      <c r="BQA129" s="90"/>
      <c r="BQB129" s="90"/>
      <c r="BQC129" s="90"/>
      <c r="BQD129" s="90"/>
      <c r="BQE129" s="90"/>
      <c r="BQF129" s="90"/>
      <c r="BQG129" s="90"/>
      <c r="BQH129" s="90"/>
      <c r="BQI129" s="90"/>
      <c r="BQJ129" s="90"/>
      <c r="BQK129" s="90"/>
      <c r="BQL129" s="90"/>
      <c r="BQM129" s="90"/>
      <c r="BQN129" s="90"/>
      <c r="BQO129" s="90"/>
      <c r="BQP129" s="90"/>
      <c r="BQQ129" s="90"/>
      <c r="BQR129" s="90"/>
      <c r="BQS129" s="90"/>
      <c r="BQT129" s="90"/>
      <c r="BQU129" s="90"/>
      <c r="BQV129" s="90"/>
      <c r="BQW129" s="90"/>
      <c r="BQX129" s="90"/>
      <c r="BQY129" s="90"/>
      <c r="BQZ129" s="90"/>
      <c r="BRA129" s="90"/>
      <c r="BRB129" s="90"/>
      <c r="BRC129" s="90"/>
      <c r="BRD129" s="90"/>
      <c r="BRE129" s="90"/>
      <c r="BRF129" s="90"/>
      <c r="BRG129" s="90"/>
      <c r="BRH129" s="90"/>
      <c r="BRI129" s="90"/>
      <c r="BRJ129" s="90"/>
      <c r="BRK129" s="90"/>
      <c r="BRL129" s="90"/>
      <c r="BRM129" s="90"/>
      <c r="BRN129" s="90"/>
      <c r="BRO129" s="90"/>
      <c r="BRP129" s="90"/>
      <c r="BRQ129" s="90"/>
      <c r="BRR129" s="90"/>
      <c r="BRS129" s="90"/>
      <c r="BRT129" s="90"/>
      <c r="BRU129" s="90"/>
      <c r="BRV129" s="90"/>
      <c r="BRW129" s="90"/>
      <c r="BRX129" s="90"/>
      <c r="BRY129" s="90"/>
      <c r="BRZ129" s="90"/>
      <c r="BSA129" s="90"/>
      <c r="BSB129" s="90"/>
      <c r="BSC129" s="90"/>
      <c r="BSD129" s="90"/>
      <c r="BSE129" s="90"/>
      <c r="BSF129" s="90"/>
      <c r="BSG129" s="90"/>
      <c r="BSH129" s="90"/>
      <c r="BSI129" s="90"/>
      <c r="BSJ129" s="90"/>
      <c r="BSK129" s="90"/>
      <c r="BSL129" s="90"/>
      <c r="BSM129" s="90"/>
      <c r="BSN129" s="90"/>
      <c r="BSO129" s="90"/>
      <c r="BSP129" s="90"/>
      <c r="BSQ129" s="90"/>
      <c r="BSR129" s="90"/>
      <c r="BSS129" s="90"/>
      <c r="BST129" s="90"/>
      <c r="BSU129" s="90"/>
      <c r="BSV129" s="90"/>
      <c r="BSW129" s="90"/>
      <c r="BSX129" s="90"/>
      <c r="BSY129" s="90"/>
      <c r="BSZ129" s="90"/>
      <c r="BTA129" s="90"/>
      <c r="BTB129" s="90"/>
      <c r="BTC129" s="90"/>
      <c r="BTD129" s="90"/>
      <c r="BTE129" s="90"/>
      <c r="BTF129" s="90"/>
      <c r="BTG129" s="90"/>
      <c r="BTH129" s="90"/>
      <c r="BTI129" s="90"/>
      <c r="BTJ129" s="90"/>
      <c r="BTK129" s="90"/>
      <c r="BTL129" s="90"/>
      <c r="BTM129" s="90"/>
      <c r="BTN129" s="90"/>
      <c r="BTO129" s="90"/>
      <c r="BTP129" s="90"/>
      <c r="BTQ129" s="90"/>
      <c r="BTR129" s="90"/>
      <c r="BTS129" s="90"/>
      <c r="BTT129" s="90"/>
      <c r="BTU129" s="90"/>
      <c r="BTV129" s="90"/>
      <c r="BTW129" s="90"/>
      <c r="BTX129" s="90"/>
      <c r="BTY129" s="90"/>
      <c r="BTZ129" s="90"/>
      <c r="BUA129" s="90"/>
      <c r="BUB129" s="90"/>
      <c r="BUC129" s="90"/>
      <c r="BUD129" s="90"/>
      <c r="BUE129" s="90"/>
      <c r="BUF129" s="90"/>
      <c r="BUG129" s="90"/>
      <c r="BUH129" s="90"/>
      <c r="BUI129" s="90"/>
      <c r="BUJ129" s="90"/>
      <c r="BUK129" s="90"/>
      <c r="BUL129" s="90"/>
      <c r="BUM129" s="90"/>
      <c r="BUN129" s="90"/>
      <c r="BUO129" s="90"/>
      <c r="BUP129" s="90"/>
      <c r="BUQ129" s="90"/>
      <c r="BUR129" s="90"/>
      <c r="BUS129" s="90"/>
      <c r="BUT129" s="90"/>
      <c r="BUU129" s="90"/>
      <c r="BUV129" s="90"/>
      <c r="BUW129" s="90"/>
      <c r="BUX129" s="90"/>
      <c r="BUY129" s="90"/>
      <c r="BUZ129" s="90"/>
      <c r="BVA129" s="90"/>
      <c r="BVB129" s="90"/>
      <c r="BVC129" s="90"/>
      <c r="BVD129" s="90"/>
      <c r="BVE129" s="90"/>
      <c r="BVF129" s="90"/>
      <c r="BVG129" s="90"/>
      <c r="BVH129" s="90"/>
      <c r="BVI129" s="90"/>
      <c r="BVJ129" s="90"/>
      <c r="BVK129" s="90"/>
      <c r="BVL129" s="90"/>
      <c r="BVM129" s="90"/>
      <c r="BVN129" s="90"/>
      <c r="BVO129" s="90"/>
      <c r="BVP129" s="90"/>
      <c r="BVQ129" s="90"/>
      <c r="BVR129" s="90"/>
      <c r="BVS129" s="90"/>
      <c r="BVT129" s="90"/>
      <c r="BVU129" s="90"/>
      <c r="BVV129" s="90"/>
      <c r="BVW129" s="90"/>
      <c r="BVX129" s="90"/>
      <c r="BVY129" s="90"/>
      <c r="BVZ129" s="90"/>
      <c r="BWA129" s="90"/>
      <c r="BWB129" s="90"/>
      <c r="BWC129" s="90"/>
      <c r="BWD129" s="90"/>
      <c r="BWE129" s="90"/>
      <c r="BWF129" s="90"/>
      <c r="BWG129" s="90"/>
      <c r="BWH129" s="90"/>
      <c r="BWI129" s="90"/>
      <c r="BWJ129" s="90"/>
      <c r="BWK129" s="90"/>
      <c r="BWL129" s="90"/>
      <c r="BWM129" s="90"/>
      <c r="BWN129" s="90"/>
      <c r="BWO129" s="90"/>
      <c r="BWP129" s="90"/>
      <c r="BWQ129" s="90"/>
      <c r="BWR129" s="90"/>
      <c r="BWS129" s="90"/>
      <c r="BWT129" s="90"/>
      <c r="BWU129" s="90"/>
      <c r="BWV129" s="90"/>
      <c r="BWW129" s="90"/>
      <c r="BWX129" s="90"/>
      <c r="BWY129" s="90"/>
      <c r="BWZ129" s="90"/>
      <c r="BXA129" s="90"/>
      <c r="BXB129" s="90"/>
      <c r="BXC129" s="90"/>
      <c r="BXD129" s="90"/>
      <c r="BXE129" s="90"/>
      <c r="BXF129" s="90"/>
      <c r="BXG129" s="90"/>
      <c r="BXH129" s="90"/>
      <c r="BXI129" s="90"/>
      <c r="BXJ129" s="90"/>
      <c r="BXK129" s="90"/>
      <c r="BXL129" s="90"/>
      <c r="BXM129" s="90"/>
      <c r="BXN129" s="90"/>
      <c r="BXO129" s="90"/>
      <c r="BXP129" s="90"/>
      <c r="BXQ129" s="90"/>
      <c r="BXR129" s="90"/>
      <c r="BXS129" s="90"/>
      <c r="BXT129" s="90"/>
      <c r="BXU129" s="90"/>
      <c r="BXV129" s="90"/>
      <c r="BXW129" s="90"/>
      <c r="BXX129" s="90"/>
      <c r="BXY129" s="90"/>
      <c r="BXZ129" s="90"/>
      <c r="BYA129" s="90"/>
      <c r="BYB129" s="90"/>
      <c r="BYC129" s="90"/>
      <c r="BYD129" s="90"/>
      <c r="BYE129" s="90"/>
      <c r="BYF129" s="90"/>
      <c r="BYG129" s="90"/>
      <c r="BYH129" s="90"/>
      <c r="BYI129" s="90"/>
      <c r="BYJ129" s="90"/>
      <c r="BYK129" s="90"/>
      <c r="BYL129" s="90"/>
      <c r="BYM129" s="90"/>
      <c r="BYN129" s="90"/>
      <c r="BYO129" s="90"/>
      <c r="BYP129" s="90"/>
      <c r="BYQ129" s="90"/>
      <c r="BYR129" s="90"/>
      <c r="BYS129" s="90"/>
      <c r="BYT129" s="90"/>
      <c r="BYU129" s="90"/>
      <c r="BYV129" s="90"/>
      <c r="BYW129" s="90"/>
      <c r="BYX129" s="90"/>
      <c r="BYY129" s="90"/>
      <c r="BYZ129" s="90"/>
      <c r="BZA129" s="90"/>
      <c r="BZB129" s="90"/>
      <c r="BZC129" s="90"/>
      <c r="BZD129" s="90"/>
      <c r="BZE129" s="90"/>
      <c r="BZF129" s="90"/>
      <c r="BZG129" s="90"/>
      <c r="BZH129" s="90"/>
      <c r="BZI129" s="90"/>
      <c r="BZJ129" s="90"/>
      <c r="BZK129" s="90"/>
      <c r="BZL129" s="90"/>
      <c r="BZM129" s="90"/>
      <c r="BZN129" s="90"/>
      <c r="BZO129" s="90"/>
      <c r="BZP129" s="90"/>
      <c r="BZQ129" s="90"/>
      <c r="BZR129" s="90"/>
      <c r="BZS129" s="90"/>
      <c r="BZT129" s="90"/>
      <c r="BZU129" s="90"/>
      <c r="BZV129" s="90"/>
      <c r="BZW129" s="90"/>
      <c r="BZX129" s="90"/>
      <c r="BZY129" s="90"/>
      <c r="BZZ129" s="90"/>
      <c r="CAA129" s="90"/>
      <c r="CAB129" s="90"/>
      <c r="CAC129" s="90"/>
      <c r="CAD129" s="90"/>
      <c r="CAE129" s="90"/>
      <c r="CAF129" s="90"/>
      <c r="CAG129" s="90"/>
      <c r="CAH129" s="90"/>
      <c r="CAI129" s="90"/>
      <c r="CAJ129" s="90"/>
      <c r="CAK129" s="90"/>
      <c r="CAL129" s="90"/>
      <c r="CAM129" s="90"/>
      <c r="CAN129" s="90"/>
      <c r="CAO129" s="90"/>
      <c r="CAP129" s="90"/>
      <c r="CAQ129" s="90"/>
      <c r="CAR129" s="90"/>
      <c r="CAS129" s="90"/>
      <c r="CAT129" s="90"/>
      <c r="CAU129" s="90"/>
      <c r="CAV129" s="90"/>
      <c r="CAW129" s="90"/>
      <c r="CAX129" s="90"/>
      <c r="CAY129" s="90"/>
      <c r="CAZ129" s="90"/>
      <c r="CBA129" s="90"/>
      <c r="CBB129" s="90"/>
      <c r="CBC129" s="90"/>
      <c r="CBD129" s="90"/>
      <c r="CBE129" s="90"/>
      <c r="CBF129" s="90"/>
      <c r="CBG129" s="90"/>
      <c r="CBH129" s="90"/>
      <c r="CBI129" s="90"/>
      <c r="CBJ129" s="90"/>
      <c r="CBK129" s="90"/>
      <c r="CBL129" s="90"/>
      <c r="CBM129" s="90"/>
      <c r="CBN129" s="90"/>
      <c r="CBO129" s="90"/>
      <c r="CBP129" s="90"/>
      <c r="CBQ129" s="90"/>
      <c r="CBR129" s="90"/>
      <c r="CBS129" s="90"/>
      <c r="CBT129" s="90"/>
      <c r="CBU129" s="90"/>
      <c r="CBV129" s="90"/>
      <c r="CBW129" s="90"/>
      <c r="CBX129" s="90"/>
      <c r="CBY129" s="90"/>
      <c r="CBZ129" s="90"/>
      <c r="CCA129" s="90"/>
      <c r="CCB129" s="90"/>
      <c r="CCC129" s="90"/>
      <c r="CCD129" s="90"/>
      <c r="CCE129" s="90"/>
      <c r="CCF129" s="90"/>
      <c r="CCG129" s="90"/>
      <c r="CCH129" s="90"/>
      <c r="CCI129" s="90"/>
      <c r="CCJ129" s="90"/>
      <c r="CCK129" s="90"/>
      <c r="CCL129" s="90"/>
      <c r="CCM129" s="90"/>
      <c r="CCN129" s="90"/>
      <c r="CCO129" s="90"/>
      <c r="CCP129" s="90"/>
      <c r="CCQ129" s="90"/>
      <c r="CCR129" s="90"/>
      <c r="CCS129" s="90"/>
      <c r="CCT129" s="90"/>
      <c r="CCU129" s="90"/>
      <c r="CCV129" s="90"/>
      <c r="CCW129" s="90"/>
      <c r="CCX129" s="90"/>
      <c r="CCY129" s="90"/>
      <c r="CCZ129" s="90"/>
      <c r="CDA129" s="90"/>
      <c r="CDB129" s="90"/>
      <c r="CDC129" s="90"/>
      <c r="CDD129" s="90"/>
      <c r="CDE129" s="90"/>
      <c r="CDF129" s="90"/>
      <c r="CDG129" s="90"/>
      <c r="CDH129" s="90"/>
      <c r="CDI129" s="90"/>
      <c r="CDJ129" s="90"/>
      <c r="CDK129" s="90"/>
      <c r="CDL129" s="90"/>
      <c r="CDM129" s="90"/>
      <c r="CDN129" s="90"/>
      <c r="CDO129" s="90"/>
      <c r="CDP129" s="90"/>
      <c r="CDQ129" s="90"/>
      <c r="CDR129" s="90"/>
      <c r="CDS129" s="90"/>
      <c r="CDT129" s="90"/>
      <c r="CDU129" s="90"/>
      <c r="CDV129" s="90"/>
      <c r="CDW129" s="90"/>
      <c r="CDX129" s="90"/>
      <c r="CDY129" s="90"/>
      <c r="CDZ129" s="90"/>
      <c r="CEA129" s="90"/>
      <c r="CEB129" s="90"/>
      <c r="CEC129" s="90"/>
      <c r="CED129" s="90"/>
      <c r="CEE129" s="90"/>
      <c r="CEF129" s="90"/>
      <c r="CEG129" s="90"/>
      <c r="CEH129" s="90"/>
      <c r="CEI129" s="90"/>
      <c r="CEJ129" s="90"/>
      <c r="CEK129" s="90"/>
      <c r="CEL129" s="90"/>
      <c r="CEM129" s="90"/>
      <c r="CEN129" s="90"/>
      <c r="CEO129" s="90"/>
      <c r="CEP129" s="90"/>
      <c r="CEQ129" s="90"/>
      <c r="CER129" s="90"/>
      <c r="CES129" s="90"/>
      <c r="CET129" s="90"/>
      <c r="CEU129" s="90"/>
      <c r="CEV129" s="90"/>
      <c r="CEW129" s="90"/>
      <c r="CEX129" s="90"/>
      <c r="CEY129" s="90"/>
      <c r="CEZ129" s="90"/>
      <c r="CFA129" s="90"/>
      <c r="CFB129" s="90"/>
      <c r="CFC129" s="90"/>
      <c r="CFD129" s="90"/>
      <c r="CFE129" s="90"/>
      <c r="CFF129" s="90"/>
      <c r="CFG129" s="90"/>
      <c r="CFH129" s="90"/>
      <c r="CFI129" s="90"/>
      <c r="CFJ129" s="90"/>
      <c r="CFK129" s="90"/>
      <c r="CFL129" s="90"/>
      <c r="CFM129" s="90"/>
      <c r="CFN129" s="90"/>
      <c r="CFO129" s="90"/>
      <c r="CFP129" s="90"/>
      <c r="CFQ129" s="90"/>
      <c r="CFR129" s="90"/>
      <c r="CFS129" s="90"/>
      <c r="CFT129" s="90"/>
      <c r="CFU129" s="90"/>
      <c r="CFV129" s="90"/>
      <c r="CFW129" s="90"/>
      <c r="CFX129" s="90"/>
      <c r="CFY129" s="90"/>
      <c r="CFZ129" s="90"/>
      <c r="CGA129" s="90"/>
      <c r="CGB129" s="90"/>
      <c r="CGC129" s="90"/>
      <c r="CGD129" s="90"/>
      <c r="CGE129" s="90"/>
      <c r="CGF129" s="90"/>
      <c r="CGG129" s="90"/>
      <c r="CGH129" s="90"/>
      <c r="CGI129" s="90"/>
      <c r="CGJ129" s="90"/>
      <c r="CGK129" s="90"/>
      <c r="CGL129" s="90"/>
      <c r="CGM129" s="90"/>
      <c r="CGN129" s="90"/>
      <c r="CGO129" s="90"/>
      <c r="CGP129" s="90"/>
      <c r="CGQ129" s="90"/>
      <c r="CGR129" s="90"/>
      <c r="CGS129" s="90"/>
      <c r="CGT129" s="90"/>
      <c r="CGU129" s="90"/>
      <c r="CGV129" s="90"/>
      <c r="CGW129" s="90"/>
      <c r="CGX129" s="90"/>
      <c r="CGY129" s="90"/>
      <c r="CGZ129" s="90"/>
      <c r="CHA129" s="90"/>
      <c r="CHB129" s="90"/>
      <c r="CHC129" s="90"/>
      <c r="CHD129" s="90"/>
      <c r="CHE129" s="90"/>
      <c r="CHF129" s="90"/>
      <c r="CHG129" s="90"/>
      <c r="CHH129" s="90"/>
      <c r="CHI129" s="90"/>
      <c r="CHJ129" s="90"/>
      <c r="CHK129" s="90"/>
      <c r="CHL129" s="90"/>
      <c r="CHM129" s="90"/>
      <c r="CHN129" s="90"/>
      <c r="CHO129" s="90"/>
      <c r="CHP129" s="90"/>
      <c r="CHQ129" s="90"/>
      <c r="CHR129" s="90"/>
      <c r="CHS129" s="90"/>
      <c r="CHT129" s="90"/>
      <c r="CHU129" s="90"/>
      <c r="CHV129" s="90"/>
      <c r="CHW129" s="90"/>
      <c r="CHX129" s="90"/>
      <c r="CHY129" s="90"/>
      <c r="CHZ129" s="90"/>
      <c r="CIA129" s="90"/>
      <c r="CIB129" s="90"/>
      <c r="CIC129" s="90"/>
      <c r="CID129" s="90"/>
      <c r="CIE129" s="90"/>
      <c r="CIF129" s="90"/>
      <c r="CIG129" s="90"/>
      <c r="CIH129" s="90"/>
      <c r="CII129" s="90"/>
      <c r="CIJ129" s="90"/>
      <c r="CIK129" s="90"/>
      <c r="CIL129" s="90"/>
      <c r="CIM129" s="90"/>
      <c r="CIN129" s="90"/>
      <c r="CIO129" s="90"/>
      <c r="CIP129" s="90"/>
      <c r="CIQ129" s="90"/>
      <c r="CIR129" s="90"/>
      <c r="CIS129" s="90"/>
      <c r="CIT129" s="90"/>
      <c r="CIU129" s="90"/>
      <c r="CIV129" s="90"/>
      <c r="CIW129" s="90"/>
      <c r="CIX129" s="90"/>
      <c r="CIY129" s="90"/>
      <c r="CIZ129" s="90"/>
      <c r="CJA129" s="90"/>
      <c r="CJB129" s="90"/>
      <c r="CJC129" s="90"/>
      <c r="CJD129" s="90"/>
      <c r="CJE129" s="90"/>
      <c r="CJF129" s="90"/>
      <c r="CJG129" s="90"/>
      <c r="CJH129" s="90"/>
      <c r="CJI129" s="90"/>
      <c r="CJJ129" s="90"/>
      <c r="CJK129" s="90"/>
      <c r="CJL129" s="90"/>
      <c r="CJM129" s="90"/>
      <c r="CJN129" s="90"/>
      <c r="CJO129" s="90"/>
      <c r="CJP129" s="90"/>
      <c r="CJQ129" s="90"/>
      <c r="CJR129" s="90"/>
      <c r="CJS129" s="90"/>
      <c r="CJT129" s="90"/>
      <c r="CJU129" s="90"/>
      <c r="CJV129" s="90"/>
      <c r="CJW129" s="90"/>
      <c r="CJX129" s="90"/>
      <c r="CJY129" s="90"/>
      <c r="CJZ129" s="90"/>
      <c r="CKA129" s="90"/>
      <c r="CKB129" s="90"/>
      <c r="CKC129" s="90"/>
      <c r="CKD129" s="90"/>
      <c r="CKE129" s="90"/>
      <c r="CKF129" s="90"/>
      <c r="CKG129" s="90"/>
      <c r="CKH129" s="90"/>
      <c r="CKI129" s="90"/>
      <c r="CKJ129" s="90"/>
      <c r="CKK129" s="90"/>
      <c r="CKL129" s="90"/>
      <c r="CKM129" s="90"/>
      <c r="CKN129" s="90"/>
      <c r="CKO129" s="90"/>
      <c r="CKP129" s="90"/>
      <c r="CKQ129" s="90"/>
      <c r="CKR129" s="90"/>
      <c r="CKS129" s="90"/>
      <c r="CKT129" s="90"/>
      <c r="CKU129" s="90"/>
      <c r="CKV129" s="90"/>
      <c r="CKW129" s="90"/>
      <c r="CKX129" s="90"/>
      <c r="CKY129" s="90"/>
      <c r="CKZ129" s="90"/>
      <c r="CLA129" s="90"/>
      <c r="CLB129" s="90"/>
      <c r="CLC129" s="90"/>
      <c r="CLD129" s="90"/>
      <c r="CLE129" s="90"/>
      <c r="CLF129" s="90"/>
      <c r="CLG129" s="90"/>
      <c r="CLH129" s="90"/>
      <c r="CLI129" s="90"/>
      <c r="CLJ129" s="90"/>
      <c r="CLK129" s="90"/>
      <c r="CLL129" s="90"/>
      <c r="CLM129" s="90"/>
      <c r="CLN129" s="90"/>
      <c r="CLO129" s="90"/>
      <c r="CLP129" s="90"/>
      <c r="CLQ129" s="90"/>
      <c r="CLR129" s="90"/>
      <c r="CLS129" s="90"/>
      <c r="CLT129" s="90"/>
      <c r="CLU129" s="90"/>
      <c r="CLV129" s="90"/>
      <c r="CLW129" s="90"/>
      <c r="CLX129" s="90"/>
      <c r="CLY129" s="90"/>
      <c r="CLZ129" s="90"/>
      <c r="CMA129" s="90"/>
      <c r="CMB129" s="90"/>
      <c r="CMC129" s="90"/>
      <c r="CMD129" s="90"/>
      <c r="CME129" s="90"/>
      <c r="CMF129" s="90"/>
      <c r="CMG129" s="90"/>
      <c r="CMH129" s="90"/>
      <c r="CMI129" s="90"/>
      <c r="CMJ129" s="90"/>
      <c r="CMK129" s="90"/>
      <c r="CML129" s="90"/>
      <c r="CMM129" s="90"/>
      <c r="CMN129" s="90"/>
      <c r="CMO129" s="90"/>
      <c r="CMP129" s="90"/>
      <c r="CMQ129" s="90"/>
      <c r="CMR129" s="90"/>
      <c r="CMS129" s="90"/>
      <c r="CMT129" s="90"/>
      <c r="CMU129" s="90"/>
      <c r="CMV129" s="90"/>
      <c r="CMW129" s="90"/>
      <c r="CMX129" s="90"/>
      <c r="CMY129" s="90"/>
      <c r="CMZ129" s="90"/>
      <c r="CNA129" s="90"/>
      <c r="CNB129" s="90"/>
      <c r="CNC129" s="90"/>
      <c r="CND129" s="90"/>
      <c r="CNE129" s="90"/>
      <c r="CNF129" s="90"/>
      <c r="CNG129" s="90"/>
      <c r="CNH129" s="90"/>
      <c r="CNI129" s="90"/>
      <c r="CNJ129" s="90"/>
      <c r="CNK129" s="90"/>
      <c r="CNL129" s="90"/>
      <c r="CNM129" s="90"/>
      <c r="CNN129" s="90"/>
      <c r="CNO129" s="90"/>
      <c r="CNP129" s="90"/>
      <c r="CNQ129" s="90"/>
      <c r="CNR129" s="90"/>
      <c r="CNS129" s="90"/>
      <c r="CNT129" s="90"/>
      <c r="CNU129" s="90"/>
      <c r="CNV129" s="90"/>
      <c r="CNW129" s="90"/>
      <c r="CNX129" s="90"/>
      <c r="CNY129" s="90"/>
      <c r="CNZ129" s="90"/>
      <c r="COA129" s="90"/>
      <c r="COB129" s="90"/>
      <c r="COC129" s="90"/>
      <c r="COD129" s="90"/>
      <c r="COE129" s="90"/>
      <c r="COF129" s="90"/>
      <c r="COG129" s="90"/>
      <c r="COH129" s="90"/>
      <c r="COI129" s="90"/>
      <c r="COJ129" s="90"/>
      <c r="COK129" s="90"/>
      <c r="COL129" s="90"/>
      <c r="COM129" s="90"/>
      <c r="CON129" s="90"/>
      <c r="COO129" s="90"/>
      <c r="COP129" s="90"/>
      <c r="COQ129" s="90"/>
      <c r="COR129" s="90"/>
      <c r="COS129" s="90"/>
      <c r="COT129" s="90"/>
      <c r="COU129" s="90"/>
      <c r="COV129" s="90"/>
      <c r="COW129" s="90"/>
      <c r="COX129" s="90"/>
      <c r="COY129" s="90"/>
      <c r="COZ129" s="90"/>
      <c r="CPA129" s="90"/>
      <c r="CPB129" s="90"/>
      <c r="CPC129" s="90"/>
      <c r="CPD129" s="90"/>
      <c r="CPE129" s="90"/>
      <c r="CPF129" s="90"/>
      <c r="CPG129" s="90"/>
      <c r="CPH129" s="90"/>
      <c r="CPI129" s="90"/>
      <c r="CPJ129" s="90"/>
      <c r="CPK129" s="90"/>
      <c r="CPL129" s="90"/>
      <c r="CPM129" s="90"/>
      <c r="CPN129" s="90"/>
      <c r="CPO129" s="90"/>
      <c r="CPP129" s="90"/>
      <c r="CPQ129" s="90"/>
      <c r="CPR129" s="90"/>
    </row>
    <row r="130" spans="1:2462" s="91" customFormat="1" ht="25.5" x14ac:dyDescent="0.2">
      <c r="A130" s="90"/>
      <c r="B130" s="168" t="s">
        <v>786</v>
      </c>
      <c r="C130" s="512" t="s">
        <v>1716</v>
      </c>
      <c r="D130" s="174" t="s">
        <v>94</v>
      </c>
      <c r="E130" s="168" t="s">
        <v>15</v>
      </c>
      <c r="F130" s="169" t="s">
        <v>1741</v>
      </c>
      <c r="G130" s="186" t="s">
        <v>15</v>
      </c>
      <c r="H130" s="170" t="s">
        <v>17</v>
      </c>
      <c r="I130" s="171" t="s">
        <v>583</v>
      </c>
      <c r="J130" s="172" t="s">
        <v>1040</v>
      </c>
      <c r="K130" s="171" t="s">
        <v>584</v>
      </c>
      <c r="L130" s="172" t="s">
        <v>1043</v>
      </c>
      <c r="M130" s="171">
        <v>0.74652777777777779</v>
      </c>
      <c r="N130" s="510" t="s">
        <v>1025</v>
      </c>
      <c r="O130" s="178">
        <v>0.1</v>
      </c>
      <c r="P130" s="178">
        <v>0.05</v>
      </c>
      <c r="Q130" s="178">
        <v>0.1</v>
      </c>
      <c r="R130" s="178">
        <v>0.7</v>
      </c>
      <c r="S130" s="178" t="s">
        <v>1857</v>
      </c>
      <c r="T130" s="178" t="s">
        <v>655</v>
      </c>
      <c r="U130" s="178" t="s">
        <v>20</v>
      </c>
      <c r="V130" s="212" t="s">
        <v>972</v>
      </c>
      <c r="W130" s="212" t="s">
        <v>973</v>
      </c>
      <c r="X130" s="212" t="s">
        <v>972</v>
      </c>
      <c r="Y130" s="212" t="s">
        <v>973</v>
      </c>
      <c r="XL130" s="90"/>
      <c r="XM130" s="90"/>
      <c r="XN130" s="90"/>
      <c r="XO130" s="90"/>
      <c r="XP130" s="90"/>
      <c r="XQ130" s="90"/>
      <c r="XR130" s="90"/>
      <c r="XS130" s="90"/>
      <c r="XT130" s="90"/>
      <c r="XU130" s="90"/>
      <c r="XV130" s="90"/>
      <c r="XW130" s="90"/>
      <c r="XX130" s="90"/>
      <c r="XY130" s="90"/>
      <c r="XZ130" s="90"/>
      <c r="YA130" s="90"/>
      <c r="YB130" s="90"/>
      <c r="YC130" s="90"/>
      <c r="YD130" s="90"/>
      <c r="YE130" s="90"/>
      <c r="YF130" s="90"/>
      <c r="YG130" s="90"/>
      <c r="YH130" s="90"/>
      <c r="YI130" s="90"/>
      <c r="YJ130" s="90"/>
      <c r="YK130" s="90"/>
      <c r="YL130" s="90"/>
      <c r="YM130" s="90"/>
      <c r="YN130" s="90"/>
      <c r="YO130" s="90"/>
      <c r="YP130" s="90"/>
      <c r="YQ130" s="90"/>
      <c r="YR130" s="90"/>
      <c r="YS130" s="90"/>
      <c r="YT130" s="90"/>
      <c r="YU130" s="90"/>
      <c r="YV130" s="90"/>
      <c r="YW130" s="90"/>
      <c r="YX130" s="90"/>
      <c r="YY130" s="90"/>
      <c r="YZ130" s="90"/>
      <c r="ZA130" s="90"/>
      <c r="ZB130" s="90"/>
      <c r="ZC130" s="90"/>
      <c r="ZD130" s="90"/>
      <c r="ZE130" s="90"/>
      <c r="ZF130" s="90"/>
      <c r="ZG130" s="90"/>
      <c r="ZH130" s="90"/>
      <c r="ZI130" s="90"/>
      <c r="ZJ130" s="90"/>
      <c r="ZK130" s="90"/>
      <c r="ZL130" s="90"/>
      <c r="ZM130" s="90"/>
      <c r="ZN130" s="90"/>
      <c r="ZO130" s="90"/>
      <c r="ZP130" s="90"/>
      <c r="ZQ130" s="90"/>
      <c r="ZR130" s="90"/>
      <c r="ZS130" s="90"/>
      <c r="ZT130" s="90"/>
      <c r="ZU130" s="90"/>
      <c r="ZV130" s="90"/>
      <c r="ZW130" s="90"/>
      <c r="ZX130" s="90"/>
      <c r="ZY130" s="90"/>
      <c r="ZZ130" s="90"/>
      <c r="AAA130" s="90"/>
      <c r="AAB130" s="90"/>
      <c r="AAC130" s="90"/>
      <c r="AAD130" s="90"/>
      <c r="AAE130" s="90"/>
      <c r="AAF130" s="90"/>
      <c r="AAG130" s="90"/>
      <c r="AAH130" s="90"/>
      <c r="AAI130" s="90"/>
      <c r="AAJ130" s="90"/>
      <c r="AAK130" s="90"/>
      <c r="AAL130" s="90"/>
      <c r="AAM130" s="90"/>
      <c r="AAN130" s="90"/>
      <c r="AAO130" s="90"/>
      <c r="AAP130" s="90"/>
      <c r="AAQ130" s="90"/>
      <c r="AAR130" s="90"/>
      <c r="AAS130" s="90"/>
      <c r="AAT130" s="90"/>
      <c r="AAU130" s="90"/>
      <c r="AAV130" s="90"/>
      <c r="AAW130" s="90"/>
      <c r="AAX130" s="90"/>
      <c r="AAY130" s="90"/>
      <c r="AAZ130" s="90"/>
      <c r="ABA130" s="90"/>
      <c r="ABB130" s="90"/>
      <c r="ABC130" s="90"/>
      <c r="ABD130" s="90"/>
      <c r="ABE130" s="90"/>
      <c r="ABF130" s="90"/>
      <c r="ABG130" s="90"/>
      <c r="ABH130" s="90"/>
      <c r="ABI130" s="90"/>
      <c r="ABJ130" s="90"/>
      <c r="ABK130" s="90"/>
      <c r="ABL130" s="90"/>
      <c r="ABM130" s="90"/>
      <c r="ABN130" s="90"/>
      <c r="ABO130" s="90"/>
      <c r="ABP130" s="90"/>
      <c r="ABQ130" s="90"/>
      <c r="ABR130" s="90"/>
      <c r="ABS130" s="90"/>
      <c r="ABT130" s="90"/>
      <c r="ABU130" s="90"/>
      <c r="ABV130" s="90"/>
      <c r="ABW130" s="90"/>
      <c r="ABX130" s="90"/>
      <c r="ABY130" s="90"/>
      <c r="ABZ130" s="90"/>
      <c r="ACA130" s="90"/>
      <c r="ACB130" s="90"/>
      <c r="ACC130" s="90"/>
      <c r="ACD130" s="90"/>
      <c r="ACE130" s="90"/>
      <c r="ACF130" s="90"/>
      <c r="ACG130" s="90"/>
      <c r="ACH130" s="90"/>
      <c r="ACI130" s="90"/>
      <c r="ACJ130" s="90"/>
      <c r="ACK130" s="90"/>
      <c r="ACL130" s="90"/>
      <c r="ACM130" s="90"/>
      <c r="ACN130" s="90"/>
      <c r="ACO130" s="90"/>
      <c r="ACP130" s="90"/>
      <c r="ACQ130" s="90"/>
      <c r="ACR130" s="90"/>
      <c r="ACS130" s="90"/>
      <c r="ACT130" s="90"/>
      <c r="ACU130" s="90"/>
      <c r="ACV130" s="90"/>
      <c r="ACW130" s="90"/>
      <c r="ACX130" s="90"/>
      <c r="ACY130" s="90"/>
      <c r="ACZ130" s="90"/>
      <c r="ADA130" s="90"/>
      <c r="ADB130" s="90"/>
      <c r="ADC130" s="90"/>
      <c r="ADD130" s="90"/>
      <c r="ADE130" s="90"/>
      <c r="ADF130" s="90"/>
      <c r="ADG130" s="90"/>
      <c r="ADH130" s="90"/>
      <c r="ADI130" s="90"/>
      <c r="ADJ130" s="90"/>
      <c r="ADK130" s="90"/>
      <c r="ADL130" s="90"/>
      <c r="ADM130" s="90"/>
      <c r="ADN130" s="90"/>
      <c r="ADO130" s="90"/>
      <c r="ADP130" s="90"/>
      <c r="ADQ130" s="90"/>
      <c r="ADR130" s="90"/>
      <c r="ADS130" s="90"/>
      <c r="ADT130" s="90"/>
      <c r="ADU130" s="90"/>
      <c r="ADV130" s="90"/>
      <c r="ADW130" s="90"/>
      <c r="ADX130" s="90"/>
      <c r="ADY130" s="90"/>
      <c r="ADZ130" s="90"/>
      <c r="AEA130" s="90"/>
      <c r="AEB130" s="90"/>
      <c r="AEC130" s="90"/>
      <c r="AED130" s="90"/>
      <c r="AEE130" s="90"/>
      <c r="AEF130" s="90"/>
      <c r="AEG130" s="90"/>
      <c r="AEH130" s="90"/>
      <c r="AEI130" s="90"/>
      <c r="AEJ130" s="90"/>
      <c r="AEK130" s="90"/>
      <c r="AEL130" s="90"/>
      <c r="AEM130" s="90"/>
      <c r="AEN130" s="90"/>
      <c r="AEO130" s="90"/>
      <c r="AEP130" s="90"/>
      <c r="AEQ130" s="90"/>
      <c r="AER130" s="90"/>
      <c r="AES130" s="90"/>
      <c r="AET130" s="90"/>
      <c r="AEU130" s="90"/>
      <c r="AEV130" s="90"/>
      <c r="AEW130" s="90"/>
      <c r="AEX130" s="90"/>
      <c r="AEY130" s="90"/>
      <c r="AEZ130" s="90"/>
      <c r="AFA130" s="90"/>
      <c r="AFB130" s="90"/>
      <c r="AFC130" s="90"/>
      <c r="AFD130" s="90"/>
      <c r="AFE130" s="90"/>
      <c r="AFF130" s="90"/>
      <c r="AFG130" s="90"/>
      <c r="AFH130" s="90"/>
      <c r="AFI130" s="90"/>
      <c r="AFJ130" s="90"/>
      <c r="AFK130" s="90"/>
      <c r="AFL130" s="90"/>
      <c r="AFM130" s="90"/>
      <c r="AFN130" s="90"/>
      <c r="AFO130" s="90"/>
      <c r="AFP130" s="90"/>
      <c r="AFQ130" s="90"/>
      <c r="AFR130" s="90"/>
      <c r="AFS130" s="90"/>
      <c r="AFT130" s="90"/>
      <c r="AFU130" s="90"/>
      <c r="AFV130" s="90"/>
      <c r="AFW130" s="90"/>
      <c r="AFX130" s="90"/>
      <c r="AFY130" s="90"/>
      <c r="AFZ130" s="90"/>
      <c r="AGA130" s="90"/>
      <c r="AGB130" s="90"/>
      <c r="AGC130" s="90"/>
      <c r="AGD130" s="90"/>
      <c r="AGE130" s="90"/>
      <c r="AGF130" s="90"/>
      <c r="AGG130" s="90"/>
      <c r="AGH130" s="90"/>
      <c r="AGI130" s="90"/>
      <c r="AGJ130" s="90"/>
      <c r="AGK130" s="90"/>
      <c r="AGL130" s="90"/>
      <c r="AGM130" s="90"/>
      <c r="AGN130" s="90"/>
      <c r="AGO130" s="90"/>
      <c r="AGP130" s="90"/>
      <c r="AGQ130" s="90"/>
      <c r="AGR130" s="90"/>
      <c r="AGS130" s="90"/>
      <c r="AGT130" s="90"/>
      <c r="AGU130" s="90"/>
      <c r="AGV130" s="90"/>
      <c r="AGW130" s="90"/>
      <c r="AGX130" s="90"/>
      <c r="AGY130" s="90"/>
      <c r="AGZ130" s="90"/>
      <c r="AHA130" s="90"/>
      <c r="AHB130" s="90"/>
      <c r="AHC130" s="90"/>
      <c r="AHD130" s="90"/>
      <c r="AHE130" s="90"/>
      <c r="AHF130" s="90"/>
      <c r="AHG130" s="90"/>
      <c r="AHH130" s="90"/>
      <c r="AHI130" s="90"/>
      <c r="AHJ130" s="90"/>
      <c r="AHK130" s="90"/>
      <c r="AHL130" s="90"/>
      <c r="AHM130" s="90"/>
      <c r="AHN130" s="90"/>
      <c r="AHO130" s="90"/>
      <c r="AHP130" s="90"/>
      <c r="AHQ130" s="90"/>
      <c r="AHR130" s="90"/>
      <c r="AHS130" s="90"/>
      <c r="AHT130" s="90"/>
      <c r="AHU130" s="90"/>
      <c r="AHV130" s="90"/>
      <c r="AHW130" s="90"/>
      <c r="AHX130" s="90"/>
      <c r="AHY130" s="90"/>
      <c r="AHZ130" s="90"/>
      <c r="AIA130" s="90"/>
      <c r="AIB130" s="90"/>
      <c r="AIC130" s="90"/>
      <c r="AID130" s="90"/>
      <c r="AIE130" s="90"/>
      <c r="AIF130" s="90"/>
      <c r="AIG130" s="90"/>
      <c r="AIH130" s="90"/>
      <c r="AII130" s="90"/>
      <c r="AIJ130" s="90"/>
      <c r="AIK130" s="90"/>
      <c r="AIL130" s="90"/>
      <c r="AIM130" s="90"/>
      <c r="AIN130" s="90"/>
      <c r="AIO130" s="90"/>
      <c r="AIP130" s="90"/>
      <c r="AIQ130" s="90"/>
      <c r="AIR130" s="90"/>
      <c r="AIS130" s="90"/>
      <c r="AIT130" s="90"/>
      <c r="AIU130" s="90"/>
      <c r="AIV130" s="90"/>
      <c r="AIW130" s="90"/>
      <c r="AIX130" s="90"/>
      <c r="AIY130" s="90"/>
      <c r="AIZ130" s="90"/>
      <c r="AJA130" s="90"/>
      <c r="AJB130" s="90"/>
      <c r="AJC130" s="90"/>
      <c r="AJD130" s="90"/>
      <c r="AJE130" s="90"/>
      <c r="AJF130" s="90"/>
      <c r="AJG130" s="90"/>
      <c r="AJH130" s="90"/>
      <c r="AJI130" s="90"/>
      <c r="AJJ130" s="90"/>
      <c r="AJK130" s="90"/>
      <c r="AJL130" s="90"/>
      <c r="AJM130" s="90"/>
      <c r="AJN130" s="90"/>
      <c r="AJO130" s="90"/>
      <c r="AJP130" s="90"/>
      <c r="AJQ130" s="90"/>
      <c r="AJR130" s="90"/>
      <c r="AJS130" s="90"/>
      <c r="AJT130" s="90"/>
      <c r="AJU130" s="90"/>
      <c r="AJV130" s="90"/>
      <c r="AJW130" s="90"/>
      <c r="AJX130" s="90"/>
      <c r="AJY130" s="90"/>
      <c r="AJZ130" s="90"/>
      <c r="AKA130" s="90"/>
      <c r="AKB130" s="90"/>
      <c r="AKC130" s="90"/>
      <c r="AKD130" s="90"/>
      <c r="AKE130" s="90"/>
      <c r="AKF130" s="90"/>
      <c r="AKG130" s="90"/>
      <c r="AKH130" s="90"/>
      <c r="AKI130" s="90"/>
      <c r="AKJ130" s="90"/>
      <c r="AKK130" s="90"/>
      <c r="AKL130" s="90"/>
      <c r="AKM130" s="90"/>
      <c r="AKN130" s="90"/>
      <c r="AKO130" s="90"/>
      <c r="AKP130" s="90"/>
      <c r="AKQ130" s="90"/>
      <c r="AKR130" s="90"/>
      <c r="AKS130" s="90"/>
      <c r="AKT130" s="90"/>
      <c r="AKU130" s="90"/>
      <c r="AKV130" s="90"/>
      <c r="AKW130" s="90"/>
      <c r="AKX130" s="90"/>
      <c r="AKY130" s="90"/>
      <c r="AKZ130" s="90"/>
      <c r="ALA130" s="90"/>
      <c r="ALB130" s="90"/>
      <c r="ALC130" s="90"/>
      <c r="ALD130" s="90"/>
      <c r="ALE130" s="90"/>
      <c r="ALF130" s="90"/>
      <c r="ALG130" s="90"/>
      <c r="ALH130" s="90"/>
      <c r="ALI130" s="90"/>
      <c r="ALJ130" s="90"/>
      <c r="ALK130" s="90"/>
      <c r="ALL130" s="90"/>
      <c r="ALM130" s="90"/>
      <c r="ALN130" s="90"/>
      <c r="ALO130" s="90"/>
      <c r="ALP130" s="90"/>
      <c r="ALQ130" s="90"/>
      <c r="ALR130" s="90"/>
      <c r="ALS130" s="90"/>
      <c r="ALT130" s="90"/>
      <c r="ALU130" s="90"/>
      <c r="ALV130" s="90"/>
      <c r="ALW130" s="90"/>
      <c r="ALX130" s="90"/>
      <c r="ALY130" s="90"/>
      <c r="ALZ130" s="90"/>
      <c r="AMA130" s="90"/>
      <c r="AMB130" s="90"/>
      <c r="AMC130" s="90"/>
      <c r="AMD130" s="90"/>
      <c r="AME130" s="90"/>
      <c r="AMF130" s="90"/>
      <c r="AMG130" s="90"/>
      <c r="AMH130" s="90"/>
      <c r="AMI130" s="90"/>
      <c r="AMJ130" s="90"/>
      <c r="AMK130" s="90"/>
      <c r="AML130" s="90"/>
      <c r="AMM130" s="90"/>
      <c r="AMN130" s="90"/>
      <c r="AMO130" s="90"/>
      <c r="AMP130" s="90"/>
      <c r="AMQ130" s="90"/>
      <c r="AMR130" s="90"/>
      <c r="AMS130" s="90"/>
      <c r="AMT130" s="90"/>
      <c r="AMU130" s="90"/>
      <c r="AMV130" s="90"/>
      <c r="AMW130" s="90"/>
      <c r="AMX130" s="90"/>
      <c r="AMY130" s="90"/>
      <c r="AMZ130" s="90"/>
      <c r="ANA130" s="90"/>
      <c r="ANB130" s="90"/>
      <c r="ANC130" s="90"/>
      <c r="AND130" s="90"/>
      <c r="ANE130" s="90"/>
      <c r="ANF130" s="90"/>
      <c r="ANG130" s="90"/>
      <c r="ANH130" s="90"/>
      <c r="ANI130" s="90"/>
      <c r="ANJ130" s="90"/>
      <c r="ANK130" s="90"/>
      <c r="ANL130" s="90"/>
      <c r="ANM130" s="90"/>
      <c r="ANN130" s="90"/>
      <c r="ANO130" s="90"/>
      <c r="ANP130" s="90"/>
      <c r="ANQ130" s="90"/>
      <c r="ANR130" s="90"/>
      <c r="ANS130" s="90"/>
      <c r="ANT130" s="90"/>
      <c r="ANU130" s="90"/>
      <c r="ANV130" s="90"/>
      <c r="ANW130" s="90"/>
      <c r="ANX130" s="90"/>
      <c r="ANY130" s="90"/>
      <c r="ANZ130" s="90"/>
      <c r="AOA130" s="90"/>
      <c r="AOB130" s="90"/>
      <c r="AOC130" s="90"/>
      <c r="AOD130" s="90"/>
      <c r="AOE130" s="90"/>
      <c r="AOF130" s="90"/>
      <c r="AOG130" s="90"/>
      <c r="AOH130" s="90"/>
      <c r="AOI130" s="90"/>
      <c r="AOJ130" s="90"/>
      <c r="AOK130" s="90"/>
      <c r="AOL130" s="90"/>
      <c r="AOM130" s="90"/>
      <c r="AON130" s="90"/>
      <c r="AOO130" s="90"/>
      <c r="AOP130" s="90"/>
      <c r="AOQ130" s="90"/>
      <c r="AOR130" s="90"/>
      <c r="AOS130" s="90"/>
      <c r="AOT130" s="90"/>
      <c r="AOU130" s="90"/>
      <c r="AOV130" s="90"/>
      <c r="AOW130" s="90"/>
      <c r="AOX130" s="90"/>
      <c r="AOY130" s="90"/>
      <c r="AOZ130" s="90"/>
      <c r="APA130" s="90"/>
      <c r="APB130" s="90"/>
      <c r="APC130" s="90"/>
      <c r="APD130" s="90"/>
      <c r="APE130" s="90"/>
      <c r="APF130" s="90"/>
      <c r="APG130" s="90"/>
      <c r="APH130" s="90"/>
      <c r="API130" s="90"/>
      <c r="APJ130" s="90"/>
      <c r="APK130" s="90"/>
      <c r="APL130" s="90"/>
      <c r="APM130" s="90"/>
      <c r="APN130" s="90"/>
      <c r="APO130" s="90"/>
      <c r="APP130" s="90"/>
      <c r="APQ130" s="90"/>
      <c r="APR130" s="90"/>
      <c r="APS130" s="90"/>
      <c r="APT130" s="90"/>
      <c r="APU130" s="90"/>
      <c r="APV130" s="90"/>
      <c r="APW130" s="90"/>
      <c r="APX130" s="90"/>
      <c r="APY130" s="90"/>
      <c r="APZ130" s="90"/>
      <c r="AQA130" s="90"/>
      <c r="AQB130" s="90"/>
      <c r="AQC130" s="90"/>
      <c r="AQD130" s="90"/>
      <c r="AQE130" s="90"/>
      <c r="AQF130" s="90"/>
      <c r="AQG130" s="90"/>
      <c r="AQH130" s="90"/>
      <c r="AQI130" s="90"/>
      <c r="AQJ130" s="90"/>
      <c r="AQK130" s="90"/>
      <c r="AQL130" s="90"/>
      <c r="AQM130" s="90"/>
      <c r="AQN130" s="90"/>
      <c r="AQO130" s="90"/>
      <c r="AQP130" s="90"/>
      <c r="AQQ130" s="90"/>
      <c r="AQR130" s="90"/>
      <c r="AQS130" s="90"/>
      <c r="AQT130" s="90"/>
      <c r="AQU130" s="90"/>
      <c r="AQV130" s="90"/>
      <c r="AQW130" s="90"/>
      <c r="AQX130" s="90"/>
      <c r="AQY130" s="90"/>
      <c r="AQZ130" s="90"/>
      <c r="ARA130" s="90"/>
      <c r="ARB130" s="90"/>
      <c r="ARC130" s="90"/>
      <c r="ARD130" s="90"/>
      <c r="ARE130" s="90"/>
      <c r="ARF130" s="90"/>
      <c r="ARG130" s="90"/>
      <c r="ARH130" s="90"/>
      <c r="ARI130" s="90"/>
      <c r="ARJ130" s="90"/>
      <c r="ARK130" s="90"/>
      <c r="ARL130" s="90"/>
      <c r="ARM130" s="90"/>
      <c r="ARN130" s="90"/>
      <c r="ARO130" s="90"/>
      <c r="ARP130" s="90"/>
      <c r="ARQ130" s="90"/>
      <c r="ARR130" s="90"/>
      <c r="ARS130" s="90"/>
      <c r="ART130" s="90"/>
      <c r="ARU130" s="90"/>
      <c r="ARV130" s="90"/>
      <c r="ARW130" s="90"/>
      <c r="ARX130" s="90"/>
      <c r="ARY130" s="90"/>
      <c r="ARZ130" s="90"/>
      <c r="ASA130" s="90"/>
      <c r="ASB130" s="90"/>
      <c r="ASC130" s="90"/>
      <c r="ASD130" s="90"/>
      <c r="ASE130" s="90"/>
      <c r="ASF130" s="90"/>
      <c r="ASG130" s="90"/>
      <c r="ASH130" s="90"/>
      <c r="ASI130" s="90"/>
      <c r="ASJ130" s="90"/>
      <c r="ASK130" s="90"/>
      <c r="ASL130" s="90"/>
      <c r="ASM130" s="90"/>
      <c r="ASN130" s="90"/>
      <c r="ASO130" s="90"/>
      <c r="ASP130" s="90"/>
      <c r="ASQ130" s="90"/>
      <c r="ASR130" s="90"/>
      <c r="ASS130" s="90"/>
      <c r="AST130" s="90"/>
      <c r="ASU130" s="90"/>
      <c r="ASV130" s="90"/>
      <c r="ASW130" s="90"/>
      <c r="ASX130" s="90"/>
      <c r="ASY130" s="90"/>
      <c r="ASZ130" s="90"/>
      <c r="ATA130" s="90"/>
      <c r="ATB130" s="90"/>
      <c r="ATC130" s="90"/>
      <c r="ATD130" s="90"/>
      <c r="ATE130" s="90"/>
      <c r="ATF130" s="90"/>
      <c r="ATG130" s="90"/>
      <c r="ATH130" s="90"/>
      <c r="ATI130" s="90"/>
      <c r="ATJ130" s="90"/>
      <c r="ATK130" s="90"/>
      <c r="ATL130" s="90"/>
      <c r="ATM130" s="90"/>
      <c r="ATN130" s="90"/>
      <c r="ATO130" s="90"/>
      <c r="ATP130" s="90"/>
      <c r="ATQ130" s="90"/>
      <c r="ATR130" s="90"/>
      <c r="ATS130" s="90"/>
      <c r="ATT130" s="90"/>
      <c r="ATU130" s="90"/>
      <c r="ATV130" s="90"/>
      <c r="ATW130" s="90"/>
      <c r="ATX130" s="90"/>
      <c r="ATY130" s="90"/>
      <c r="ATZ130" s="90"/>
      <c r="AUA130" s="90"/>
      <c r="AUB130" s="90"/>
      <c r="AUC130" s="90"/>
      <c r="AUD130" s="90"/>
      <c r="AUE130" s="90"/>
      <c r="AUF130" s="90"/>
      <c r="AUG130" s="90"/>
      <c r="AUH130" s="90"/>
      <c r="AUI130" s="90"/>
      <c r="AUJ130" s="90"/>
      <c r="AUK130" s="90"/>
      <c r="AUL130" s="90"/>
      <c r="AUM130" s="90"/>
      <c r="AUN130" s="90"/>
      <c r="AUO130" s="90"/>
      <c r="AUP130" s="90"/>
      <c r="AUQ130" s="90"/>
      <c r="AUR130" s="90"/>
      <c r="AUS130" s="90"/>
      <c r="AUT130" s="90"/>
      <c r="AUU130" s="90"/>
      <c r="AUV130" s="90"/>
      <c r="AUW130" s="90"/>
      <c r="AUX130" s="90"/>
      <c r="AUY130" s="90"/>
      <c r="AUZ130" s="90"/>
      <c r="AVA130" s="90"/>
      <c r="AVB130" s="90"/>
      <c r="AVC130" s="90"/>
      <c r="AVD130" s="90"/>
      <c r="AVE130" s="90"/>
      <c r="AVF130" s="90"/>
      <c r="AVG130" s="90"/>
      <c r="AVH130" s="90"/>
      <c r="AVI130" s="90"/>
      <c r="AVJ130" s="90"/>
      <c r="AVK130" s="90"/>
      <c r="AVL130" s="90"/>
      <c r="AVM130" s="90"/>
      <c r="AVN130" s="90"/>
      <c r="AVO130" s="90"/>
      <c r="AVP130" s="90"/>
      <c r="AVQ130" s="90"/>
      <c r="AVR130" s="90"/>
      <c r="AVS130" s="90"/>
      <c r="AVT130" s="90"/>
      <c r="AVU130" s="90"/>
      <c r="AVV130" s="90"/>
      <c r="AVW130" s="90"/>
      <c r="AVX130" s="90"/>
      <c r="AVY130" s="90"/>
      <c r="AVZ130" s="90"/>
      <c r="AWA130" s="90"/>
      <c r="AWB130" s="90"/>
      <c r="AWC130" s="90"/>
      <c r="AWD130" s="90"/>
      <c r="AWE130" s="90"/>
      <c r="AWF130" s="90"/>
      <c r="AWG130" s="90"/>
      <c r="AWH130" s="90"/>
      <c r="AWI130" s="90"/>
      <c r="AWJ130" s="90"/>
      <c r="AWK130" s="90"/>
      <c r="AWL130" s="90"/>
      <c r="AWM130" s="90"/>
      <c r="AWN130" s="90"/>
      <c r="AWO130" s="90"/>
      <c r="AWP130" s="90"/>
      <c r="AWQ130" s="90"/>
      <c r="AWR130" s="90"/>
      <c r="AWS130" s="90"/>
      <c r="AWT130" s="90"/>
      <c r="AWU130" s="90"/>
      <c r="AWV130" s="90"/>
      <c r="AWW130" s="90"/>
      <c r="AWX130" s="90"/>
      <c r="AWY130" s="90"/>
      <c r="AWZ130" s="90"/>
      <c r="AXA130" s="90"/>
      <c r="AXB130" s="90"/>
      <c r="AXC130" s="90"/>
      <c r="AXD130" s="90"/>
      <c r="AXE130" s="90"/>
      <c r="AXF130" s="90"/>
      <c r="AXG130" s="90"/>
      <c r="AXH130" s="90"/>
      <c r="AXI130" s="90"/>
      <c r="AXJ130" s="90"/>
      <c r="AXK130" s="90"/>
      <c r="AXL130" s="90"/>
      <c r="AXM130" s="90"/>
      <c r="AXN130" s="90"/>
      <c r="AXO130" s="90"/>
      <c r="AXP130" s="90"/>
      <c r="AXQ130" s="90"/>
      <c r="AXR130" s="90"/>
      <c r="AXS130" s="90"/>
      <c r="AXT130" s="90"/>
      <c r="AXU130" s="90"/>
      <c r="AXV130" s="90"/>
      <c r="AXW130" s="90"/>
      <c r="AXX130" s="90"/>
      <c r="AXY130" s="90"/>
      <c r="AXZ130" s="90"/>
      <c r="AYA130" s="90"/>
      <c r="AYB130" s="90"/>
      <c r="AYC130" s="90"/>
      <c r="AYD130" s="90"/>
      <c r="AYE130" s="90"/>
      <c r="AYF130" s="90"/>
      <c r="AYG130" s="90"/>
      <c r="AYH130" s="90"/>
      <c r="AYI130" s="90"/>
      <c r="AYJ130" s="90"/>
      <c r="AYK130" s="90"/>
      <c r="AYL130" s="90"/>
      <c r="AYM130" s="90"/>
      <c r="AYN130" s="90"/>
      <c r="AYO130" s="90"/>
      <c r="AYP130" s="90"/>
      <c r="AYQ130" s="90"/>
      <c r="AYR130" s="90"/>
      <c r="AYS130" s="90"/>
      <c r="AYT130" s="90"/>
      <c r="AYU130" s="90"/>
      <c r="AYV130" s="90"/>
      <c r="AYW130" s="90"/>
      <c r="AYX130" s="90"/>
      <c r="AYY130" s="90"/>
      <c r="AYZ130" s="90"/>
      <c r="AZA130" s="90"/>
      <c r="AZB130" s="90"/>
      <c r="AZC130" s="90"/>
      <c r="AZD130" s="90"/>
      <c r="AZE130" s="90"/>
      <c r="AZF130" s="90"/>
      <c r="AZG130" s="90"/>
      <c r="AZH130" s="90"/>
      <c r="AZI130" s="90"/>
      <c r="AZJ130" s="90"/>
      <c r="AZK130" s="90"/>
      <c r="AZL130" s="90"/>
      <c r="AZM130" s="90"/>
      <c r="AZN130" s="90"/>
      <c r="AZO130" s="90"/>
      <c r="AZP130" s="90"/>
      <c r="AZQ130" s="90"/>
      <c r="AZR130" s="90"/>
      <c r="AZS130" s="90"/>
      <c r="AZT130" s="90"/>
      <c r="AZU130" s="90"/>
      <c r="AZV130" s="90"/>
      <c r="AZW130" s="90"/>
      <c r="AZX130" s="90"/>
      <c r="AZY130" s="90"/>
      <c r="AZZ130" s="90"/>
      <c r="BAA130" s="90"/>
      <c r="BAB130" s="90"/>
      <c r="BAC130" s="90"/>
      <c r="BAD130" s="90"/>
      <c r="BAE130" s="90"/>
      <c r="BAF130" s="90"/>
      <c r="BAG130" s="90"/>
      <c r="BAH130" s="90"/>
      <c r="BAI130" s="90"/>
      <c r="BAJ130" s="90"/>
      <c r="BAK130" s="90"/>
      <c r="BAL130" s="90"/>
      <c r="BAM130" s="90"/>
      <c r="BAN130" s="90"/>
      <c r="BAO130" s="90"/>
      <c r="BAP130" s="90"/>
      <c r="BAQ130" s="90"/>
      <c r="BAR130" s="90"/>
      <c r="BAS130" s="90"/>
      <c r="BAT130" s="90"/>
      <c r="BAU130" s="90"/>
      <c r="BAV130" s="90"/>
      <c r="BAW130" s="90"/>
      <c r="BAX130" s="90"/>
      <c r="BAY130" s="90"/>
      <c r="BAZ130" s="90"/>
      <c r="BBA130" s="90"/>
      <c r="BBB130" s="90"/>
      <c r="BBC130" s="90"/>
      <c r="BBD130" s="90"/>
      <c r="BBE130" s="90"/>
      <c r="BBF130" s="90"/>
      <c r="BBG130" s="90"/>
      <c r="BBH130" s="90"/>
      <c r="BBI130" s="90"/>
      <c r="BBJ130" s="90"/>
      <c r="BBK130" s="90"/>
      <c r="BBL130" s="90"/>
      <c r="BBM130" s="90"/>
      <c r="BBN130" s="90"/>
      <c r="BBO130" s="90"/>
      <c r="BBP130" s="90"/>
      <c r="BBQ130" s="90"/>
      <c r="BBR130" s="90"/>
      <c r="BBS130" s="90"/>
      <c r="BBT130" s="90"/>
      <c r="BBU130" s="90"/>
      <c r="BBV130" s="90"/>
      <c r="BBW130" s="90"/>
      <c r="BBX130" s="90"/>
      <c r="BBY130" s="90"/>
      <c r="BBZ130" s="90"/>
      <c r="BCA130" s="90"/>
      <c r="BCB130" s="90"/>
      <c r="BCC130" s="90"/>
      <c r="BCD130" s="90"/>
      <c r="BCE130" s="90"/>
      <c r="BCF130" s="90"/>
      <c r="BCG130" s="90"/>
      <c r="BCH130" s="90"/>
      <c r="BCI130" s="90"/>
      <c r="BCJ130" s="90"/>
      <c r="BCK130" s="90"/>
      <c r="BCL130" s="90"/>
      <c r="BCM130" s="90"/>
      <c r="BCN130" s="90"/>
      <c r="BCO130" s="90"/>
      <c r="BCP130" s="90"/>
      <c r="BCQ130" s="90"/>
      <c r="BCR130" s="90"/>
      <c r="BCS130" s="90"/>
      <c r="BCT130" s="90"/>
      <c r="BCU130" s="90"/>
      <c r="BCV130" s="90"/>
      <c r="BCW130" s="90"/>
      <c r="BCX130" s="90"/>
      <c r="BCY130" s="90"/>
      <c r="BCZ130" s="90"/>
      <c r="BDA130" s="90"/>
      <c r="BDB130" s="90"/>
      <c r="BDC130" s="90"/>
      <c r="BDD130" s="90"/>
      <c r="BDE130" s="90"/>
      <c r="BDF130" s="90"/>
      <c r="BDG130" s="90"/>
      <c r="BDH130" s="90"/>
      <c r="BDI130" s="90"/>
      <c r="BDJ130" s="90"/>
      <c r="BDK130" s="90"/>
      <c r="BDL130" s="90"/>
      <c r="BDM130" s="90"/>
      <c r="BDN130" s="90"/>
      <c r="BDO130" s="90"/>
      <c r="BDP130" s="90"/>
      <c r="BDQ130" s="90"/>
      <c r="BDR130" s="90"/>
      <c r="BDS130" s="90"/>
      <c r="BDT130" s="90"/>
      <c r="BDU130" s="90"/>
      <c r="BDV130" s="90"/>
      <c r="BDW130" s="90"/>
      <c r="BDX130" s="90"/>
      <c r="BDY130" s="90"/>
      <c r="BDZ130" s="90"/>
      <c r="BEA130" s="90"/>
      <c r="BEB130" s="90"/>
      <c r="BEC130" s="90"/>
      <c r="BED130" s="90"/>
      <c r="BEE130" s="90"/>
      <c r="BEF130" s="90"/>
      <c r="BEG130" s="90"/>
      <c r="BEH130" s="90"/>
      <c r="BEI130" s="90"/>
      <c r="BEJ130" s="90"/>
      <c r="BEK130" s="90"/>
      <c r="BEL130" s="90"/>
      <c r="BEM130" s="90"/>
      <c r="BEN130" s="90"/>
      <c r="BEO130" s="90"/>
      <c r="BEP130" s="90"/>
      <c r="BEQ130" s="90"/>
      <c r="BER130" s="90"/>
      <c r="BES130" s="90"/>
      <c r="BET130" s="90"/>
      <c r="BEU130" s="90"/>
      <c r="BEV130" s="90"/>
      <c r="BEW130" s="90"/>
      <c r="BEX130" s="90"/>
      <c r="BEY130" s="90"/>
      <c r="BEZ130" s="90"/>
      <c r="BFA130" s="90"/>
      <c r="BFB130" s="90"/>
      <c r="BFC130" s="90"/>
      <c r="BFD130" s="90"/>
      <c r="BFE130" s="90"/>
      <c r="BFF130" s="90"/>
      <c r="BFG130" s="90"/>
      <c r="BFH130" s="90"/>
      <c r="BFI130" s="90"/>
      <c r="BFJ130" s="90"/>
      <c r="BFK130" s="90"/>
      <c r="BFL130" s="90"/>
      <c r="BFM130" s="90"/>
      <c r="BFN130" s="90"/>
      <c r="BFO130" s="90"/>
      <c r="BFP130" s="90"/>
      <c r="BFQ130" s="90"/>
      <c r="BFR130" s="90"/>
      <c r="BFS130" s="90"/>
      <c r="BFT130" s="90"/>
      <c r="BFU130" s="90"/>
      <c r="BFV130" s="90"/>
      <c r="BFW130" s="90"/>
      <c r="BFX130" s="90"/>
      <c r="BFY130" s="90"/>
      <c r="BFZ130" s="90"/>
      <c r="BGA130" s="90"/>
      <c r="BGB130" s="90"/>
      <c r="BGC130" s="90"/>
      <c r="BGD130" s="90"/>
      <c r="BGE130" s="90"/>
      <c r="BGF130" s="90"/>
      <c r="BGG130" s="90"/>
      <c r="BGH130" s="90"/>
      <c r="BGI130" s="90"/>
      <c r="BGJ130" s="90"/>
      <c r="BGK130" s="90"/>
      <c r="BGL130" s="90"/>
      <c r="BGM130" s="90"/>
      <c r="BGN130" s="90"/>
      <c r="BGO130" s="90"/>
      <c r="BGP130" s="90"/>
      <c r="BGQ130" s="90"/>
      <c r="BGR130" s="90"/>
      <c r="BGS130" s="90"/>
      <c r="BGT130" s="90"/>
      <c r="BGU130" s="90"/>
      <c r="BGV130" s="90"/>
      <c r="BGW130" s="90"/>
      <c r="BGX130" s="90"/>
      <c r="BGY130" s="90"/>
      <c r="BGZ130" s="90"/>
      <c r="BHA130" s="90"/>
      <c r="BHB130" s="90"/>
      <c r="BHC130" s="90"/>
      <c r="BHD130" s="90"/>
      <c r="BHE130" s="90"/>
      <c r="BHF130" s="90"/>
      <c r="BHG130" s="90"/>
      <c r="BHH130" s="90"/>
      <c r="BHI130" s="90"/>
      <c r="BHJ130" s="90"/>
      <c r="BHK130" s="90"/>
      <c r="BHL130" s="90"/>
      <c r="BHM130" s="90"/>
      <c r="BHN130" s="90"/>
      <c r="BHO130" s="90"/>
      <c r="BHP130" s="90"/>
      <c r="BHQ130" s="90"/>
      <c r="BHR130" s="90"/>
      <c r="BHS130" s="90"/>
      <c r="BHT130" s="90"/>
      <c r="BHU130" s="90"/>
      <c r="BHV130" s="90"/>
      <c r="BHW130" s="90"/>
      <c r="BHX130" s="90"/>
      <c r="BHY130" s="90"/>
      <c r="BHZ130" s="90"/>
      <c r="BIA130" s="90"/>
      <c r="BIB130" s="90"/>
      <c r="BIC130" s="90"/>
      <c r="BID130" s="90"/>
      <c r="BIE130" s="90"/>
      <c r="BIF130" s="90"/>
      <c r="BIG130" s="90"/>
      <c r="BIH130" s="90"/>
      <c r="BII130" s="90"/>
      <c r="BIJ130" s="90"/>
      <c r="BIK130" s="90"/>
      <c r="BIL130" s="90"/>
      <c r="BIM130" s="90"/>
      <c r="BIN130" s="90"/>
      <c r="BIO130" s="90"/>
      <c r="BIP130" s="90"/>
      <c r="BIQ130" s="90"/>
      <c r="BIR130" s="90"/>
      <c r="BIS130" s="90"/>
      <c r="BIT130" s="90"/>
      <c r="BIU130" s="90"/>
      <c r="BIV130" s="90"/>
      <c r="BIW130" s="90"/>
      <c r="BIX130" s="90"/>
      <c r="BIY130" s="90"/>
      <c r="BIZ130" s="90"/>
      <c r="BJA130" s="90"/>
      <c r="BJB130" s="90"/>
      <c r="BJC130" s="90"/>
      <c r="BJD130" s="90"/>
      <c r="BJE130" s="90"/>
      <c r="BJF130" s="90"/>
      <c r="BJG130" s="90"/>
      <c r="BJH130" s="90"/>
      <c r="BJI130" s="90"/>
      <c r="BJJ130" s="90"/>
      <c r="BJK130" s="90"/>
      <c r="BJL130" s="90"/>
      <c r="BJM130" s="90"/>
      <c r="BJN130" s="90"/>
      <c r="BJO130" s="90"/>
      <c r="BJP130" s="90"/>
      <c r="BJQ130" s="90"/>
      <c r="BJR130" s="90"/>
      <c r="BJS130" s="90"/>
      <c r="BJT130" s="90"/>
      <c r="BJU130" s="90"/>
      <c r="BJV130" s="90"/>
      <c r="BJW130" s="90"/>
      <c r="BJX130" s="90"/>
      <c r="BJY130" s="90"/>
      <c r="BJZ130" s="90"/>
      <c r="BKA130" s="90"/>
      <c r="BKB130" s="90"/>
      <c r="BKC130" s="90"/>
      <c r="BKD130" s="90"/>
      <c r="BKE130" s="90"/>
      <c r="BKF130" s="90"/>
      <c r="BKG130" s="90"/>
      <c r="BKH130" s="90"/>
      <c r="BKI130" s="90"/>
      <c r="BKJ130" s="90"/>
      <c r="BKK130" s="90"/>
      <c r="BKL130" s="90"/>
      <c r="BKM130" s="90"/>
      <c r="BKN130" s="90"/>
      <c r="BKO130" s="90"/>
      <c r="BKP130" s="90"/>
      <c r="BKQ130" s="90"/>
      <c r="BKR130" s="90"/>
      <c r="BKS130" s="90"/>
      <c r="BKT130" s="90"/>
      <c r="BKU130" s="90"/>
      <c r="BKV130" s="90"/>
      <c r="BKW130" s="90"/>
      <c r="BKX130" s="90"/>
      <c r="BKY130" s="90"/>
      <c r="BKZ130" s="90"/>
      <c r="BLA130" s="90"/>
      <c r="BLB130" s="90"/>
      <c r="BLC130" s="90"/>
      <c r="BLD130" s="90"/>
      <c r="BLE130" s="90"/>
      <c r="BLF130" s="90"/>
      <c r="BLG130" s="90"/>
      <c r="BLH130" s="90"/>
      <c r="BLI130" s="90"/>
      <c r="BLJ130" s="90"/>
      <c r="BLK130" s="90"/>
      <c r="BLL130" s="90"/>
      <c r="BLM130" s="90"/>
      <c r="BLN130" s="90"/>
      <c r="BLO130" s="90"/>
      <c r="BLP130" s="90"/>
      <c r="BLQ130" s="90"/>
      <c r="BLR130" s="90"/>
      <c r="BLS130" s="90"/>
      <c r="BLT130" s="90"/>
      <c r="BLU130" s="90"/>
      <c r="BLV130" s="90"/>
      <c r="BLW130" s="90"/>
      <c r="BLX130" s="90"/>
      <c r="BLY130" s="90"/>
      <c r="BLZ130" s="90"/>
      <c r="BMA130" s="90"/>
      <c r="BMB130" s="90"/>
      <c r="BMC130" s="90"/>
      <c r="BMD130" s="90"/>
      <c r="BME130" s="90"/>
      <c r="BMF130" s="90"/>
      <c r="BMG130" s="90"/>
      <c r="BMH130" s="90"/>
      <c r="BMI130" s="90"/>
      <c r="BMJ130" s="90"/>
      <c r="BMK130" s="90"/>
      <c r="BML130" s="90"/>
      <c r="BMM130" s="90"/>
      <c r="BMN130" s="90"/>
      <c r="BMO130" s="90"/>
      <c r="BMP130" s="90"/>
      <c r="BMQ130" s="90"/>
      <c r="BMR130" s="90"/>
      <c r="BMS130" s="90"/>
      <c r="BMT130" s="90"/>
      <c r="BMU130" s="90"/>
      <c r="BMV130" s="90"/>
      <c r="BMW130" s="90"/>
      <c r="BMX130" s="90"/>
      <c r="BMY130" s="90"/>
      <c r="BMZ130" s="90"/>
      <c r="BNA130" s="90"/>
      <c r="BNB130" s="90"/>
      <c r="BNC130" s="90"/>
      <c r="BND130" s="90"/>
      <c r="BNE130" s="90"/>
      <c r="BNF130" s="90"/>
      <c r="BNG130" s="90"/>
      <c r="BNH130" s="90"/>
      <c r="BNI130" s="90"/>
      <c r="BNJ130" s="90"/>
      <c r="BNK130" s="90"/>
      <c r="BNL130" s="90"/>
      <c r="BNM130" s="90"/>
      <c r="BNN130" s="90"/>
      <c r="BNO130" s="90"/>
      <c r="BNP130" s="90"/>
      <c r="BNQ130" s="90"/>
      <c r="BNR130" s="90"/>
      <c r="BNS130" s="90"/>
      <c r="BNT130" s="90"/>
      <c r="BNU130" s="90"/>
      <c r="BNV130" s="90"/>
      <c r="BNW130" s="90"/>
      <c r="BNX130" s="90"/>
      <c r="BNY130" s="90"/>
      <c r="BNZ130" s="90"/>
      <c r="BOA130" s="90"/>
      <c r="BOB130" s="90"/>
      <c r="BOC130" s="90"/>
      <c r="BOD130" s="90"/>
      <c r="BOE130" s="90"/>
      <c r="BOF130" s="90"/>
      <c r="BOG130" s="90"/>
      <c r="BOH130" s="90"/>
      <c r="BOI130" s="90"/>
      <c r="BOJ130" s="90"/>
      <c r="BOK130" s="90"/>
      <c r="BOL130" s="90"/>
      <c r="BOM130" s="90"/>
      <c r="BON130" s="90"/>
      <c r="BOO130" s="90"/>
      <c r="BOP130" s="90"/>
      <c r="BOQ130" s="90"/>
      <c r="BOR130" s="90"/>
      <c r="BOS130" s="90"/>
      <c r="BOT130" s="90"/>
      <c r="BOU130" s="90"/>
      <c r="BOV130" s="90"/>
      <c r="BOW130" s="90"/>
      <c r="BOX130" s="90"/>
      <c r="BOY130" s="90"/>
      <c r="BOZ130" s="90"/>
      <c r="BPA130" s="90"/>
      <c r="BPB130" s="90"/>
      <c r="BPC130" s="90"/>
      <c r="BPD130" s="90"/>
      <c r="BPE130" s="90"/>
      <c r="BPF130" s="90"/>
      <c r="BPG130" s="90"/>
      <c r="BPH130" s="90"/>
      <c r="BPI130" s="90"/>
      <c r="BPJ130" s="90"/>
      <c r="BPK130" s="90"/>
      <c r="BPL130" s="90"/>
      <c r="BPM130" s="90"/>
      <c r="BPN130" s="90"/>
      <c r="BPO130" s="90"/>
      <c r="BPP130" s="90"/>
      <c r="BPQ130" s="90"/>
      <c r="BPR130" s="90"/>
      <c r="BPS130" s="90"/>
      <c r="BPT130" s="90"/>
      <c r="BPU130" s="90"/>
      <c r="BPV130" s="90"/>
      <c r="BPW130" s="90"/>
      <c r="BPX130" s="90"/>
      <c r="BPY130" s="90"/>
      <c r="BPZ130" s="90"/>
      <c r="BQA130" s="90"/>
      <c r="BQB130" s="90"/>
      <c r="BQC130" s="90"/>
      <c r="BQD130" s="90"/>
      <c r="BQE130" s="90"/>
      <c r="BQF130" s="90"/>
      <c r="BQG130" s="90"/>
      <c r="BQH130" s="90"/>
      <c r="BQI130" s="90"/>
      <c r="BQJ130" s="90"/>
      <c r="BQK130" s="90"/>
      <c r="BQL130" s="90"/>
      <c r="BQM130" s="90"/>
      <c r="BQN130" s="90"/>
      <c r="BQO130" s="90"/>
      <c r="BQP130" s="90"/>
      <c r="BQQ130" s="90"/>
      <c r="BQR130" s="90"/>
      <c r="BQS130" s="90"/>
      <c r="BQT130" s="90"/>
      <c r="BQU130" s="90"/>
      <c r="BQV130" s="90"/>
      <c r="BQW130" s="90"/>
      <c r="BQX130" s="90"/>
      <c r="BQY130" s="90"/>
      <c r="BQZ130" s="90"/>
      <c r="BRA130" s="90"/>
      <c r="BRB130" s="90"/>
      <c r="BRC130" s="90"/>
      <c r="BRD130" s="90"/>
      <c r="BRE130" s="90"/>
      <c r="BRF130" s="90"/>
      <c r="BRG130" s="90"/>
      <c r="BRH130" s="90"/>
      <c r="BRI130" s="90"/>
      <c r="BRJ130" s="90"/>
      <c r="BRK130" s="90"/>
      <c r="BRL130" s="90"/>
      <c r="BRM130" s="90"/>
      <c r="BRN130" s="90"/>
      <c r="BRO130" s="90"/>
      <c r="BRP130" s="90"/>
      <c r="BRQ130" s="90"/>
      <c r="BRR130" s="90"/>
      <c r="BRS130" s="90"/>
      <c r="BRT130" s="90"/>
      <c r="BRU130" s="90"/>
      <c r="BRV130" s="90"/>
      <c r="BRW130" s="90"/>
      <c r="BRX130" s="90"/>
      <c r="BRY130" s="90"/>
      <c r="BRZ130" s="90"/>
      <c r="BSA130" s="90"/>
      <c r="BSB130" s="90"/>
      <c r="BSC130" s="90"/>
      <c r="BSD130" s="90"/>
      <c r="BSE130" s="90"/>
      <c r="BSF130" s="90"/>
      <c r="BSG130" s="90"/>
      <c r="BSH130" s="90"/>
      <c r="BSI130" s="90"/>
      <c r="BSJ130" s="90"/>
      <c r="BSK130" s="90"/>
      <c r="BSL130" s="90"/>
      <c r="BSM130" s="90"/>
      <c r="BSN130" s="90"/>
      <c r="BSO130" s="90"/>
      <c r="BSP130" s="90"/>
      <c r="BSQ130" s="90"/>
      <c r="BSR130" s="90"/>
      <c r="BSS130" s="90"/>
      <c r="BST130" s="90"/>
      <c r="BSU130" s="90"/>
      <c r="BSV130" s="90"/>
      <c r="BSW130" s="90"/>
      <c r="BSX130" s="90"/>
      <c r="BSY130" s="90"/>
      <c r="BSZ130" s="90"/>
      <c r="BTA130" s="90"/>
      <c r="BTB130" s="90"/>
      <c r="BTC130" s="90"/>
      <c r="BTD130" s="90"/>
      <c r="BTE130" s="90"/>
      <c r="BTF130" s="90"/>
      <c r="BTG130" s="90"/>
      <c r="BTH130" s="90"/>
      <c r="BTI130" s="90"/>
      <c r="BTJ130" s="90"/>
      <c r="BTK130" s="90"/>
      <c r="BTL130" s="90"/>
      <c r="BTM130" s="90"/>
      <c r="BTN130" s="90"/>
      <c r="BTO130" s="90"/>
      <c r="BTP130" s="90"/>
      <c r="BTQ130" s="90"/>
      <c r="BTR130" s="90"/>
      <c r="BTS130" s="90"/>
      <c r="BTT130" s="90"/>
      <c r="BTU130" s="90"/>
      <c r="BTV130" s="90"/>
      <c r="BTW130" s="90"/>
      <c r="BTX130" s="90"/>
      <c r="BTY130" s="90"/>
      <c r="BTZ130" s="90"/>
      <c r="BUA130" s="90"/>
      <c r="BUB130" s="90"/>
      <c r="BUC130" s="90"/>
      <c r="BUD130" s="90"/>
      <c r="BUE130" s="90"/>
      <c r="BUF130" s="90"/>
      <c r="BUG130" s="90"/>
      <c r="BUH130" s="90"/>
      <c r="BUI130" s="90"/>
      <c r="BUJ130" s="90"/>
      <c r="BUK130" s="90"/>
      <c r="BUL130" s="90"/>
      <c r="BUM130" s="90"/>
      <c r="BUN130" s="90"/>
      <c r="BUO130" s="90"/>
      <c r="BUP130" s="90"/>
      <c r="BUQ130" s="90"/>
      <c r="BUR130" s="90"/>
      <c r="BUS130" s="90"/>
      <c r="BUT130" s="90"/>
      <c r="BUU130" s="90"/>
      <c r="BUV130" s="90"/>
      <c r="BUW130" s="90"/>
      <c r="BUX130" s="90"/>
      <c r="BUY130" s="90"/>
      <c r="BUZ130" s="90"/>
      <c r="BVA130" s="90"/>
      <c r="BVB130" s="90"/>
      <c r="BVC130" s="90"/>
      <c r="BVD130" s="90"/>
      <c r="BVE130" s="90"/>
      <c r="BVF130" s="90"/>
      <c r="BVG130" s="90"/>
      <c r="BVH130" s="90"/>
      <c r="BVI130" s="90"/>
      <c r="BVJ130" s="90"/>
      <c r="BVK130" s="90"/>
      <c r="BVL130" s="90"/>
      <c r="BVM130" s="90"/>
      <c r="BVN130" s="90"/>
      <c r="BVO130" s="90"/>
      <c r="BVP130" s="90"/>
      <c r="BVQ130" s="90"/>
      <c r="BVR130" s="90"/>
      <c r="BVS130" s="90"/>
      <c r="BVT130" s="90"/>
      <c r="BVU130" s="90"/>
      <c r="BVV130" s="90"/>
      <c r="BVW130" s="90"/>
      <c r="BVX130" s="90"/>
      <c r="BVY130" s="90"/>
      <c r="BVZ130" s="90"/>
      <c r="BWA130" s="90"/>
      <c r="BWB130" s="90"/>
      <c r="BWC130" s="90"/>
      <c r="BWD130" s="90"/>
      <c r="BWE130" s="90"/>
      <c r="BWF130" s="90"/>
      <c r="BWG130" s="90"/>
      <c r="BWH130" s="90"/>
      <c r="BWI130" s="90"/>
      <c r="BWJ130" s="90"/>
      <c r="BWK130" s="90"/>
      <c r="BWL130" s="90"/>
      <c r="BWM130" s="90"/>
      <c r="BWN130" s="90"/>
      <c r="BWO130" s="90"/>
      <c r="BWP130" s="90"/>
      <c r="BWQ130" s="90"/>
      <c r="BWR130" s="90"/>
      <c r="BWS130" s="90"/>
      <c r="BWT130" s="90"/>
      <c r="BWU130" s="90"/>
      <c r="BWV130" s="90"/>
      <c r="BWW130" s="90"/>
      <c r="BWX130" s="90"/>
      <c r="BWY130" s="90"/>
      <c r="BWZ130" s="90"/>
      <c r="BXA130" s="90"/>
      <c r="BXB130" s="90"/>
      <c r="BXC130" s="90"/>
      <c r="BXD130" s="90"/>
      <c r="BXE130" s="90"/>
      <c r="BXF130" s="90"/>
      <c r="BXG130" s="90"/>
      <c r="BXH130" s="90"/>
      <c r="BXI130" s="90"/>
      <c r="BXJ130" s="90"/>
      <c r="BXK130" s="90"/>
      <c r="BXL130" s="90"/>
      <c r="BXM130" s="90"/>
      <c r="BXN130" s="90"/>
      <c r="BXO130" s="90"/>
      <c r="BXP130" s="90"/>
      <c r="BXQ130" s="90"/>
      <c r="BXR130" s="90"/>
      <c r="BXS130" s="90"/>
      <c r="BXT130" s="90"/>
      <c r="BXU130" s="90"/>
      <c r="BXV130" s="90"/>
      <c r="BXW130" s="90"/>
      <c r="BXX130" s="90"/>
      <c r="BXY130" s="90"/>
      <c r="BXZ130" s="90"/>
      <c r="BYA130" s="90"/>
      <c r="BYB130" s="90"/>
      <c r="BYC130" s="90"/>
      <c r="BYD130" s="90"/>
      <c r="BYE130" s="90"/>
      <c r="BYF130" s="90"/>
      <c r="BYG130" s="90"/>
      <c r="BYH130" s="90"/>
      <c r="BYI130" s="90"/>
      <c r="BYJ130" s="90"/>
      <c r="BYK130" s="90"/>
      <c r="BYL130" s="90"/>
      <c r="BYM130" s="90"/>
      <c r="BYN130" s="90"/>
      <c r="BYO130" s="90"/>
      <c r="BYP130" s="90"/>
      <c r="BYQ130" s="90"/>
      <c r="BYR130" s="90"/>
      <c r="BYS130" s="90"/>
      <c r="BYT130" s="90"/>
      <c r="BYU130" s="90"/>
      <c r="BYV130" s="90"/>
      <c r="BYW130" s="90"/>
      <c r="BYX130" s="90"/>
      <c r="BYY130" s="90"/>
      <c r="BYZ130" s="90"/>
      <c r="BZA130" s="90"/>
      <c r="BZB130" s="90"/>
      <c r="BZC130" s="90"/>
      <c r="BZD130" s="90"/>
      <c r="BZE130" s="90"/>
      <c r="BZF130" s="90"/>
      <c r="BZG130" s="90"/>
      <c r="BZH130" s="90"/>
      <c r="BZI130" s="90"/>
      <c r="BZJ130" s="90"/>
      <c r="BZK130" s="90"/>
      <c r="BZL130" s="90"/>
      <c r="BZM130" s="90"/>
      <c r="BZN130" s="90"/>
      <c r="BZO130" s="90"/>
      <c r="BZP130" s="90"/>
      <c r="BZQ130" s="90"/>
      <c r="BZR130" s="90"/>
      <c r="BZS130" s="90"/>
      <c r="BZT130" s="90"/>
      <c r="BZU130" s="90"/>
      <c r="BZV130" s="90"/>
      <c r="BZW130" s="90"/>
      <c r="BZX130" s="90"/>
      <c r="BZY130" s="90"/>
      <c r="BZZ130" s="90"/>
      <c r="CAA130" s="90"/>
      <c r="CAB130" s="90"/>
      <c r="CAC130" s="90"/>
      <c r="CAD130" s="90"/>
      <c r="CAE130" s="90"/>
      <c r="CAF130" s="90"/>
      <c r="CAG130" s="90"/>
      <c r="CAH130" s="90"/>
      <c r="CAI130" s="90"/>
      <c r="CAJ130" s="90"/>
      <c r="CAK130" s="90"/>
      <c r="CAL130" s="90"/>
      <c r="CAM130" s="90"/>
      <c r="CAN130" s="90"/>
      <c r="CAO130" s="90"/>
      <c r="CAP130" s="90"/>
      <c r="CAQ130" s="90"/>
      <c r="CAR130" s="90"/>
      <c r="CAS130" s="90"/>
      <c r="CAT130" s="90"/>
      <c r="CAU130" s="90"/>
      <c r="CAV130" s="90"/>
      <c r="CAW130" s="90"/>
      <c r="CAX130" s="90"/>
      <c r="CAY130" s="90"/>
      <c r="CAZ130" s="90"/>
      <c r="CBA130" s="90"/>
      <c r="CBB130" s="90"/>
      <c r="CBC130" s="90"/>
      <c r="CBD130" s="90"/>
      <c r="CBE130" s="90"/>
      <c r="CBF130" s="90"/>
      <c r="CBG130" s="90"/>
      <c r="CBH130" s="90"/>
      <c r="CBI130" s="90"/>
      <c r="CBJ130" s="90"/>
      <c r="CBK130" s="90"/>
      <c r="CBL130" s="90"/>
      <c r="CBM130" s="90"/>
      <c r="CBN130" s="90"/>
      <c r="CBO130" s="90"/>
      <c r="CBP130" s="90"/>
      <c r="CBQ130" s="90"/>
      <c r="CBR130" s="90"/>
      <c r="CBS130" s="90"/>
      <c r="CBT130" s="90"/>
      <c r="CBU130" s="90"/>
      <c r="CBV130" s="90"/>
      <c r="CBW130" s="90"/>
      <c r="CBX130" s="90"/>
      <c r="CBY130" s="90"/>
      <c r="CBZ130" s="90"/>
      <c r="CCA130" s="90"/>
      <c r="CCB130" s="90"/>
      <c r="CCC130" s="90"/>
      <c r="CCD130" s="90"/>
      <c r="CCE130" s="90"/>
      <c r="CCF130" s="90"/>
      <c r="CCG130" s="90"/>
      <c r="CCH130" s="90"/>
      <c r="CCI130" s="90"/>
      <c r="CCJ130" s="90"/>
      <c r="CCK130" s="90"/>
      <c r="CCL130" s="90"/>
      <c r="CCM130" s="90"/>
      <c r="CCN130" s="90"/>
      <c r="CCO130" s="90"/>
      <c r="CCP130" s="90"/>
      <c r="CCQ130" s="90"/>
      <c r="CCR130" s="90"/>
      <c r="CCS130" s="90"/>
      <c r="CCT130" s="90"/>
      <c r="CCU130" s="90"/>
      <c r="CCV130" s="90"/>
      <c r="CCW130" s="90"/>
      <c r="CCX130" s="90"/>
      <c r="CCY130" s="90"/>
      <c r="CCZ130" s="90"/>
      <c r="CDA130" s="90"/>
      <c r="CDB130" s="90"/>
      <c r="CDC130" s="90"/>
      <c r="CDD130" s="90"/>
      <c r="CDE130" s="90"/>
      <c r="CDF130" s="90"/>
      <c r="CDG130" s="90"/>
      <c r="CDH130" s="90"/>
      <c r="CDI130" s="90"/>
      <c r="CDJ130" s="90"/>
      <c r="CDK130" s="90"/>
      <c r="CDL130" s="90"/>
      <c r="CDM130" s="90"/>
      <c r="CDN130" s="90"/>
      <c r="CDO130" s="90"/>
      <c r="CDP130" s="90"/>
      <c r="CDQ130" s="90"/>
      <c r="CDR130" s="90"/>
      <c r="CDS130" s="90"/>
      <c r="CDT130" s="90"/>
      <c r="CDU130" s="90"/>
      <c r="CDV130" s="90"/>
      <c r="CDW130" s="90"/>
      <c r="CDX130" s="90"/>
      <c r="CDY130" s="90"/>
      <c r="CDZ130" s="90"/>
      <c r="CEA130" s="90"/>
      <c r="CEB130" s="90"/>
      <c r="CEC130" s="90"/>
      <c r="CED130" s="90"/>
      <c r="CEE130" s="90"/>
      <c r="CEF130" s="90"/>
      <c r="CEG130" s="90"/>
      <c r="CEH130" s="90"/>
      <c r="CEI130" s="90"/>
      <c r="CEJ130" s="90"/>
      <c r="CEK130" s="90"/>
      <c r="CEL130" s="90"/>
      <c r="CEM130" s="90"/>
      <c r="CEN130" s="90"/>
      <c r="CEO130" s="90"/>
      <c r="CEP130" s="90"/>
      <c r="CEQ130" s="90"/>
      <c r="CER130" s="90"/>
      <c r="CES130" s="90"/>
      <c r="CET130" s="90"/>
      <c r="CEU130" s="90"/>
      <c r="CEV130" s="90"/>
      <c r="CEW130" s="90"/>
      <c r="CEX130" s="90"/>
      <c r="CEY130" s="90"/>
      <c r="CEZ130" s="90"/>
      <c r="CFA130" s="90"/>
      <c r="CFB130" s="90"/>
      <c r="CFC130" s="90"/>
      <c r="CFD130" s="90"/>
      <c r="CFE130" s="90"/>
      <c r="CFF130" s="90"/>
      <c r="CFG130" s="90"/>
      <c r="CFH130" s="90"/>
      <c r="CFI130" s="90"/>
      <c r="CFJ130" s="90"/>
      <c r="CFK130" s="90"/>
      <c r="CFL130" s="90"/>
      <c r="CFM130" s="90"/>
      <c r="CFN130" s="90"/>
      <c r="CFO130" s="90"/>
      <c r="CFP130" s="90"/>
      <c r="CFQ130" s="90"/>
      <c r="CFR130" s="90"/>
      <c r="CFS130" s="90"/>
      <c r="CFT130" s="90"/>
      <c r="CFU130" s="90"/>
      <c r="CFV130" s="90"/>
      <c r="CFW130" s="90"/>
      <c r="CFX130" s="90"/>
      <c r="CFY130" s="90"/>
      <c r="CFZ130" s="90"/>
      <c r="CGA130" s="90"/>
      <c r="CGB130" s="90"/>
      <c r="CGC130" s="90"/>
      <c r="CGD130" s="90"/>
      <c r="CGE130" s="90"/>
      <c r="CGF130" s="90"/>
      <c r="CGG130" s="90"/>
      <c r="CGH130" s="90"/>
      <c r="CGI130" s="90"/>
      <c r="CGJ130" s="90"/>
      <c r="CGK130" s="90"/>
      <c r="CGL130" s="90"/>
      <c r="CGM130" s="90"/>
      <c r="CGN130" s="90"/>
      <c r="CGO130" s="90"/>
      <c r="CGP130" s="90"/>
      <c r="CGQ130" s="90"/>
      <c r="CGR130" s="90"/>
      <c r="CGS130" s="90"/>
      <c r="CGT130" s="90"/>
      <c r="CGU130" s="90"/>
      <c r="CGV130" s="90"/>
      <c r="CGW130" s="90"/>
      <c r="CGX130" s="90"/>
      <c r="CGY130" s="90"/>
      <c r="CGZ130" s="90"/>
      <c r="CHA130" s="90"/>
      <c r="CHB130" s="90"/>
      <c r="CHC130" s="90"/>
      <c r="CHD130" s="90"/>
      <c r="CHE130" s="90"/>
      <c r="CHF130" s="90"/>
      <c r="CHG130" s="90"/>
      <c r="CHH130" s="90"/>
      <c r="CHI130" s="90"/>
      <c r="CHJ130" s="90"/>
      <c r="CHK130" s="90"/>
      <c r="CHL130" s="90"/>
      <c r="CHM130" s="90"/>
      <c r="CHN130" s="90"/>
      <c r="CHO130" s="90"/>
      <c r="CHP130" s="90"/>
      <c r="CHQ130" s="90"/>
      <c r="CHR130" s="90"/>
      <c r="CHS130" s="90"/>
      <c r="CHT130" s="90"/>
      <c r="CHU130" s="90"/>
      <c r="CHV130" s="90"/>
      <c r="CHW130" s="90"/>
      <c r="CHX130" s="90"/>
      <c r="CHY130" s="90"/>
      <c r="CHZ130" s="90"/>
      <c r="CIA130" s="90"/>
      <c r="CIB130" s="90"/>
      <c r="CIC130" s="90"/>
      <c r="CID130" s="90"/>
      <c r="CIE130" s="90"/>
      <c r="CIF130" s="90"/>
      <c r="CIG130" s="90"/>
      <c r="CIH130" s="90"/>
      <c r="CII130" s="90"/>
      <c r="CIJ130" s="90"/>
      <c r="CIK130" s="90"/>
      <c r="CIL130" s="90"/>
      <c r="CIM130" s="90"/>
      <c r="CIN130" s="90"/>
      <c r="CIO130" s="90"/>
      <c r="CIP130" s="90"/>
      <c r="CIQ130" s="90"/>
      <c r="CIR130" s="90"/>
      <c r="CIS130" s="90"/>
      <c r="CIT130" s="90"/>
      <c r="CIU130" s="90"/>
      <c r="CIV130" s="90"/>
      <c r="CIW130" s="90"/>
      <c r="CIX130" s="90"/>
      <c r="CIY130" s="90"/>
      <c r="CIZ130" s="90"/>
      <c r="CJA130" s="90"/>
      <c r="CJB130" s="90"/>
      <c r="CJC130" s="90"/>
      <c r="CJD130" s="90"/>
      <c r="CJE130" s="90"/>
      <c r="CJF130" s="90"/>
      <c r="CJG130" s="90"/>
      <c r="CJH130" s="90"/>
      <c r="CJI130" s="90"/>
      <c r="CJJ130" s="90"/>
      <c r="CJK130" s="90"/>
      <c r="CJL130" s="90"/>
      <c r="CJM130" s="90"/>
      <c r="CJN130" s="90"/>
      <c r="CJO130" s="90"/>
      <c r="CJP130" s="90"/>
      <c r="CJQ130" s="90"/>
      <c r="CJR130" s="90"/>
      <c r="CJS130" s="90"/>
      <c r="CJT130" s="90"/>
      <c r="CJU130" s="90"/>
      <c r="CJV130" s="90"/>
      <c r="CJW130" s="90"/>
      <c r="CJX130" s="90"/>
      <c r="CJY130" s="90"/>
      <c r="CJZ130" s="90"/>
      <c r="CKA130" s="90"/>
      <c r="CKB130" s="90"/>
      <c r="CKC130" s="90"/>
      <c r="CKD130" s="90"/>
      <c r="CKE130" s="90"/>
      <c r="CKF130" s="90"/>
      <c r="CKG130" s="90"/>
      <c r="CKH130" s="90"/>
      <c r="CKI130" s="90"/>
      <c r="CKJ130" s="90"/>
      <c r="CKK130" s="90"/>
      <c r="CKL130" s="90"/>
      <c r="CKM130" s="90"/>
      <c r="CKN130" s="90"/>
      <c r="CKO130" s="90"/>
      <c r="CKP130" s="90"/>
      <c r="CKQ130" s="90"/>
      <c r="CKR130" s="90"/>
      <c r="CKS130" s="90"/>
      <c r="CKT130" s="90"/>
      <c r="CKU130" s="90"/>
      <c r="CKV130" s="90"/>
      <c r="CKW130" s="90"/>
      <c r="CKX130" s="90"/>
      <c r="CKY130" s="90"/>
      <c r="CKZ130" s="90"/>
      <c r="CLA130" s="90"/>
      <c r="CLB130" s="90"/>
      <c r="CLC130" s="90"/>
      <c r="CLD130" s="90"/>
      <c r="CLE130" s="90"/>
      <c r="CLF130" s="90"/>
      <c r="CLG130" s="90"/>
      <c r="CLH130" s="90"/>
      <c r="CLI130" s="90"/>
      <c r="CLJ130" s="90"/>
      <c r="CLK130" s="90"/>
      <c r="CLL130" s="90"/>
      <c r="CLM130" s="90"/>
      <c r="CLN130" s="90"/>
      <c r="CLO130" s="90"/>
      <c r="CLP130" s="90"/>
      <c r="CLQ130" s="90"/>
      <c r="CLR130" s="90"/>
      <c r="CLS130" s="90"/>
      <c r="CLT130" s="90"/>
      <c r="CLU130" s="90"/>
      <c r="CLV130" s="90"/>
      <c r="CLW130" s="90"/>
      <c r="CLX130" s="90"/>
      <c r="CLY130" s="90"/>
      <c r="CLZ130" s="90"/>
      <c r="CMA130" s="90"/>
      <c r="CMB130" s="90"/>
      <c r="CMC130" s="90"/>
      <c r="CMD130" s="90"/>
      <c r="CME130" s="90"/>
      <c r="CMF130" s="90"/>
      <c r="CMG130" s="90"/>
      <c r="CMH130" s="90"/>
      <c r="CMI130" s="90"/>
      <c r="CMJ130" s="90"/>
      <c r="CMK130" s="90"/>
      <c r="CML130" s="90"/>
      <c r="CMM130" s="90"/>
      <c r="CMN130" s="90"/>
      <c r="CMO130" s="90"/>
      <c r="CMP130" s="90"/>
      <c r="CMQ130" s="90"/>
      <c r="CMR130" s="90"/>
      <c r="CMS130" s="90"/>
      <c r="CMT130" s="90"/>
      <c r="CMU130" s="90"/>
      <c r="CMV130" s="90"/>
      <c r="CMW130" s="90"/>
      <c r="CMX130" s="90"/>
      <c r="CMY130" s="90"/>
      <c r="CMZ130" s="90"/>
      <c r="CNA130" s="90"/>
      <c r="CNB130" s="90"/>
      <c r="CNC130" s="90"/>
      <c r="CND130" s="90"/>
      <c r="CNE130" s="90"/>
      <c r="CNF130" s="90"/>
      <c r="CNG130" s="90"/>
      <c r="CNH130" s="90"/>
      <c r="CNI130" s="90"/>
      <c r="CNJ130" s="90"/>
      <c r="CNK130" s="90"/>
      <c r="CNL130" s="90"/>
      <c r="CNM130" s="90"/>
      <c r="CNN130" s="90"/>
      <c r="CNO130" s="90"/>
      <c r="CNP130" s="90"/>
      <c r="CNQ130" s="90"/>
      <c r="CNR130" s="90"/>
      <c r="CNS130" s="90"/>
      <c r="CNT130" s="90"/>
      <c r="CNU130" s="90"/>
      <c r="CNV130" s="90"/>
      <c r="CNW130" s="90"/>
      <c r="CNX130" s="90"/>
      <c r="CNY130" s="90"/>
      <c r="CNZ130" s="90"/>
      <c r="COA130" s="90"/>
      <c r="COB130" s="90"/>
      <c r="COC130" s="90"/>
      <c r="COD130" s="90"/>
      <c r="COE130" s="90"/>
      <c r="COF130" s="90"/>
      <c r="COG130" s="90"/>
      <c r="COH130" s="90"/>
      <c r="COI130" s="90"/>
      <c r="COJ130" s="90"/>
      <c r="COK130" s="90"/>
      <c r="COL130" s="90"/>
      <c r="COM130" s="90"/>
      <c r="CON130" s="90"/>
      <c r="COO130" s="90"/>
      <c r="COP130" s="90"/>
      <c r="COQ130" s="90"/>
      <c r="COR130" s="90"/>
      <c r="COS130" s="90"/>
      <c r="COT130" s="90"/>
      <c r="COU130" s="90"/>
      <c r="COV130" s="90"/>
      <c r="COW130" s="90"/>
      <c r="COX130" s="90"/>
      <c r="COY130" s="90"/>
      <c r="COZ130" s="90"/>
      <c r="CPA130" s="90"/>
      <c r="CPB130" s="90"/>
      <c r="CPC130" s="90"/>
      <c r="CPD130" s="90"/>
      <c r="CPE130" s="90"/>
      <c r="CPF130" s="90"/>
      <c r="CPG130" s="90"/>
      <c r="CPH130" s="90"/>
      <c r="CPI130" s="90"/>
      <c r="CPJ130" s="90"/>
      <c r="CPK130" s="90"/>
      <c r="CPL130" s="90"/>
      <c r="CPM130" s="90"/>
      <c r="CPN130" s="90"/>
      <c r="CPO130" s="90"/>
      <c r="CPP130" s="90"/>
      <c r="CPQ130" s="90"/>
      <c r="CPR130" s="90"/>
    </row>
    <row r="131" spans="1:2462" s="91" customFormat="1" ht="25.5" x14ac:dyDescent="0.2">
      <c r="A131" s="90"/>
      <c r="B131" s="168" t="s">
        <v>786</v>
      </c>
      <c r="C131" s="512" t="s">
        <v>1717</v>
      </c>
      <c r="D131" s="174" t="s">
        <v>94</v>
      </c>
      <c r="E131" s="168" t="s">
        <v>15</v>
      </c>
      <c r="F131" s="169" t="s">
        <v>1742</v>
      </c>
      <c r="G131" s="186" t="s">
        <v>15</v>
      </c>
      <c r="H131" s="170" t="s">
        <v>17</v>
      </c>
      <c r="I131" s="171" t="s">
        <v>583</v>
      </c>
      <c r="J131" s="172" t="s">
        <v>1040</v>
      </c>
      <c r="K131" s="171" t="s">
        <v>584</v>
      </c>
      <c r="L131" s="172" t="s">
        <v>1043</v>
      </c>
      <c r="M131" s="171">
        <v>0.74652777777777779</v>
      </c>
      <c r="N131" s="510" t="s">
        <v>1025</v>
      </c>
      <c r="O131" s="178">
        <v>0.1</v>
      </c>
      <c r="P131" s="178">
        <v>0.1</v>
      </c>
      <c r="Q131" s="178"/>
      <c r="R131" s="178">
        <v>0.7</v>
      </c>
      <c r="S131" s="178" t="s">
        <v>1858</v>
      </c>
      <c r="T131" s="178" t="s">
        <v>655</v>
      </c>
      <c r="U131" s="178" t="s">
        <v>23</v>
      </c>
      <c r="V131" s="212" t="s">
        <v>973</v>
      </c>
      <c r="W131" s="212" t="s">
        <v>969</v>
      </c>
      <c r="X131" s="212" t="s">
        <v>973</v>
      </c>
      <c r="Y131" s="212" t="s">
        <v>969</v>
      </c>
    </row>
    <row r="132" spans="1:2462" s="91" customFormat="1" ht="25.5" x14ac:dyDescent="0.2">
      <c r="A132" s="90"/>
      <c r="B132" s="168" t="s">
        <v>786</v>
      </c>
      <c r="C132" s="512" t="s">
        <v>1718</v>
      </c>
      <c r="D132" s="174" t="s">
        <v>94</v>
      </c>
      <c r="E132" s="168" t="s">
        <v>15</v>
      </c>
      <c r="F132" s="169" t="s">
        <v>1742</v>
      </c>
      <c r="G132" s="186" t="s">
        <v>15</v>
      </c>
      <c r="H132" s="170" t="s">
        <v>17</v>
      </c>
      <c r="I132" s="171" t="s">
        <v>583</v>
      </c>
      <c r="J132" s="172" t="s">
        <v>1040</v>
      </c>
      <c r="K132" s="171" t="s">
        <v>584</v>
      </c>
      <c r="L132" s="172" t="s">
        <v>1043</v>
      </c>
      <c r="M132" s="171">
        <v>0.74652777777777779</v>
      </c>
      <c r="N132" s="510" t="s">
        <v>1025</v>
      </c>
      <c r="O132" s="178">
        <v>0.1</v>
      </c>
      <c r="P132" s="178">
        <v>0.1</v>
      </c>
      <c r="Q132" s="178"/>
      <c r="R132" s="178">
        <v>0.7</v>
      </c>
      <c r="S132" s="178" t="s">
        <v>1858</v>
      </c>
      <c r="T132" s="178" t="s">
        <v>655</v>
      </c>
      <c r="U132" s="178" t="s">
        <v>23</v>
      </c>
      <c r="V132" s="212" t="s">
        <v>973</v>
      </c>
      <c r="W132" s="212" t="s">
        <v>969</v>
      </c>
      <c r="X132" s="212" t="s">
        <v>973</v>
      </c>
      <c r="Y132" s="212" t="s">
        <v>969</v>
      </c>
    </row>
    <row r="133" spans="1:2462" s="91" customFormat="1" ht="25.5" x14ac:dyDescent="0.2">
      <c r="A133" s="90"/>
      <c r="B133" s="168" t="s">
        <v>786</v>
      </c>
      <c r="C133" s="512" t="s">
        <v>1719</v>
      </c>
      <c r="D133" s="174" t="s">
        <v>94</v>
      </c>
      <c r="E133" s="168" t="s">
        <v>15</v>
      </c>
      <c r="F133" s="169" t="s">
        <v>1793</v>
      </c>
      <c r="G133" s="186" t="s">
        <v>15</v>
      </c>
      <c r="H133" s="170" t="s">
        <v>17</v>
      </c>
      <c r="I133" s="171" t="s">
        <v>583</v>
      </c>
      <c r="J133" s="172" t="s">
        <v>1040</v>
      </c>
      <c r="K133" s="171" t="s">
        <v>584</v>
      </c>
      <c r="L133" s="172" t="s">
        <v>1043</v>
      </c>
      <c r="M133" s="171">
        <v>0.74652777777777779</v>
      </c>
      <c r="N133" s="510" t="s">
        <v>1025</v>
      </c>
      <c r="O133" s="178">
        <v>0.2</v>
      </c>
      <c r="P133" s="178">
        <v>0.2</v>
      </c>
      <c r="Q133" s="178"/>
      <c r="R133" s="178">
        <v>0.7</v>
      </c>
      <c r="S133" s="178" t="s">
        <v>1858</v>
      </c>
      <c r="T133" s="178" t="s">
        <v>655</v>
      </c>
      <c r="U133" s="178" t="s">
        <v>20</v>
      </c>
      <c r="V133" s="212" t="s">
        <v>973</v>
      </c>
      <c r="W133" s="212" t="s">
        <v>969</v>
      </c>
      <c r="X133" s="212" t="s">
        <v>973</v>
      </c>
      <c r="Y133" s="212" t="s">
        <v>969</v>
      </c>
      <c r="XL133" s="90"/>
      <c r="XM133" s="90"/>
      <c r="XN133" s="90"/>
      <c r="XO133" s="90"/>
      <c r="XP133" s="90"/>
      <c r="XQ133" s="90"/>
      <c r="XR133" s="90"/>
      <c r="XS133" s="90"/>
      <c r="XT133" s="90"/>
      <c r="XU133" s="90"/>
      <c r="XV133" s="90"/>
      <c r="XW133" s="90"/>
      <c r="XX133" s="90"/>
      <c r="XY133" s="90"/>
      <c r="XZ133" s="90"/>
      <c r="YA133" s="90"/>
      <c r="YB133" s="90"/>
      <c r="YC133" s="90"/>
      <c r="YD133" s="90"/>
      <c r="YE133" s="90"/>
      <c r="YF133" s="90"/>
      <c r="YG133" s="90"/>
      <c r="YH133" s="90"/>
      <c r="YI133" s="90"/>
      <c r="YJ133" s="90"/>
      <c r="YK133" s="90"/>
      <c r="YL133" s="90"/>
      <c r="YM133" s="90"/>
      <c r="YN133" s="90"/>
      <c r="YO133" s="90"/>
      <c r="YP133" s="90"/>
      <c r="YQ133" s="90"/>
      <c r="YR133" s="90"/>
      <c r="YS133" s="90"/>
      <c r="YT133" s="90"/>
      <c r="YU133" s="90"/>
      <c r="YV133" s="90"/>
      <c r="YW133" s="90"/>
      <c r="YX133" s="90"/>
      <c r="YY133" s="90"/>
      <c r="YZ133" s="90"/>
      <c r="ZA133" s="90"/>
      <c r="ZB133" s="90"/>
      <c r="ZC133" s="90"/>
      <c r="ZD133" s="90"/>
      <c r="ZE133" s="90"/>
      <c r="ZF133" s="90"/>
      <c r="ZG133" s="90"/>
      <c r="ZH133" s="90"/>
      <c r="ZI133" s="90"/>
      <c r="ZJ133" s="90"/>
      <c r="ZK133" s="90"/>
      <c r="ZL133" s="90"/>
      <c r="ZM133" s="90"/>
      <c r="ZN133" s="90"/>
      <c r="ZO133" s="90"/>
      <c r="ZP133" s="90"/>
      <c r="ZQ133" s="90"/>
      <c r="ZR133" s="90"/>
      <c r="ZS133" s="90"/>
      <c r="ZT133" s="90"/>
      <c r="ZU133" s="90"/>
      <c r="ZV133" s="90"/>
      <c r="ZW133" s="90"/>
      <c r="ZX133" s="90"/>
      <c r="ZY133" s="90"/>
      <c r="ZZ133" s="90"/>
      <c r="AAA133" s="90"/>
      <c r="AAB133" s="90"/>
      <c r="AAC133" s="90"/>
      <c r="AAD133" s="90"/>
      <c r="AAE133" s="90"/>
      <c r="AAF133" s="90"/>
      <c r="AAG133" s="90"/>
      <c r="AAH133" s="90"/>
      <c r="AAI133" s="90"/>
      <c r="AAJ133" s="90"/>
      <c r="AAK133" s="90"/>
      <c r="AAL133" s="90"/>
      <c r="AAM133" s="90"/>
      <c r="AAN133" s="90"/>
      <c r="AAO133" s="90"/>
      <c r="AAP133" s="90"/>
      <c r="AAQ133" s="90"/>
      <c r="AAR133" s="90"/>
      <c r="AAS133" s="90"/>
      <c r="AAT133" s="90"/>
      <c r="AAU133" s="90"/>
      <c r="AAV133" s="90"/>
      <c r="AAW133" s="90"/>
      <c r="AAX133" s="90"/>
      <c r="AAY133" s="90"/>
      <c r="AAZ133" s="90"/>
      <c r="ABA133" s="90"/>
      <c r="ABB133" s="90"/>
      <c r="ABC133" s="90"/>
      <c r="ABD133" s="90"/>
      <c r="ABE133" s="90"/>
      <c r="ABF133" s="90"/>
      <c r="ABG133" s="90"/>
      <c r="ABH133" s="90"/>
      <c r="ABI133" s="90"/>
      <c r="ABJ133" s="90"/>
      <c r="ABK133" s="90"/>
      <c r="ABL133" s="90"/>
      <c r="ABM133" s="90"/>
      <c r="ABN133" s="90"/>
      <c r="ABO133" s="90"/>
      <c r="ABP133" s="90"/>
      <c r="ABQ133" s="90"/>
      <c r="ABR133" s="90"/>
      <c r="ABS133" s="90"/>
      <c r="ABT133" s="90"/>
      <c r="ABU133" s="90"/>
      <c r="ABV133" s="90"/>
      <c r="ABW133" s="90"/>
      <c r="ABX133" s="90"/>
      <c r="ABY133" s="90"/>
      <c r="ABZ133" s="90"/>
      <c r="ACA133" s="90"/>
      <c r="ACB133" s="90"/>
      <c r="ACC133" s="90"/>
      <c r="ACD133" s="90"/>
      <c r="ACE133" s="90"/>
      <c r="ACF133" s="90"/>
      <c r="ACG133" s="90"/>
      <c r="ACH133" s="90"/>
      <c r="ACI133" s="90"/>
      <c r="ACJ133" s="90"/>
      <c r="ACK133" s="90"/>
      <c r="ACL133" s="90"/>
      <c r="ACM133" s="90"/>
      <c r="ACN133" s="90"/>
      <c r="ACO133" s="90"/>
      <c r="ACP133" s="90"/>
      <c r="ACQ133" s="90"/>
      <c r="ACR133" s="90"/>
      <c r="ACS133" s="90"/>
      <c r="ACT133" s="90"/>
      <c r="ACU133" s="90"/>
      <c r="ACV133" s="90"/>
      <c r="ACW133" s="90"/>
      <c r="ACX133" s="90"/>
      <c r="ACY133" s="90"/>
      <c r="ACZ133" s="90"/>
      <c r="ADA133" s="90"/>
      <c r="ADB133" s="90"/>
      <c r="ADC133" s="90"/>
      <c r="ADD133" s="90"/>
      <c r="ADE133" s="90"/>
      <c r="ADF133" s="90"/>
      <c r="ADG133" s="90"/>
      <c r="ADH133" s="90"/>
      <c r="ADI133" s="90"/>
      <c r="ADJ133" s="90"/>
      <c r="ADK133" s="90"/>
      <c r="ADL133" s="90"/>
      <c r="ADM133" s="90"/>
      <c r="ADN133" s="90"/>
      <c r="ADO133" s="90"/>
      <c r="ADP133" s="90"/>
      <c r="ADQ133" s="90"/>
      <c r="ADR133" s="90"/>
      <c r="ADS133" s="90"/>
      <c r="ADT133" s="90"/>
      <c r="ADU133" s="90"/>
      <c r="ADV133" s="90"/>
      <c r="ADW133" s="90"/>
      <c r="ADX133" s="90"/>
      <c r="ADY133" s="90"/>
      <c r="ADZ133" s="90"/>
      <c r="AEA133" s="90"/>
      <c r="AEB133" s="90"/>
      <c r="AEC133" s="90"/>
      <c r="AED133" s="90"/>
      <c r="AEE133" s="90"/>
      <c r="AEF133" s="90"/>
      <c r="AEG133" s="90"/>
      <c r="AEH133" s="90"/>
      <c r="AEI133" s="90"/>
      <c r="AEJ133" s="90"/>
      <c r="AEK133" s="90"/>
      <c r="AEL133" s="90"/>
      <c r="AEM133" s="90"/>
      <c r="AEN133" s="90"/>
      <c r="AEO133" s="90"/>
      <c r="AEP133" s="90"/>
      <c r="AEQ133" s="90"/>
      <c r="AER133" s="90"/>
      <c r="AES133" s="90"/>
      <c r="AET133" s="90"/>
      <c r="AEU133" s="90"/>
      <c r="AEV133" s="90"/>
      <c r="AEW133" s="90"/>
      <c r="AEX133" s="90"/>
      <c r="AEY133" s="90"/>
      <c r="AEZ133" s="90"/>
      <c r="AFA133" s="90"/>
      <c r="AFB133" s="90"/>
      <c r="AFC133" s="90"/>
      <c r="AFD133" s="90"/>
      <c r="AFE133" s="90"/>
      <c r="AFF133" s="90"/>
      <c r="AFG133" s="90"/>
      <c r="AFH133" s="90"/>
      <c r="AFI133" s="90"/>
      <c r="AFJ133" s="90"/>
      <c r="AFK133" s="90"/>
      <c r="AFL133" s="90"/>
      <c r="AFM133" s="90"/>
      <c r="AFN133" s="90"/>
      <c r="AFO133" s="90"/>
      <c r="AFP133" s="90"/>
      <c r="AFQ133" s="90"/>
      <c r="AFR133" s="90"/>
      <c r="AFS133" s="90"/>
      <c r="AFT133" s="90"/>
      <c r="AFU133" s="90"/>
      <c r="AFV133" s="90"/>
      <c r="AFW133" s="90"/>
      <c r="AFX133" s="90"/>
      <c r="AFY133" s="90"/>
      <c r="AFZ133" s="90"/>
      <c r="AGA133" s="90"/>
      <c r="AGB133" s="90"/>
      <c r="AGC133" s="90"/>
      <c r="AGD133" s="90"/>
      <c r="AGE133" s="90"/>
      <c r="AGF133" s="90"/>
      <c r="AGG133" s="90"/>
      <c r="AGH133" s="90"/>
      <c r="AGI133" s="90"/>
      <c r="AGJ133" s="90"/>
      <c r="AGK133" s="90"/>
      <c r="AGL133" s="90"/>
      <c r="AGM133" s="90"/>
      <c r="AGN133" s="90"/>
      <c r="AGO133" s="90"/>
      <c r="AGP133" s="90"/>
      <c r="AGQ133" s="90"/>
      <c r="AGR133" s="90"/>
      <c r="AGS133" s="90"/>
      <c r="AGT133" s="90"/>
      <c r="AGU133" s="90"/>
      <c r="AGV133" s="90"/>
      <c r="AGW133" s="90"/>
      <c r="AGX133" s="90"/>
      <c r="AGY133" s="90"/>
      <c r="AGZ133" s="90"/>
      <c r="AHA133" s="90"/>
      <c r="AHB133" s="90"/>
      <c r="AHC133" s="90"/>
      <c r="AHD133" s="90"/>
      <c r="AHE133" s="90"/>
      <c r="AHF133" s="90"/>
      <c r="AHG133" s="90"/>
      <c r="AHH133" s="90"/>
      <c r="AHI133" s="90"/>
      <c r="AHJ133" s="90"/>
      <c r="AHK133" s="90"/>
      <c r="AHL133" s="90"/>
      <c r="AHM133" s="90"/>
      <c r="AHN133" s="90"/>
      <c r="AHO133" s="90"/>
      <c r="AHP133" s="90"/>
      <c r="AHQ133" s="90"/>
      <c r="AHR133" s="90"/>
      <c r="AHS133" s="90"/>
      <c r="AHT133" s="90"/>
      <c r="AHU133" s="90"/>
      <c r="AHV133" s="90"/>
      <c r="AHW133" s="90"/>
      <c r="AHX133" s="90"/>
      <c r="AHY133" s="90"/>
      <c r="AHZ133" s="90"/>
      <c r="AIA133" s="90"/>
      <c r="AIB133" s="90"/>
      <c r="AIC133" s="90"/>
      <c r="AID133" s="90"/>
      <c r="AIE133" s="90"/>
      <c r="AIF133" s="90"/>
      <c r="AIG133" s="90"/>
      <c r="AIH133" s="90"/>
      <c r="AII133" s="90"/>
      <c r="AIJ133" s="90"/>
      <c r="AIK133" s="90"/>
      <c r="AIL133" s="90"/>
      <c r="AIM133" s="90"/>
      <c r="AIN133" s="90"/>
      <c r="AIO133" s="90"/>
      <c r="AIP133" s="90"/>
      <c r="AIQ133" s="90"/>
      <c r="AIR133" s="90"/>
      <c r="AIS133" s="90"/>
      <c r="AIT133" s="90"/>
      <c r="AIU133" s="90"/>
      <c r="AIV133" s="90"/>
      <c r="AIW133" s="90"/>
      <c r="AIX133" s="90"/>
      <c r="AIY133" s="90"/>
      <c r="AIZ133" s="90"/>
      <c r="AJA133" s="90"/>
      <c r="AJB133" s="90"/>
      <c r="AJC133" s="90"/>
      <c r="AJD133" s="90"/>
      <c r="AJE133" s="90"/>
      <c r="AJF133" s="90"/>
      <c r="AJG133" s="90"/>
      <c r="AJH133" s="90"/>
      <c r="AJI133" s="90"/>
      <c r="AJJ133" s="90"/>
      <c r="AJK133" s="90"/>
      <c r="AJL133" s="90"/>
      <c r="AJM133" s="90"/>
      <c r="AJN133" s="90"/>
      <c r="AJO133" s="90"/>
      <c r="AJP133" s="90"/>
      <c r="AJQ133" s="90"/>
      <c r="AJR133" s="90"/>
      <c r="AJS133" s="90"/>
      <c r="AJT133" s="90"/>
      <c r="AJU133" s="90"/>
      <c r="AJV133" s="90"/>
      <c r="AJW133" s="90"/>
      <c r="AJX133" s="90"/>
      <c r="AJY133" s="90"/>
      <c r="AJZ133" s="90"/>
      <c r="AKA133" s="90"/>
      <c r="AKB133" s="90"/>
      <c r="AKC133" s="90"/>
      <c r="AKD133" s="90"/>
      <c r="AKE133" s="90"/>
      <c r="AKF133" s="90"/>
      <c r="AKG133" s="90"/>
      <c r="AKH133" s="90"/>
      <c r="AKI133" s="90"/>
      <c r="AKJ133" s="90"/>
      <c r="AKK133" s="90"/>
      <c r="AKL133" s="90"/>
      <c r="AKM133" s="90"/>
      <c r="AKN133" s="90"/>
      <c r="AKO133" s="90"/>
      <c r="AKP133" s="90"/>
      <c r="AKQ133" s="90"/>
      <c r="AKR133" s="90"/>
      <c r="AKS133" s="90"/>
      <c r="AKT133" s="90"/>
      <c r="AKU133" s="90"/>
      <c r="AKV133" s="90"/>
      <c r="AKW133" s="90"/>
      <c r="AKX133" s="90"/>
      <c r="AKY133" s="90"/>
      <c r="AKZ133" s="90"/>
      <c r="ALA133" s="90"/>
      <c r="ALB133" s="90"/>
      <c r="ALC133" s="90"/>
      <c r="ALD133" s="90"/>
      <c r="ALE133" s="90"/>
      <c r="ALF133" s="90"/>
      <c r="ALG133" s="90"/>
      <c r="ALH133" s="90"/>
      <c r="ALI133" s="90"/>
      <c r="ALJ133" s="90"/>
      <c r="ALK133" s="90"/>
      <c r="ALL133" s="90"/>
      <c r="ALM133" s="90"/>
      <c r="ALN133" s="90"/>
      <c r="ALO133" s="90"/>
      <c r="ALP133" s="90"/>
      <c r="ALQ133" s="90"/>
      <c r="ALR133" s="90"/>
      <c r="ALS133" s="90"/>
      <c r="ALT133" s="90"/>
      <c r="ALU133" s="90"/>
      <c r="ALV133" s="90"/>
      <c r="ALW133" s="90"/>
      <c r="ALX133" s="90"/>
      <c r="ALY133" s="90"/>
      <c r="ALZ133" s="90"/>
      <c r="AMA133" s="90"/>
      <c r="AMB133" s="90"/>
      <c r="AMC133" s="90"/>
      <c r="AMD133" s="90"/>
      <c r="AME133" s="90"/>
      <c r="AMF133" s="90"/>
      <c r="AMG133" s="90"/>
      <c r="AMH133" s="90"/>
      <c r="AMI133" s="90"/>
      <c r="AMJ133" s="90"/>
      <c r="AMK133" s="90"/>
      <c r="AML133" s="90"/>
      <c r="AMM133" s="90"/>
      <c r="AMN133" s="90"/>
      <c r="AMO133" s="90"/>
      <c r="AMP133" s="90"/>
      <c r="AMQ133" s="90"/>
      <c r="AMR133" s="90"/>
      <c r="AMS133" s="90"/>
      <c r="AMT133" s="90"/>
      <c r="AMU133" s="90"/>
      <c r="AMV133" s="90"/>
      <c r="AMW133" s="90"/>
      <c r="AMX133" s="90"/>
      <c r="AMY133" s="90"/>
      <c r="AMZ133" s="90"/>
      <c r="ANA133" s="90"/>
      <c r="ANB133" s="90"/>
      <c r="ANC133" s="90"/>
      <c r="AND133" s="90"/>
      <c r="ANE133" s="90"/>
      <c r="ANF133" s="90"/>
      <c r="ANG133" s="90"/>
      <c r="ANH133" s="90"/>
      <c r="ANI133" s="90"/>
      <c r="ANJ133" s="90"/>
      <c r="ANK133" s="90"/>
      <c r="ANL133" s="90"/>
      <c r="ANM133" s="90"/>
      <c r="ANN133" s="90"/>
      <c r="ANO133" s="90"/>
      <c r="ANP133" s="90"/>
      <c r="ANQ133" s="90"/>
      <c r="ANR133" s="90"/>
      <c r="ANS133" s="90"/>
      <c r="ANT133" s="90"/>
      <c r="ANU133" s="90"/>
      <c r="ANV133" s="90"/>
      <c r="ANW133" s="90"/>
      <c r="ANX133" s="90"/>
      <c r="ANY133" s="90"/>
      <c r="ANZ133" s="90"/>
      <c r="AOA133" s="90"/>
      <c r="AOB133" s="90"/>
      <c r="AOC133" s="90"/>
      <c r="AOD133" s="90"/>
      <c r="AOE133" s="90"/>
      <c r="AOF133" s="90"/>
      <c r="AOG133" s="90"/>
      <c r="AOH133" s="90"/>
      <c r="AOI133" s="90"/>
      <c r="AOJ133" s="90"/>
      <c r="AOK133" s="90"/>
      <c r="AOL133" s="90"/>
      <c r="AOM133" s="90"/>
      <c r="AON133" s="90"/>
      <c r="AOO133" s="90"/>
      <c r="AOP133" s="90"/>
      <c r="AOQ133" s="90"/>
      <c r="AOR133" s="90"/>
      <c r="AOS133" s="90"/>
      <c r="AOT133" s="90"/>
      <c r="AOU133" s="90"/>
      <c r="AOV133" s="90"/>
      <c r="AOW133" s="90"/>
      <c r="AOX133" s="90"/>
      <c r="AOY133" s="90"/>
      <c r="AOZ133" s="90"/>
      <c r="APA133" s="90"/>
      <c r="APB133" s="90"/>
      <c r="APC133" s="90"/>
      <c r="APD133" s="90"/>
      <c r="APE133" s="90"/>
      <c r="APF133" s="90"/>
      <c r="APG133" s="90"/>
      <c r="APH133" s="90"/>
      <c r="API133" s="90"/>
      <c r="APJ133" s="90"/>
      <c r="APK133" s="90"/>
      <c r="APL133" s="90"/>
      <c r="APM133" s="90"/>
      <c r="APN133" s="90"/>
      <c r="APO133" s="90"/>
      <c r="APP133" s="90"/>
      <c r="APQ133" s="90"/>
      <c r="APR133" s="90"/>
      <c r="APS133" s="90"/>
      <c r="APT133" s="90"/>
      <c r="APU133" s="90"/>
      <c r="APV133" s="90"/>
      <c r="APW133" s="90"/>
      <c r="APX133" s="90"/>
      <c r="APY133" s="90"/>
      <c r="APZ133" s="90"/>
      <c r="AQA133" s="90"/>
      <c r="AQB133" s="90"/>
      <c r="AQC133" s="90"/>
      <c r="AQD133" s="90"/>
      <c r="AQE133" s="90"/>
      <c r="AQF133" s="90"/>
      <c r="AQG133" s="90"/>
      <c r="AQH133" s="90"/>
      <c r="AQI133" s="90"/>
      <c r="AQJ133" s="90"/>
      <c r="AQK133" s="90"/>
      <c r="AQL133" s="90"/>
      <c r="AQM133" s="90"/>
      <c r="AQN133" s="90"/>
      <c r="AQO133" s="90"/>
      <c r="AQP133" s="90"/>
      <c r="AQQ133" s="90"/>
      <c r="AQR133" s="90"/>
      <c r="AQS133" s="90"/>
      <c r="AQT133" s="90"/>
      <c r="AQU133" s="90"/>
      <c r="AQV133" s="90"/>
      <c r="AQW133" s="90"/>
      <c r="AQX133" s="90"/>
      <c r="AQY133" s="90"/>
      <c r="AQZ133" s="90"/>
      <c r="ARA133" s="90"/>
      <c r="ARB133" s="90"/>
      <c r="ARC133" s="90"/>
      <c r="ARD133" s="90"/>
      <c r="ARE133" s="90"/>
      <c r="ARF133" s="90"/>
      <c r="ARG133" s="90"/>
      <c r="ARH133" s="90"/>
      <c r="ARI133" s="90"/>
      <c r="ARJ133" s="90"/>
      <c r="ARK133" s="90"/>
      <c r="ARL133" s="90"/>
      <c r="ARM133" s="90"/>
      <c r="ARN133" s="90"/>
      <c r="ARO133" s="90"/>
      <c r="ARP133" s="90"/>
      <c r="ARQ133" s="90"/>
      <c r="ARR133" s="90"/>
      <c r="ARS133" s="90"/>
      <c r="ART133" s="90"/>
      <c r="ARU133" s="90"/>
      <c r="ARV133" s="90"/>
      <c r="ARW133" s="90"/>
      <c r="ARX133" s="90"/>
      <c r="ARY133" s="90"/>
      <c r="ARZ133" s="90"/>
      <c r="ASA133" s="90"/>
      <c r="ASB133" s="90"/>
      <c r="ASC133" s="90"/>
      <c r="ASD133" s="90"/>
      <c r="ASE133" s="90"/>
      <c r="ASF133" s="90"/>
      <c r="ASG133" s="90"/>
      <c r="ASH133" s="90"/>
      <c r="ASI133" s="90"/>
      <c r="ASJ133" s="90"/>
      <c r="ASK133" s="90"/>
      <c r="ASL133" s="90"/>
      <c r="ASM133" s="90"/>
      <c r="ASN133" s="90"/>
      <c r="ASO133" s="90"/>
      <c r="ASP133" s="90"/>
      <c r="ASQ133" s="90"/>
      <c r="ASR133" s="90"/>
      <c r="ASS133" s="90"/>
      <c r="AST133" s="90"/>
      <c r="ASU133" s="90"/>
      <c r="ASV133" s="90"/>
      <c r="ASW133" s="90"/>
      <c r="ASX133" s="90"/>
      <c r="ASY133" s="90"/>
      <c r="ASZ133" s="90"/>
      <c r="ATA133" s="90"/>
      <c r="ATB133" s="90"/>
      <c r="ATC133" s="90"/>
      <c r="ATD133" s="90"/>
      <c r="ATE133" s="90"/>
      <c r="ATF133" s="90"/>
      <c r="ATG133" s="90"/>
      <c r="ATH133" s="90"/>
      <c r="ATI133" s="90"/>
      <c r="ATJ133" s="90"/>
      <c r="ATK133" s="90"/>
      <c r="ATL133" s="90"/>
      <c r="ATM133" s="90"/>
      <c r="ATN133" s="90"/>
      <c r="ATO133" s="90"/>
      <c r="ATP133" s="90"/>
      <c r="ATQ133" s="90"/>
      <c r="ATR133" s="90"/>
      <c r="ATS133" s="90"/>
      <c r="ATT133" s="90"/>
      <c r="ATU133" s="90"/>
      <c r="ATV133" s="90"/>
      <c r="ATW133" s="90"/>
      <c r="ATX133" s="90"/>
      <c r="ATY133" s="90"/>
      <c r="ATZ133" s="90"/>
      <c r="AUA133" s="90"/>
      <c r="AUB133" s="90"/>
      <c r="AUC133" s="90"/>
      <c r="AUD133" s="90"/>
      <c r="AUE133" s="90"/>
      <c r="AUF133" s="90"/>
      <c r="AUG133" s="90"/>
      <c r="AUH133" s="90"/>
      <c r="AUI133" s="90"/>
      <c r="AUJ133" s="90"/>
      <c r="AUK133" s="90"/>
      <c r="AUL133" s="90"/>
      <c r="AUM133" s="90"/>
      <c r="AUN133" s="90"/>
      <c r="AUO133" s="90"/>
      <c r="AUP133" s="90"/>
      <c r="AUQ133" s="90"/>
      <c r="AUR133" s="90"/>
      <c r="AUS133" s="90"/>
      <c r="AUT133" s="90"/>
      <c r="AUU133" s="90"/>
      <c r="AUV133" s="90"/>
      <c r="AUW133" s="90"/>
      <c r="AUX133" s="90"/>
      <c r="AUY133" s="90"/>
      <c r="AUZ133" s="90"/>
      <c r="AVA133" s="90"/>
      <c r="AVB133" s="90"/>
      <c r="AVC133" s="90"/>
      <c r="AVD133" s="90"/>
      <c r="AVE133" s="90"/>
      <c r="AVF133" s="90"/>
      <c r="AVG133" s="90"/>
      <c r="AVH133" s="90"/>
      <c r="AVI133" s="90"/>
      <c r="AVJ133" s="90"/>
      <c r="AVK133" s="90"/>
      <c r="AVL133" s="90"/>
      <c r="AVM133" s="90"/>
      <c r="AVN133" s="90"/>
      <c r="AVO133" s="90"/>
      <c r="AVP133" s="90"/>
      <c r="AVQ133" s="90"/>
      <c r="AVR133" s="90"/>
      <c r="AVS133" s="90"/>
      <c r="AVT133" s="90"/>
      <c r="AVU133" s="90"/>
      <c r="AVV133" s="90"/>
      <c r="AVW133" s="90"/>
      <c r="AVX133" s="90"/>
      <c r="AVY133" s="90"/>
      <c r="AVZ133" s="90"/>
      <c r="AWA133" s="90"/>
      <c r="AWB133" s="90"/>
      <c r="AWC133" s="90"/>
      <c r="AWD133" s="90"/>
      <c r="AWE133" s="90"/>
      <c r="AWF133" s="90"/>
      <c r="AWG133" s="90"/>
      <c r="AWH133" s="90"/>
      <c r="AWI133" s="90"/>
      <c r="AWJ133" s="90"/>
      <c r="AWK133" s="90"/>
      <c r="AWL133" s="90"/>
      <c r="AWM133" s="90"/>
      <c r="AWN133" s="90"/>
      <c r="AWO133" s="90"/>
      <c r="AWP133" s="90"/>
      <c r="AWQ133" s="90"/>
      <c r="AWR133" s="90"/>
      <c r="AWS133" s="90"/>
      <c r="AWT133" s="90"/>
      <c r="AWU133" s="90"/>
      <c r="AWV133" s="90"/>
      <c r="AWW133" s="90"/>
      <c r="AWX133" s="90"/>
      <c r="AWY133" s="90"/>
      <c r="AWZ133" s="90"/>
      <c r="AXA133" s="90"/>
      <c r="AXB133" s="90"/>
      <c r="AXC133" s="90"/>
      <c r="AXD133" s="90"/>
      <c r="AXE133" s="90"/>
      <c r="AXF133" s="90"/>
      <c r="AXG133" s="90"/>
      <c r="AXH133" s="90"/>
      <c r="AXI133" s="90"/>
      <c r="AXJ133" s="90"/>
      <c r="AXK133" s="90"/>
      <c r="AXL133" s="90"/>
      <c r="AXM133" s="90"/>
      <c r="AXN133" s="90"/>
      <c r="AXO133" s="90"/>
      <c r="AXP133" s="90"/>
      <c r="AXQ133" s="90"/>
      <c r="AXR133" s="90"/>
      <c r="AXS133" s="90"/>
      <c r="AXT133" s="90"/>
      <c r="AXU133" s="90"/>
      <c r="AXV133" s="90"/>
      <c r="AXW133" s="90"/>
      <c r="AXX133" s="90"/>
      <c r="AXY133" s="90"/>
      <c r="AXZ133" s="90"/>
      <c r="AYA133" s="90"/>
      <c r="AYB133" s="90"/>
      <c r="AYC133" s="90"/>
      <c r="AYD133" s="90"/>
      <c r="AYE133" s="90"/>
      <c r="AYF133" s="90"/>
      <c r="AYG133" s="90"/>
      <c r="AYH133" s="90"/>
      <c r="AYI133" s="90"/>
      <c r="AYJ133" s="90"/>
      <c r="AYK133" s="90"/>
      <c r="AYL133" s="90"/>
      <c r="AYM133" s="90"/>
      <c r="AYN133" s="90"/>
      <c r="AYO133" s="90"/>
      <c r="AYP133" s="90"/>
      <c r="AYQ133" s="90"/>
      <c r="AYR133" s="90"/>
      <c r="AYS133" s="90"/>
      <c r="AYT133" s="90"/>
      <c r="AYU133" s="90"/>
      <c r="AYV133" s="90"/>
      <c r="AYW133" s="90"/>
      <c r="AYX133" s="90"/>
      <c r="AYY133" s="90"/>
      <c r="AYZ133" s="90"/>
      <c r="AZA133" s="90"/>
      <c r="AZB133" s="90"/>
      <c r="AZC133" s="90"/>
      <c r="AZD133" s="90"/>
      <c r="AZE133" s="90"/>
      <c r="AZF133" s="90"/>
      <c r="AZG133" s="90"/>
      <c r="AZH133" s="90"/>
      <c r="AZI133" s="90"/>
      <c r="AZJ133" s="90"/>
      <c r="AZK133" s="90"/>
      <c r="AZL133" s="90"/>
      <c r="AZM133" s="90"/>
      <c r="AZN133" s="90"/>
      <c r="AZO133" s="90"/>
      <c r="AZP133" s="90"/>
      <c r="AZQ133" s="90"/>
      <c r="AZR133" s="90"/>
      <c r="AZS133" s="90"/>
      <c r="AZT133" s="90"/>
      <c r="AZU133" s="90"/>
      <c r="AZV133" s="90"/>
      <c r="AZW133" s="90"/>
      <c r="AZX133" s="90"/>
      <c r="AZY133" s="90"/>
      <c r="AZZ133" s="90"/>
      <c r="BAA133" s="90"/>
      <c r="BAB133" s="90"/>
      <c r="BAC133" s="90"/>
      <c r="BAD133" s="90"/>
      <c r="BAE133" s="90"/>
      <c r="BAF133" s="90"/>
      <c r="BAG133" s="90"/>
      <c r="BAH133" s="90"/>
      <c r="BAI133" s="90"/>
      <c r="BAJ133" s="90"/>
      <c r="BAK133" s="90"/>
      <c r="BAL133" s="90"/>
      <c r="BAM133" s="90"/>
      <c r="BAN133" s="90"/>
      <c r="BAO133" s="90"/>
      <c r="BAP133" s="90"/>
      <c r="BAQ133" s="90"/>
      <c r="BAR133" s="90"/>
      <c r="BAS133" s="90"/>
      <c r="BAT133" s="90"/>
      <c r="BAU133" s="90"/>
      <c r="BAV133" s="90"/>
      <c r="BAW133" s="90"/>
      <c r="BAX133" s="90"/>
      <c r="BAY133" s="90"/>
      <c r="BAZ133" s="90"/>
      <c r="BBA133" s="90"/>
      <c r="BBB133" s="90"/>
      <c r="BBC133" s="90"/>
      <c r="BBD133" s="90"/>
      <c r="BBE133" s="90"/>
      <c r="BBF133" s="90"/>
      <c r="BBG133" s="90"/>
      <c r="BBH133" s="90"/>
      <c r="BBI133" s="90"/>
      <c r="BBJ133" s="90"/>
      <c r="BBK133" s="90"/>
      <c r="BBL133" s="90"/>
      <c r="BBM133" s="90"/>
      <c r="BBN133" s="90"/>
      <c r="BBO133" s="90"/>
      <c r="BBP133" s="90"/>
      <c r="BBQ133" s="90"/>
      <c r="BBR133" s="90"/>
      <c r="BBS133" s="90"/>
      <c r="BBT133" s="90"/>
      <c r="BBU133" s="90"/>
      <c r="BBV133" s="90"/>
      <c r="BBW133" s="90"/>
      <c r="BBX133" s="90"/>
      <c r="BBY133" s="90"/>
      <c r="BBZ133" s="90"/>
      <c r="BCA133" s="90"/>
      <c r="BCB133" s="90"/>
      <c r="BCC133" s="90"/>
      <c r="BCD133" s="90"/>
      <c r="BCE133" s="90"/>
      <c r="BCF133" s="90"/>
      <c r="BCG133" s="90"/>
      <c r="BCH133" s="90"/>
      <c r="BCI133" s="90"/>
      <c r="BCJ133" s="90"/>
      <c r="BCK133" s="90"/>
      <c r="BCL133" s="90"/>
      <c r="BCM133" s="90"/>
      <c r="BCN133" s="90"/>
      <c r="BCO133" s="90"/>
      <c r="BCP133" s="90"/>
      <c r="BCQ133" s="90"/>
      <c r="BCR133" s="90"/>
      <c r="BCS133" s="90"/>
      <c r="BCT133" s="90"/>
      <c r="BCU133" s="90"/>
      <c r="BCV133" s="90"/>
      <c r="BCW133" s="90"/>
      <c r="BCX133" s="90"/>
      <c r="BCY133" s="90"/>
      <c r="BCZ133" s="90"/>
      <c r="BDA133" s="90"/>
      <c r="BDB133" s="90"/>
      <c r="BDC133" s="90"/>
      <c r="BDD133" s="90"/>
      <c r="BDE133" s="90"/>
      <c r="BDF133" s="90"/>
      <c r="BDG133" s="90"/>
      <c r="BDH133" s="90"/>
      <c r="BDI133" s="90"/>
      <c r="BDJ133" s="90"/>
      <c r="BDK133" s="90"/>
      <c r="BDL133" s="90"/>
      <c r="BDM133" s="90"/>
      <c r="BDN133" s="90"/>
      <c r="BDO133" s="90"/>
      <c r="BDP133" s="90"/>
      <c r="BDQ133" s="90"/>
      <c r="BDR133" s="90"/>
      <c r="BDS133" s="90"/>
      <c r="BDT133" s="90"/>
      <c r="BDU133" s="90"/>
      <c r="BDV133" s="90"/>
      <c r="BDW133" s="90"/>
      <c r="BDX133" s="90"/>
      <c r="BDY133" s="90"/>
      <c r="BDZ133" s="90"/>
      <c r="BEA133" s="90"/>
      <c r="BEB133" s="90"/>
      <c r="BEC133" s="90"/>
      <c r="BED133" s="90"/>
      <c r="BEE133" s="90"/>
      <c r="BEF133" s="90"/>
      <c r="BEG133" s="90"/>
      <c r="BEH133" s="90"/>
      <c r="BEI133" s="90"/>
      <c r="BEJ133" s="90"/>
      <c r="BEK133" s="90"/>
      <c r="BEL133" s="90"/>
      <c r="BEM133" s="90"/>
      <c r="BEN133" s="90"/>
      <c r="BEO133" s="90"/>
      <c r="BEP133" s="90"/>
      <c r="BEQ133" s="90"/>
      <c r="BER133" s="90"/>
      <c r="BES133" s="90"/>
      <c r="BET133" s="90"/>
      <c r="BEU133" s="90"/>
      <c r="BEV133" s="90"/>
      <c r="BEW133" s="90"/>
      <c r="BEX133" s="90"/>
      <c r="BEY133" s="90"/>
      <c r="BEZ133" s="90"/>
      <c r="BFA133" s="90"/>
      <c r="BFB133" s="90"/>
      <c r="BFC133" s="90"/>
      <c r="BFD133" s="90"/>
      <c r="BFE133" s="90"/>
      <c r="BFF133" s="90"/>
      <c r="BFG133" s="90"/>
      <c r="BFH133" s="90"/>
      <c r="BFI133" s="90"/>
      <c r="BFJ133" s="90"/>
      <c r="BFK133" s="90"/>
      <c r="BFL133" s="90"/>
      <c r="BFM133" s="90"/>
      <c r="BFN133" s="90"/>
      <c r="BFO133" s="90"/>
      <c r="BFP133" s="90"/>
      <c r="BFQ133" s="90"/>
      <c r="BFR133" s="90"/>
      <c r="BFS133" s="90"/>
      <c r="BFT133" s="90"/>
      <c r="BFU133" s="90"/>
      <c r="BFV133" s="90"/>
      <c r="BFW133" s="90"/>
      <c r="BFX133" s="90"/>
      <c r="BFY133" s="90"/>
      <c r="BFZ133" s="90"/>
      <c r="BGA133" s="90"/>
      <c r="BGB133" s="90"/>
      <c r="BGC133" s="90"/>
      <c r="BGD133" s="90"/>
      <c r="BGE133" s="90"/>
      <c r="BGF133" s="90"/>
      <c r="BGG133" s="90"/>
      <c r="BGH133" s="90"/>
      <c r="BGI133" s="90"/>
      <c r="BGJ133" s="90"/>
      <c r="BGK133" s="90"/>
      <c r="BGL133" s="90"/>
      <c r="BGM133" s="90"/>
      <c r="BGN133" s="90"/>
      <c r="BGO133" s="90"/>
      <c r="BGP133" s="90"/>
      <c r="BGQ133" s="90"/>
      <c r="BGR133" s="90"/>
      <c r="BGS133" s="90"/>
      <c r="BGT133" s="90"/>
      <c r="BGU133" s="90"/>
      <c r="BGV133" s="90"/>
      <c r="BGW133" s="90"/>
      <c r="BGX133" s="90"/>
      <c r="BGY133" s="90"/>
      <c r="BGZ133" s="90"/>
      <c r="BHA133" s="90"/>
      <c r="BHB133" s="90"/>
      <c r="BHC133" s="90"/>
      <c r="BHD133" s="90"/>
      <c r="BHE133" s="90"/>
      <c r="BHF133" s="90"/>
      <c r="BHG133" s="90"/>
      <c r="BHH133" s="90"/>
      <c r="BHI133" s="90"/>
      <c r="BHJ133" s="90"/>
      <c r="BHK133" s="90"/>
      <c r="BHL133" s="90"/>
      <c r="BHM133" s="90"/>
      <c r="BHN133" s="90"/>
      <c r="BHO133" s="90"/>
      <c r="BHP133" s="90"/>
      <c r="BHQ133" s="90"/>
      <c r="BHR133" s="90"/>
      <c r="BHS133" s="90"/>
      <c r="BHT133" s="90"/>
      <c r="BHU133" s="90"/>
      <c r="BHV133" s="90"/>
      <c r="BHW133" s="90"/>
      <c r="BHX133" s="90"/>
      <c r="BHY133" s="90"/>
      <c r="BHZ133" s="90"/>
      <c r="BIA133" s="90"/>
      <c r="BIB133" s="90"/>
      <c r="BIC133" s="90"/>
      <c r="BID133" s="90"/>
      <c r="BIE133" s="90"/>
      <c r="BIF133" s="90"/>
      <c r="BIG133" s="90"/>
      <c r="BIH133" s="90"/>
      <c r="BII133" s="90"/>
      <c r="BIJ133" s="90"/>
      <c r="BIK133" s="90"/>
      <c r="BIL133" s="90"/>
      <c r="BIM133" s="90"/>
      <c r="BIN133" s="90"/>
      <c r="BIO133" s="90"/>
      <c r="BIP133" s="90"/>
      <c r="BIQ133" s="90"/>
      <c r="BIR133" s="90"/>
      <c r="BIS133" s="90"/>
      <c r="BIT133" s="90"/>
      <c r="BIU133" s="90"/>
      <c r="BIV133" s="90"/>
      <c r="BIW133" s="90"/>
      <c r="BIX133" s="90"/>
      <c r="BIY133" s="90"/>
      <c r="BIZ133" s="90"/>
      <c r="BJA133" s="90"/>
      <c r="BJB133" s="90"/>
      <c r="BJC133" s="90"/>
      <c r="BJD133" s="90"/>
      <c r="BJE133" s="90"/>
      <c r="BJF133" s="90"/>
      <c r="BJG133" s="90"/>
      <c r="BJH133" s="90"/>
      <c r="BJI133" s="90"/>
      <c r="BJJ133" s="90"/>
      <c r="BJK133" s="90"/>
      <c r="BJL133" s="90"/>
      <c r="BJM133" s="90"/>
      <c r="BJN133" s="90"/>
      <c r="BJO133" s="90"/>
      <c r="BJP133" s="90"/>
      <c r="BJQ133" s="90"/>
      <c r="BJR133" s="90"/>
      <c r="BJS133" s="90"/>
      <c r="BJT133" s="90"/>
      <c r="BJU133" s="90"/>
      <c r="BJV133" s="90"/>
      <c r="BJW133" s="90"/>
      <c r="BJX133" s="90"/>
      <c r="BJY133" s="90"/>
      <c r="BJZ133" s="90"/>
      <c r="BKA133" s="90"/>
      <c r="BKB133" s="90"/>
      <c r="BKC133" s="90"/>
      <c r="BKD133" s="90"/>
      <c r="BKE133" s="90"/>
      <c r="BKF133" s="90"/>
      <c r="BKG133" s="90"/>
      <c r="BKH133" s="90"/>
      <c r="BKI133" s="90"/>
      <c r="BKJ133" s="90"/>
      <c r="BKK133" s="90"/>
      <c r="BKL133" s="90"/>
      <c r="BKM133" s="90"/>
      <c r="BKN133" s="90"/>
      <c r="BKO133" s="90"/>
      <c r="BKP133" s="90"/>
      <c r="BKQ133" s="90"/>
      <c r="BKR133" s="90"/>
      <c r="BKS133" s="90"/>
      <c r="BKT133" s="90"/>
      <c r="BKU133" s="90"/>
      <c r="BKV133" s="90"/>
      <c r="BKW133" s="90"/>
      <c r="BKX133" s="90"/>
      <c r="BKY133" s="90"/>
      <c r="BKZ133" s="90"/>
      <c r="BLA133" s="90"/>
      <c r="BLB133" s="90"/>
      <c r="BLC133" s="90"/>
      <c r="BLD133" s="90"/>
      <c r="BLE133" s="90"/>
      <c r="BLF133" s="90"/>
      <c r="BLG133" s="90"/>
      <c r="BLH133" s="90"/>
      <c r="BLI133" s="90"/>
      <c r="BLJ133" s="90"/>
      <c r="BLK133" s="90"/>
      <c r="BLL133" s="90"/>
      <c r="BLM133" s="90"/>
      <c r="BLN133" s="90"/>
      <c r="BLO133" s="90"/>
      <c r="BLP133" s="90"/>
      <c r="BLQ133" s="90"/>
      <c r="BLR133" s="90"/>
      <c r="BLS133" s="90"/>
      <c r="BLT133" s="90"/>
      <c r="BLU133" s="90"/>
      <c r="BLV133" s="90"/>
      <c r="BLW133" s="90"/>
      <c r="BLX133" s="90"/>
      <c r="BLY133" s="90"/>
      <c r="BLZ133" s="90"/>
      <c r="BMA133" s="90"/>
      <c r="BMB133" s="90"/>
      <c r="BMC133" s="90"/>
      <c r="BMD133" s="90"/>
      <c r="BME133" s="90"/>
      <c r="BMF133" s="90"/>
      <c r="BMG133" s="90"/>
      <c r="BMH133" s="90"/>
      <c r="BMI133" s="90"/>
      <c r="BMJ133" s="90"/>
      <c r="BMK133" s="90"/>
      <c r="BML133" s="90"/>
      <c r="BMM133" s="90"/>
      <c r="BMN133" s="90"/>
      <c r="BMO133" s="90"/>
      <c r="BMP133" s="90"/>
      <c r="BMQ133" s="90"/>
      <c r="BMR133" s="90"/>
      <c r="BMS133" s="90"/>
      <c r="BMT133" s="90"/>
      <c r="BMU133" s="90"/>
      <c r="BMV133" s="90"/>
      <c r="BMW133" s="90"/>
      <c r="BMX133" s="90"/>
      <c r="BMY133" s="90"/>
      <c r="BMZ133" s="90"/>
      <c r="BNA133" s="90"/>
      <c r="BNB133" s="90"/>
      <c r="BNC133" s="90"/>
      <c r="BND133" s="90"/>
      <c r="BNE133" s="90"/>
      <c r="BNF133" s="90"/>
      <c r="BNG133" s="90"/>
      <c r="BNH133" s="90"/>
      <c r="BNI133" s="90"/>
      <c r="BNJ133" s="90"/>
      <c r="BNK133" s="90"/>
      <c r="BNL133" s="90"/>
      <c r="BNM133" s="90"/>
      <c r="BNN133" s="90"/>
      <c r="BNO133" s="90"/>
      <c r="BNP133" s="90"/>
      <c r="BNQ133" s="90"/>
      <c r="BNR133" s="90"/>
      <c r="BNS133" s="90"/>
      <c r="BNT133" s="90"/>
      <c r="BNU133" s="90"/>
      <c r="BNV133" s="90"/>
      <c r="BNW133" s="90"/>
      <c r="BNX133" s="90"/>
      <c r="BNY133" s="90"/>
      <c r="BNZ133" s="90"/>
      <c r="BOA133" s="90"/>
      <c r="BOB133" s="90"/>
      <c r="BOC133" s="90"/>
      <c r="BOD133" s="90"/>
      <c r="BOE133" s="90"/>
      <c r="BOF133" s="90"/>
      <c r="BOG133" s="90"/>
      <c r="BOH133" s="90"/>
      <c r="BOI133" s="90"/>
      <c r="BOJ133" s="90"/>
      <c r="BOK133" s="90"/>
      <c r="BOL133" s="90"/>
      <c r="BOM133" s="90"/>
      <c r="BON133" s="90"/>
      <c r="BOO133" s="90"/>
      <c r="BOP133" s="90"/>
      <c r="BOQ133" s="90"/>
      <c r="BOR133" s="90"/>
      <c r="BOS133" s="90"/>
      <c r="BOT133" s="90"/>
      <c r="BOU133" s="90"/>
      <c r="BOV133" s="90"/>
      <c r="BOW133" s="90"/>
      <c r="BOX133" s="90"/>
      <c r="BOY133" s="90"/>
      <c r="BOZ133" s="90"/>
      <c r="BPA133" s="90"/>
      <c r="BPB133" s="90"/>
      <c r="BPC133" s="90"/>
      <c r="BPD133" s="90"/>
      <c r="BPE133" s="90"/>
      <c r="BPF133" s="90"/>
      <c r="BPG133" s="90"/>
      <c r="BPH133" s="90"/>
      <c r="BPI133" s="90"/>
      <c r="BPJ133" s="90"/>
      <c r="BPK133" s="90"/>
      <c r="BPL133" s="90"/>
      <c r="BPM133" s="90"/>
      <c r="BPN133" s="90"/>
      <c r="BPO133" s="90"/>
      <c r="BPP133" s="90"/>
      <c r="BPQ133" s="90"/>
      <c r="BPR133" s="90"/>
      <c r="BPS133" s="90"/>
      <c r="BPT133" s="90"/>
      <c r="BPU133" s="90"/>
      <c r="BPV133" s="90"/>
      <c r="BPW133" s="90"/>
      <c r="BPX133" s="90"/>
      <c r="BPY133" s="90"/>
      <c r="BPZ133" s="90"/>
      <c r="BQA133" s="90"/>
      <c r="BQB133" s="90"/>
      <c r="BQC133" s="90"/>
      <c r="BQD133" s="90"/>
      <c r="BQE133" s="90"/>
      <c r="BQF133" s="90"/>
      <c r="BQG133" s="90"/>
      <c r="BQH133" s="90"/>
      <c r="BQI133" s="90"/>
      <c r="BQJ133" s="90"/>
      <c r="BQK133" s="90"/>
      <c r="BQL133" s="90"/>
      <c r="BQM133" s="90"/>
      <c r="BQN133" s="90"/>
      <c r="BQO133" s="90"/>
      <c r="BQP133" s="90"/>
      <c r="BQQ133" s="90"/>
      <c r="BQR133" s="90"/>
      <c r="BQS133" s="90"/>
      <c r="BQT133" s="90"/>
      <c r="BQU133" s="90"/>
      <c r="BQV133" s="90"/>
      <c r="BQW133" s="90"/>
      <c r="BQX133" s="90"/>
      <c r="BQY133" s="90"/>
      <c r="BQZ133" s="90"/>
      <c r="BRA133" s="90"/>
      <c r="BRB133" s="90"/>
      <c r="BRC133" s="90"/>
      <c r="BRD133" s="90"/>
      <c r="BRE133" s="90"/>
      <c r="BRF133" s="90"/>
      <c r="BRG133" s="90"/>
      <c r="BRH133" s="90"/>
      <c r="BRI133" s="90"/>
      <c r="BRJ133" s="90"/>
      <c r="BRK133" s="90"/>
      <c r="BRL133" s="90"/>
      <c r="BRM133" s="90"/>
      <c r="BRN133" s="90"/>
      <c r="BRO133" s="90"/>
      <c r="BRP133" s="90"/>
      <c r="BRQ133" s="90"/>
      <c r="BRR133" s="90"/>
      <c r="BRS133" s="90"/>
      <c r="BRT133" s="90"/>
      <c r="BRU133" s="90"/>
      <c r="BRV133" s="90"/>
      <c r="BRW133" s="90"/>
      <c r="BRX133" s="90"/>
      <c r="BRY133" s="90"/>
      <c r="BRZ133" s="90"/>
      <c r="BSA133" s="90"/>
      <c r="BSB133" s="90"/>
      <c r="BSC133" s="90"/>
      <c r="BSD133" s="90"/>
      <c r="BSE133" s="90"/>
      <c r="BSF133" s="90"/>
      <c r="BSG133" s="90"/>
      <c r="BSH133" s="90"/>
      <c r="BSI133" s="90"/>
      <c r="BSJ133" s="90"/>
      <c r="BSK133" s="90"/>
      <c r="BSL133" s="90"/>
      <c r="BSM133" s="90"/>
      <c r="BSN133" s="90"/>
      <c r="BSO133" s="90"/>
      <c r="BSP133" s="90"/>
      <c r="BSQ133" s="90"/>
      <c r="BSR133" s="90"/>
      <c r="BSS133" s="90"/>
      <c r="BST133" s="90"/>
      <c r="BSU133" s="90"/>
      <c r="BSV133" s="90"/>
      <c r="BSW133" s="90"/>
      <c r="BSX133" s="90"/>
      <c r="BSY133" s="90"/>
      <c r="BSZ133" s="90"/>
      <c r="BTA133" s="90"/>
      <c r="BTB133" s="90"/>
      <c r="BTC133" s="90"/>
      <c r="BTD133" s="90"/>
      <c r="BTE133" s="90"/>
      <c r="BTF133" s="90"/>
      <c r="BTG133" s="90"/>
      <c r="BTH133" s="90"/>
      <c r="BTI133" s="90"/>
      <c r="BTJ133" s="90"/>
      <c r="BTK133" s="90"/>
      <c r="BTL133" s="90"/>
      <c r="BTM133" s="90"/>
      <c r="BTN133" s="90"/>
      <c r="BTO133" s="90"/>
      <c r="BTP133" s="90"/>
      <c r="BTQ133" s="90"/>
      <c r="BTR133" s="90"/>
      <c r="BTS133" s="90"/>
      <c r="BTT133" s="90"/>
      <c r="BTU133" s="90"/>
      <c r="BTV133" s="90"/>
      <c r="BTW133" s="90"/>
      <c r="BTX133" s="90"/>
      <c r="BTY133" s="90"/>
      <c r="BTZ133" s="90"/>
      <c r="BUA133" s="90"/>
      <c r="BUB133" s="90"/>
      <c r="BUC133" s="90"/>
      <c r="BUD133" s="90"/>
      <c r="BUE133" s="90"/>
      <c r="BUF133" s="90"/>
      <c r="BUG133" s="90"/>
      <c r="BUH133" s="90"/>
      <c r="BUI133" s="90"/>
      <c r="BUJ133" s="90"/>
      <c r="BUK133" s="90"/>
      <c r="BUL133" s="90"/>
      <c r="BUM133" s="90"/>
      <c r="BUN133" s="90"/>
      <c r="BUO133" s="90"/>
      <c r="BUP133" s="90"/>
      <c r="BUQ133" s="90"/>
      <c r="BUR133" s="90"/>
      <c r="BUS133" s="90"/>
      <c r="BUT133" s="90"/>
      <c r="BUU133" s="90"/>
      <c r="BUV133" s="90"/>
      <c r="BUW133" s="90"/>
      <c r="BUX133" s="90"/>
      <c r="BUY133" s="90"/>
      <c r="BUZ133" s="90"/>
      <c r="BVA133" s="90"/>
      <c r="BVB133" s="90"/>
      <c r="BVC133" s="90"/>
      <c r="BVD133" s="90"/>
      <c r="BVE133" s="90"/>
      <c r="BVF133" s="90"/>
      <c r="BVG133" s="90"/>
      <c r="BVH133" s="90"/>
      <c r="BVI133" s="90"/>
      <c r="BVJ133" s="90"/>
      <c r="BVK133" s="90"/>
      <c r="BVL133" s="90"/>
      <c r="BVM133" s="90"/>
      <c r="BVN133" s="90"/>
      <c r="BVO133" s="90"/>
      <c r="BVP133" s="90"/>
      <c r="BVQ133" s="90"/>
      <c r="BVR133" s="90"/>
      <c r="BVS133" s="90"/>
      <c r="BVT133" s="90"/>
      <c r="BVU133" s="90"/>
      <c r="BVV133" s="90"/>
      <c r="BVW133" s="90"/>
      <c r="BVX133" s="90"/>
      <c r="BVY133" s="90"/>
      <c r="BVZ133" s="90"/>
      <c r="BWA133" s="90"/>
      <c r="BWB133" s="90"/>
      <c r="BWC133" s="90"/>
      <c r="BWD133" s="90"/>
      <c r="BWE133" s="90"/>
      <c r="BWF133" s="90"/>
      <c r="BWG133" s="90"/>
      <c r="BWH133" s="90"/>
      <c r="BWI133" s="90"/>
      <c r="BWJ133" s="90"/>
      <c r="BWK133" s="90"/>
      <c r="BWL133" s="90"/>
      <c r="BWM133" s="90"/>
      <c r="BWN133" s="90"/>
      <c r="BWO133" s="90"/>
      <c r="BWP133" s="90"/>
      <c r="BWQ133" s="90"/>
      <c r="BWR133" s="90"/>
      <c r="BWS133" s="90"/>
      <c r="BWT133" s="90"/>
      <c r="BWU133" s="90"/>
      <c r="BWV133" s="90"/>
      <c r="BWW133" s="90"/>
      <c r="BWX133" s="90"/>
      <c r="BWY133" s="90"/>
      <c r="BWZ133" s="90"/>
      <c r="BXA133" s="90"/>
      <c r="BXB133" s="90"/>
      <c r="BXC133" s="90"/>
      <c r="BXD133" s="90"/>
      <c r="BXE133" s="90"/>
      <c r="BXF133" s="90"/>
      <c r="BXG133" s="90"/>
      <c r="BXH133" s="90"/>
      <c r="BXI133" s="90"/>
      <c r="BXJ133" s="90"/>
      <c r="BXK133" s="90"/>
      <c r="BXL133" s="90"/>
      <c r="BXM133" s="90"/>
      <c r="BXN133" s="90"/>
      <c r="BXO133" s="90"/>
      <c r="BXP133" s="90"/>
      <c r="BXQ133" s="90"/>
      <c r="BXR133" s="90"/>
      <c r="BXS133" s="90"/>
      <c r="BXT133" s="90"/>
      <c r="BXU133" s="90"/>
      <c r="BXV133" s="90"/>
      <c r="BXW133" s="90"/>
      <c r="BXX133" s="90"/>
      <c r="BXY133" s="90"/>
      <c r="BXZ133" s="90"/>
      <c r="BYA133" s="90"/>
      <c r="BYB133" s="90"/>
      <c r="BYC133" s="90"/>
      <c r="BYD133" s="90"/>
      <c r="BYE133" s="90"/>
      <c r="BYF133" s="90"/>
      <c r="BYG133" s="90"/>
      <c r="BYH133" s="90"/>
      <c r="BYI133" s="90"/>
      <c r="BYJ133" s="90"/>
      <c r="BYK133" s="90"/>
      <c r="BYL133" s="90"/>
      <c r="BYM133" s="90"/>
      <c r="BYN133" s="90"/>
      <c r="BYO133" s="90"/>
      <c r="BYP133" s="90"/>
      <c r="BYQ133" s="90"/>
      <c r="BYR133" s="90"/>
      <c r="BYS133" s="90"/>
      <c r="BYT133" s="90"/>
      <c r="BYU133" s="90"/>
      <c r="BYV133" s="90"/>
      <c r="BYW133" s="90"/>
      <c r="BYX133" s="90"/>
      <c r="BYY133" s="90"/>
      <c r="BYZ133" s="90"/>
      <c r="BZA133" s="90"/>
      <c r="BZB133" s="90"/>
      <c r="BZC133" s="90"/>
      <c r="BZD133" s="90"/>
      <c r="BZE133" s="90"/>
      <c r="BZF133" s="90"/>
      <c r="BZG133" s="90"/>
      <c r="BZH133" s="90"/>
      <c r="BZI133" s="90"/>
      <c r="BZJ133" s="90"/>
      <c r="BZK133" s="90"/>
      <c r="BZL133" s="90"/>
      <c r="BZM133" s="90"/>
      <c r="BZN133" s="90"/>
      <c r="BZO133" s="90"/>
      <c r="BZP133" s="90"/>
      <c r="BZQ133" s="90"/>
      <c r="BZR133" s="90"/>
      <c r="BZS133" s="90"/>
      <c r="BZT133" s="90"/>
      <c r="BZU133" s="90"/>
      <c r="BZV133" s="90"/>
      <c r="BZW133" s="90"/>
      <c r="BZX133" s="90"/>
      <c r="BZY133" s="90"/>
      <c r="BZZ133" s="90"/>
      <c r="CAA133" s="90"/>
      <c r="CAB133" s="90"/>
      <c r="CAC133" s="90"/>
      <c r="CAD133" s="90"/>
      <c r="CAE133" s="90"/>
      <c r="CAF133" s="90"/>
      <c r="CAG133" s="90"/>
      <c r="CAH133" s="90"/>
      <c r="CAI133" s="90"/>
      <c r="CAJ133" s="90"/>
      <c r="CAK133" s="90"/>
      <c r="CAL133" s="90"/>
      <c r="CAM133" s="90"/>
      <c r="CAN133" s="90"/>
      <c r="CAO133" s="90"/>
      <c r="CAP133" s="90"/>
      <c r="CAQ133" s="90"/>
      <c r="CAR133" s="90"/>
      <c r="CAS133" s="90"/>
      <c r="CAT133" s="90"/>
      <c r="CAU133" s="90"/>
      <c r="CAV133" s="90"/>
      <c r="CAW133" s="90"/>
      <c r="CAX133" s="90"/>
      <c r="CAY133" s="90"/>
      <c r="CAZ133" s="90"/>
      <c r="CBA133" s="90"/>
      <c r="CBB133" s="90"/>
      <c r="CBC133" s="90"/>
      <c r="CBD133" s="90"/>
      <c r="CBE133" s="90"/>
      <c r="CBF133" s="90"/>
      <c r="CBG133" s="90"/>
      <c r="CBH133" s="90"/>
      <c r="CBI133" s="90"/>
      <c r="CBJ133" s="90"/>
      <c r="CBK133" s="90"/>
      <c r="CBL133" s="90"/>
      <c r="CBM133" s="90"/>
      <c r="CBN133" s="90"/>
      <c r="CBO133" s="90"/>
      <c r="CBP133" s="90"/>
      <c r="CBQ133" s="90"/>
      <c r="CBR133" s="90"/>
      <c r="CBS133" s="90"/>
      <c r="CBT133" s="90"/>
      <c r="CBU133" s="90"/>
      <c r="CBV133" s="90"/>
      <c r="CBW133" s="90"/>
      <c r="CBX133" s="90"/>
      <c r="CBY133" s="90"/>
      <c r="CBZ133" s="90"/>
      <c r="CCA133" s="90"/>
      <c r="CCB133" s="90"/>
      <c r="CCC133" s="90"/>
      <c r="CCD133" s="90"/>
      <c r="CCE133" s="90"/>
      <c r="CCF133" s="90"/>
      <c r="CCG133" s="90"/>
      <c r="CCH133" s="90"/>
      <c r="CCI133" s="90"/>
      <c r="CCJ133" s="90"/>
      <c r="CCK133" s="90"/>
      <c r="CCL133" s="90"/>
      <c r="CCM133" s="90"/>
      <c r="CCN133" s="90"/>
      <c r="CCO133" s="90"/>
      <c r="CCP133" s="90"/>
      <c r="CCQ133" s="90"/>
      <c r="CCR133" s="90"/>
      <c r="CCS133" s="90"/>
      <c r="CCT133" s="90"/>
      <c r="CCU133" s="90"/>
      <c r="CCV133" s="90"/>
      <c r="CCW133" s="90"/>
      <c r="CCX133" s="90"/>
      <c r="CCY133" s="90"/>
      <c r="CCZ133" s="90"/>
      <c r="CDA133" s="90"/>
      <c r="CDB133" s="90"/>
      <c r="CDC133" s="90"/>
      <c r="CDD133" s="90"/>
      <c r="CDE133" s="90"/>
      <c r="CDF133" s="90"/>
      <c r="CDG133" s="90"/>
      <c r="CDH133" s="90"/>
      <c r="CDI133" s="90"/>
      <c r="CDJ133" s="90"/>
      <c r="CDK133" s="90"/>
      <c r="CDL133" s="90"/>
      <c r="CDM133" s="90"/>
      <c r="CDN133" s="90"/>
      <c r="CDO133" s="90"/>
      <c r="CDP133" s="90"/>
      <c r="CDQ133" s="90"/>
      <c r="CDR133" s="90"/>
      <c r="CDS133" s="90"/>
      <c r="CDT133" s="90"/>
      <c r="CDU133" s="90"/>
      <c r="CDV133" s="90"/>
      <c r="CDW133" s="90"/>
      <c r="CDX133" s="90"/>
      <c r="CDY133" s="90"/>
      <c r="CDZ133" s="90"/>
      <c r="CEA133" s="90"/>
      <c r="CEB133" s="90"/>
      <c r="CEC133" s="90"/>
      <c r="CED133" s="90"/>
      <c r="CEE133" s="90"/>
      <c r="CEF133" s="90"/>
      <c r="CEG133" s="90"/>
      <c r="CEH133" s="90"/>
      <c r="CEI133" s="90"/>
      <c r="CEJ133" s="90"/>
      <c r="CEK133" s="90"/>
      <c r="CEL133" s="90"/>
      <c r="CEM133" s="90"/>
      <c r="CEN133" s="90"/>
      <c r="CEO133" s="90"/>
      <c r="CEP133" s="90"/>
      <c r="CEQ133" s="90"/>
      <c r="CER133" s="90"/>
      <c r="CES133" s="90"/>
      <c r="CET133" s="90"/>
      <c r="CEU133" s="90"/>
      <c r="CEV133" s="90"/>
      <c r="CEW133" s="90"/>
      <c r="CEX133" s="90"/>
      <c r="CEY133" s="90"/>
      <c r="CEZ133" s="90"/>
      <c r="CFA133" s="90"/>
      <c r="CFB133" s="90"/>
      <c r="CFC133" s="90"/>
      <c r="CFD133" s="90"/>
      <c r="CFE133" s="90"/>
      <c r="CFF133" s="90"/>
      <c r="CFG133" s="90"/>
      <c r="CFH133" s="90"/>
      <c r="CFI133" s="90"/>
      <c r="CFJ133" s="90"/>
      <c r="CFK133" s="90"/>
      <c r="CFL133" s="90"/>
      <c r="CFM133" s="90"/>
      <c r="CFN133" s="90"/>
      <c r="CFO133" s="90"/>
      <c r="CFP133" s="90"/>
      <c r="CFQ133" s="90"/>
      <c r="CFR133" s="90"/>
      <c r="CFS133" s="90"/>
      <c r="CFT133" s="90"/>
      <c r="CFU133" s="90"/>
      <c r="CFV133" s="90"/>
      <c r="CFW133" s="90"/>
      <c r="CFX133" s="90"/>
      <c r="CFY133" s="90"/>
      <c r="CFZ133" s="90"/>
      <c r="CGA133" s="90"/>
      <c r="CGB133" s="90"/>
      <c r="CGC133" s="90"/>
      <c r="CGD133" s="90"/>
      <c r="CGE133" s="90"/>
      <c r="CGF133" s="90"/>
      <c r="CGG133" s="90"/>
      <c r="CGH133" s="90"/>
      <c r="CGI133" s="90"/>
      <c r="CGJ133" s="90"/>
      <c r="CGK133" s="90"/>
      <c r="CGL133" s="90"/>
      <c r="CGM133" s="90"/>
      <c r="CGN133" s="90"/>
      <c r="CGO133" s="90"/>
      <c r="CGP133" s="90"/>
      <c r="CGQ133" s="90"/>
      <c r="CGR133" s="90"/>
      <c r="CGS133" s="90"/>
      <c r="CGT133" s="90"/>
      <c r="CGU133" s="90"/>
      <c r="CGV133" s="90"/>
      <c r="CGW133" s="90"/>
      <c r="CGX133" s="90"/>
      <c r="CGY133" s="90"/>
      <c r="CGZ133" s="90"/>
      <c r="CHA133" s="90"/>
      <c r="CHB133" s="90"/>
      <c r="CHC133" s="90"/>
      <c r="CHD133" s="90"/>
      <c r="CHE133" s="90"/>
      <c r="CHF133" s="90"/>
      <c r="CHG133" s="90"/>
      <c r="CHH133" s="90"/>
      <c r="CHI133" s="90"/>
      <c r="CHJ133" s="90"/>
      <c r="CHK133" s="90"/>
      <c r="CHL133" s="90"/>
      <c r="CHM133" s="90"/>
      <c r="CHN133" s="90"/>
      <c r="CHO133" s="90"/>
      <c r="CHP133" s="90"/>
      <c r="CHQ133" s="90"/>
      <c r="CHR133" s="90"/>
      <c r="CHS133" s="90"/>
      <c r="CHT133" s="90"/>
      <c r="CHU133" s="90"/>
      <c r="CHV133" s="90"/>
      <c r="CHW133" s="90"/>
      <c r="CHX133" s="90"/>
      <c r="CHY133" s="90"/>
      <c r="CHZ133" s="90"/>
      <c r="CIA133" s="90"/>
      <c r="CIB133" s="90"/>
      <c r="CIC133" s="90"/>
      <c r="CID133" s="90"/>
      <c r="CIE133" s="90"/>
      <c r="CIF133" s="90"/>
      <c r="CIG133" s="90"/>
      <c r="CIH133" s="90"/>
      <c r="CII133" s="90"/>
      <c r="CIJ133" s="90"/>
      <c r="CIK133" s="90"/>
      <c r="CIL133" s="90"/>
      <c r="CIM133" s="90"/>
      <c r="CIN133" s="90"/>
      <c r="CIO133" s="90"/>
      <c r="CIP133" s="90"/>
      <c r="CIQ133" s="90"/>
      <c r="CIR133" s="90"/>
      <c r="CIS133" s="90"/>
      <c r="CIT133" s="90"/>
      <c r="CIU133" s="90"/>
      <c r="CIV133" s="90"/>
      <c r="CIW133" s="90"/>
      <c r="CIX133" s="90"/>
      <c r="CIY133" s="90"/>
      <c r="CIZ133" s="90"/>
      <c r="CJA133" s="90"/>
      <c r="CJB133" s="90"/>
      <c r="CJC133" s="90"/>
      <c r="CJD133" s="90"/>
      <c r="CJE133" s="90"/>
      <c r="CJF133" s="90"/>
      <c r="CJG133" s="90"/>
      <c r="CJH133" s="90"/>
      <c r="CJI133" s="90"/>
      <c r="CJJ133" s="90"/>
      <c r="CJK133" s="90"/>
      <c r="CJL133" s="90"/>
      <c r="CJM133" s="90"/>
      <c r="CJN133" s="90"/>
      <c r="CJO133" s="90"/>
      <c r="CJP133" s="90"/>
      <c r="CJQ133" s="90"/>
      <c r="CJR133" s="90"/>
      <c r="CJS133" s="90"/>
      <c r="CJT133" s="90"/>
      <c r="CJU133" s="90"/>
      <c r="CJV133" s="90"/>
      <c r="CJW133" s="90"/>
      <c r="CJX133" s="90"/>
      <c r="CJY133" s="90"/>
      <c r="CJZ133" s="90"/>
      <c r="CKA133" s="90"/>
      <c r="CKB133" s="90"/>
      <c r="CKC133" s="90"/>
      <c r="CKD133" s="90"/>
      <c r="CKE133" s="90"/>
      <c r="CKF133" s="90"/>
      <c r="CKG133" s="90"/>
      <c r="CKH133" s="90"/>
      <c r="CKI133" s="90"/>
      <c r="CKJ133" s="90"/>
      <c r="CKK133" s="90"/>
      <c r="CKL133" s="90"/>
      <c r="CKM133" s="90"/>
      <c r="CKN133" s="90"/>
      <c r="CKO133" s="90"/>
      <c r="CKP133" s="90"/>
      <c r="CKQ133" s="90"/>
      <c r="CKR133" s="90"/>
      <c r="CKS133" s="90"/>
      <c r="CKT133" s="90"/>
      <c r="CKU133" s="90"/>
      <c r="CKV133" s="90"/>
      <c r="CKW133" s="90"/>
      <c r="CKX133" s="90"/>
      <c r="CKY133" s="90"/>
      <c r="CKZ133" s="90"/>
      <c r="CLA133" s="90"/>
      <c r="CLB133" s="90"/>
      <c r="CLC133" s="90"/>
      <c r="CLD133" s="90"/>
      <c r="CLE133" s="90"/>
      <c r="CLF133" s="90"/>
      <c r="CLG133" s="90"/>
      <c r="CLH133" s="90"/>
      <c r="CLI133" s="90"/>
      <c r="CLJ133" s="90"/>
      <c r="CLK133" s="90"/>
      <c r="CLL133" s="90"/>
      <c r="CLM133" s="90"/>
      <c r="CLN133" s="90"/>
      <c r="CLO133" s="90"/>
      <c r="CLP133" s="90"/>
      <c r="CLQ133" s="90"/>
      <c r="CLR133" s="90"/>
      <c r="CLS133" s="90"/>
      <c r="CLT133" s="90"/>
      <c r="CLU133" s="90"/>
      <c r="CLV133" s="90"/>
      <c r="CLW133" s="90"/>
      <c r="CLX133" s="90"/>
      <c r="CLY133" s="90"/>
      <c r="CLZ133" s="90"/>
      <c r="CMA133" s="90"/>
      <c r="CMB133" s="90"/>
      <c r="CMC133" s="90"/>
      <c r="CMD133" s="90"/>
      <c r="CME133" s="90"/>
      <c r="CMF133" s="90"/>
      <c r="CMG133" s="90"/>
      <c r="CMH133" s="90"/>
      <c r="CMI133" s="90"/>
      <c r="CMJ133" s="90"/>
      <c r="CMK133" s="90"/>
      <c r="CML133" s="90"/>
      <c r="CMM133" s="90"/>
      <c r="CMN133" s="90"/>
      <c r="CMO133" s="90"/>
      <c r="CMP133" s="90"/>
      <c r="CMQ133" s="90"/>
      <c r="CMR133" s="90"/>
      <c r="CMS133" s="90"/>
      <c r="CMT133" s="90"/>
      <c r="CMU133" s="90"/>
      <c r="CMV133" s="90"/>
      <c r="CMW133" s="90"/>
      <c r="CMX133" s="90"/>
      <c r="CMY133" s="90"/>
      <c r="CMZ133" s="90"/>
      <c r="CNA133" s="90"/>
      <c r="CNB133" s="90"/>
      <c r="CNC133" s="90"/>
      <c r="CND133" s="90"/>
      <c r="CNE133" s="90"/>
      <c r="CNF133" s="90"/>
      <c r="CNG133" s="90"/>
      <c r="CNH133" s="90"/>
      <c r="CNI133" s="90"/>
      <c r="CNJ133" s="90"/>
      <c r="CNK133" s="90"/>
      <c r="CNL133" s="90"/>
      <c r="CNM133" s="90"/>
      <c r="CNN133" s="90"/>
      <c r="CNO133" s="90"/>
      <c r="CNP133" s="90"/>
      <c r="CNQ133" s="90"/>
      <c r="CNR133" s="90"/>
      <c r="CNS133" s="90"/>
      <c r="CNT133" s="90"/>
      <c r="CNU133" s="90"/>
      <c r="CNV133" s="90"/>
      <c r="CNW133" s="90"/>
      <c r="CNX133" s="90"/>
      <c r="CNY133" s="90"/>
      <c r="CNZ133" s="90"/>
      <c r="COA133" s="90"/>
      <c r="COB133" s="90"/>
      <c r="COC133" s="90"/>
      <c r="COD133" s="90"/>
      <c r="COE133" s="90"/>
      <c r="COF133" s="90"/>
      <c r="COG133" s="90"/>
      <c r="COH133" s="90"/>
      <c r="COI133" s="90"/>
      <c r="COJ133" s="90"/>
      <c r="COK133" s="90"/>
      <c r="COL133" s="90"/>
      <c r="COM133" s="90"/>
      <c r="CON133" s="90"/>
      <c r="COO133" s="90"/>
      <c r="COP133" s="90"/>
      <c r="COQ133" s="90"/>
      <c r="COR133" s="90"/>
      <c r="COS133" s="90"/>
      <c r="COT133" s="90"/>
      <c r="COU133" s="90"/>
      <c r="COV133" s="90"/>
      <c r="COW133" s="90"/>
      <c r="COX133" s="90"/>
      <c r="COY133" s="90"/>
      <c r="COZ133" s="90"/>
      <c r="CPA133" s="90"/>
      <c r="CPB133" s="90"/>
      <c r="CPC133" s="90"/>
      <c r="CPD133" s="90"/>
      <c r="CPE133" s="90"/>
      <c r="CPF133" s="90"/>
      <c r="CPG133" s="90"/>
      <c r="CPH133" s="90"/>
      <c r="CPI133" s="90"/>
      <c r="CPJ133" s="90"/>
      <c r="CPK133" s="90"/>
      <c r="CPL133" s="90"/>
      <c r="CPM133" s="90"/>
      <c r="CPN133" s="90"/>
      <c r="CPO133" s="90"/>
      <c r="CPP133" s="90"/>
      <c r="CPQ133" s="90"/>
      <c r="CPR133" s="90"/>
    </row>
    <row r="134" spans="1:2462" s="91" customFormat="1" ht="25.5" x14ac:dyDescent="0.2">
      <c r="A134" s="90"/>
      <c r="B134" s="168" t="s">
        <v>786</v>
      </c>
      <c r="C134" s="512" t="s">
        <v>1833</v>
      </c>
      <c r="D134" s="174" t="s">
        <v>94</v>
      </c>
      <c r="E134" s="168" t="s">
        <v>15</v>
      </c>
      <c r="F134" s="169" t="s">
        <v>1834</v>
      </c>
      <c r="G134" s="186" t="s">
        <v>15</v>
      </c>
      <c r="H134" s="170" t="s">
        <v>17</v>
      </c>
      <c r="I134" s="171" t="s">
        <v>583</v>
      </c>
      <c r="J134" s="172" t="s">
        <v>1040</v>
      </c>
      <c r="K134" s="171" t="s">
        <v>584</v>
      </c>
      <c r="L134" s="172" t="s">
        <v>1043</v>
      </c>
      <c r="M134" s="171">
        <v>0.74652777777777779</v>
      </c>
      <c r="N134" s="510" t="s">
        <v>1025</v>
      </c>
      <c r="O134" s="178">
        <v>0.2</v>
      </c>
      <c r="P134" s="178">
        <v>0.2</v>
      </c>
      <c r="Q134" s="178"/>
      <c r="R134" s="178">
        <v>0.7</v>
      </c>
      <c r="S134" s="180" t="s">
        <v>1858</v>
      </c>
      <c r="T134" s="178" t="s">
        <v>655</v>
      </c>
      <c r="U134" s="178" t="s">
        <v>20</v>
      </c>
      <c r="V134" s="212" t="s">
        <v>973</v>
      </c>
      <c r="W134" s="212" t="s">
        <v>969</v>
      </c>
      <c r="X134" s="212" t="s">
        <v>973</v>
      </c>
      <c r="Y134" s="212" t="s">
        <v>969</v>
      </c>
    </row>
    <row r="135" spans="1:2462" s="91" customFormat="1" ht="25.5" x14ac:dyDescent="0.2">
      <c r="A135" s="90"/>
      <c r="B135" s="168" t="s">
        <v>786</v>
      </c>
      <c r="C135" s="512" t="s">
        <v>1832</v>
      </c>
      <c r="D135" s="174" t="s">
        <v>94</v>
      </c>
      <c r="E135" s="168" t="s">
        <v>15</v>
      </c>
      <c r="F135" s="169" t="s">
        <v>1835</v>
      </c>
      <c r="G135" s="186" t="s">
        <v>15</v>
      </c>
      <c r="H135" s="170" t="s">
        <v>17</v>
      </c>
      <c r="I135" s="171" t="s">
        <v>583</v>
      </c>
      <c r="J135" s="172" t="s">
        <v>1040</v>
      </c>
      <c r="K135" s="171" t="s">
        <v>584</v>
      </c>
      <c r="L135" s="172" t="s">
        <v>1043</v>
      </c>
      <c r="M135" s="171">
        <v>0.74652777777777779</v>
      </c>
      <c r="N135" s="510" t="s">
        <v>1025</v>
      </c>
      <c r="O135" s="178">
        <v>0.1</v>
      </c>
      <c r="P135" s="178">
        <v>0.1</v>
      </c>
      <c r="Q135" s="178"/>
      <c r="R135" s="178">
        <v>0.7</v>
      </c>
      <c r="S135" s="178" t="s">
        <v>1858</v>
      </c>
      <c r="T135" s="178" t="s">
        <v>655</v>
      </c>
      <c r="U135" s="178" t="s">
        <v>23</v>
      </c>
      <c r="V135" s="212" t="s">
        <v>973</v>
      </c>
      <c r="W135" s="212" t="s">
        <v>969</v>
      </c>
      <c r="X135" s="212" t="s">
        <v>973</v>
      </c>
      <c r="Y135" s="212" t="s">
        <v>969</v>
      </c>
    </row>
    <row r="136" spans="1:2462" s="91" customFormat="1" ht="25.5" x14ac:dyDescent="0.2">
      <c r="A136" s="90"/>
      <c r="B136" s="168" t="s">
        <v>786</v>
      </c>
      <c r="C136" s="172" t="s">
        <v>2194</v>
      </c>
      <c r="D136" s="174" t="s">
        <v>94</v>
      </c>
      <c r="E136" s="168" t="s">
        <v>15</v>
      </c>
      <c r="F136" s="176" t="s">
        <v>2200</v>
      </c>
      <c r="G136" s="186" t="s">
        <v>15</v>
      </c>
      <c r="H136" s="170" t="s">
        <v>17</v>
      </c>
      <c r="I136" s="171" t="s">
        <v>583</v>
      </c>
      <c r="J136" s="172" t="s">
        <v>1040</v>
      </c>
      <c r="K136" s="171" t="s">
        <v>584</v>
      </c>
      <c r="L136" s="172" t="s">
        <v>1043</v>
      </c>
      <c r="M136" s="171">
        <v>0.74652777777777779</v>
      </c>
      <c r="N136" s="510" t="s">
        <v>1025</v>
      </c>
      <c r="O136" s="178">
        <v>0.03</v>
      </c>
      <c r="P136" s="178">
        <v>0.03</v>
      </c>
      <c r="Q136" s="178"/>
      <c r="R136" s="178">
        <v>0.7</v>
      </c>
      <c r="S136" s="178" t="s">
        <v>1858</v>
      </c>
      <c r="T136" s="178" t="s">
        <v>655</v>
      </c>
      <c r="U136" s="178" t="s">
        <v>23</v>
      </c>
      <c r="V136" s="212" t="s">
        <v>972</v>
      </c>
      <c r="W136" s="212" t="s">
        <v>973</v>
      </c>
      <c r="X136" s="212" t="s">
        <v>972</v>
      </c>
      <c r="Y136" s="212" t="s">
        <v>973</v>
      </c>
    </row>
    <row r="137" spans="1:2462" s="91" customFormat="1" ht="25.5" x14ac:dyDescent="0.2">
      <c r="A137" s="90"/>
      <c r="B137" s="168" t="s">
        <v>786</v>
      </c>
      <c r="C137" s="172" t="s">
        <v>2195</v>
      </c>
      <c r="D137" s="174" t="s">
        <v>94</v>
      </c>
      <c r="E137" s="168" t="s">
        <v>15</v>
      </c>
      <c r="F137" s="176" t="s">
        <v>2201</v>
      </c>
      <c r="G137" s="186" t="s">
        <v>15</v>
      </c>
      <c r="H137" s="170" t="s">
        <v>17</v>
      </c>
      <c r="I137" s="171" t="s">
        <v>583</v>
      </c>
      <c r="J137" s="172" t="s">
        <v>1040</v>
      </c>
      <c r="K137" s="171" t="s">
        <v>584</v>
      </c>
      <c r="L137" s="172" t="s">
        <v>1043</v>
      </c>
      <c r="M137" s="171">
        <v>0.74652777777777779</v>
      </c>
      <c r="N137" s="510" t="s">
        <v>1025</v>
      </c>
      <c r="O137" s="178">
        <v>0.05</v>
      </c>
      <c r="P137" s="178">
        <v>0.05</v>
      </c>
      <c r="Q137" s="178"/>
      <c r="R137" s="178">
        <v>0.7</v>
      </c>
      <c r="S137" s="178" t="s">
        <v>1858</v>
      </c>
      <c r="T137" s="178" t="s">
        <v>655</v>
      </c>
      <c r="U137" s="178" t="s">
        <v>23</v>
      </c>
      <c r="V137" s="212" t="s">
        <v>972</v>
      </c>
      <c r="W137" s="212" t="s">
        <v>973</v>
      </c>
      <c r="X137" s="212" t="s">
        <v>972</v>
      </c>
      <c r="Y137" s="212" t="s">
        <v>973</v>
      </c>
    </row>
    <row r="138" spans="1:2462" s="91" customFormat="1" ht="25.5" x14ac:dyDescent="0.2">
      <c r="A138" s="90"/>
      <c r="B138" s="168" t="s">
        <v>786</v>
      </c>
      <c r="C138" s="172" t="s">
        <v>1836</v>
      </c>
      <c r="D138" s="174" t="s">
        <v>94</v>
      </c>
      <c r="E138" s="168" t="s">
        <v>15</v>
      </c>
      <c r="F138" s="169" t="s">
        <v>1837</v>
      </c>
      <c r="G138" s="186" t="s">
        <v>15</v>
      </c>
      <c r="H138" s="170" t="s">
        <v>17</v>
      </c>
      <c r="I138" s="171" t="s">
        <v>583</v>
      </c>
      <c r="J138" s="172" t="s">
        <v>1040</v>
      </c>
      <c r="K138" s="171" t="s">
        <v>584</v>
      </c>
      <c r="L138" s="172" t="s">
        <v>1043</v>
      </c>
      <c r="M138" s="171">
        <v>0.74652777777777779</v>
      </c>
      <c r="N138" s="510" t="s">
        <v>1025</v>
      </c>
      <c r="O138" s="178">
        <v>0.06</v>
      </c>
      <c r="P138" s="178">
        <v>0.03</v>
      </c>
      <c r="Q138" s="178">
        <v>0.08</v>
      </c>
      <c r="R138" s="178">
        <v>0.7</v>
      </c>
      <c r="S138" s="178" t="s">
        <v>1857</v>
      </c>
      <c r="T138" s="178" t="s">
        <v>655</v>
      </c>
      <c r="U138" s="178" t="s">
        <v>20</v>
      </c>
      <c r="V138" s="212" t="s">
        <v>972</v>
      </c>
      <c r="W138" s="212" t="s">
        <v>973</v>
      </c>
      <c r="X138" s="212" t="s">
        <v>972</v>
      </c>
      <c r="Y138" s="212" t="s">
        <v>973</v>
      </c>
      <c r="XL138" s="90"/>
      <c r="XM138" s="90"/>
      <c r="XN138" s="90"/>
      <c r="XO138" s="90"/>
      <c r="XP138" s="90"/>
      <c r="XQ138" s="90"/>
      <c r="XR138" s="90"/>
      <c r="XS138" s="90"/>
      <c r="XT138" s="90"/>
      <c r="XU138" s="90"/>
      <c r="XV138" s="90"/>
      <c r="XW138" s="90"/>
      <c r="XX138" s="90"/>
      <c r="XY138" s="90"/>
      <c r="XZ138" s="90"/>
      <c r="YA138" s="90"/>
      <c r="YB138" s="90"/>
      <c r="YC138" s="90"/>
      <c r="YD138" s="90"/>
      <c r="YE138" s="90"/>
      <c r="YF138" s="90"/>
      <c r="YG138" s="90"/>
      <c r="YH138" s="90"/>
      <c r="YI138" s="90"/>
      <c r="YJ138" s="90"/>
      <c r="YK138" s="90"/>
      <c r="YL138" s="90"/>
      <c r="YM138" s="90"/>
      <c r="YN138" s="90"/>
      <c r="YO138" s="90"/>
      <c r="YP138" s="90"/>
      <c r="YQ138" s="90"/>
      <c r="YR138" s="90"/>
      <c r="YS138" s="90"/>
      <c r="YT138" s="90"/>
      <c r="YU138" s="90"/>
      <c r="YV138" s="90"/>
      <c r="YW138" s="90"/>
      <c r="YX138" s="90"/>
      <c r="YY138" s="90"/>
      <c r="YZ138" s="90"/>
      <c r="ZA138" s="90"/>
      <c r="ZB138" s="90"/>
      <c r="ZC138" s="90"/>
      <c r="ZD138" s="90"/>
      <c r="ZE138" s="90"/>
      <c r="ZF138" s="90"/>
      <c r="ZG138" s="90"/>
      <c r="ZH138" s="90"/>
      <c r="ZI138" s="90"/>
      <c r="ZJ138" s="90"/>
      <c r="ZK138" s="90"/>
      <c r="ZL138" s="90"/>
      <c r="ZM138" s="90"/>
      <c r="ZN138" s="90"/>
      <c r="ZO138" s="90"/>
      <c r="ZP138" s="90"/>
      <c r="ZQ138" s="90"/>
      <c r="ZR138" s="90"/>
      <c r="ZS138" s="90"/>
      <c r="ZT138" s="90"/>
      <c r="ZU138" s="90"/>
      <c r="ZV138" s="90"/>
      <c r="ZW138" s="90"/>
      <c r="ZX138" s="90"/>
      <c r="ZY138" s="90"/>
      <c r="ZZ138" s="90"/>
      <c r="AAA138" s="90"/>
      <c r="AAB138" s="90"/>
      <c r="AAC138" s="90"/>
      <c r="AAD138" s="90"/>
      <c r="AAE138" s="90"/>
      <c r="AAF138" s="90"/>
      <c r="AAG138" s="90"/>
      <c r="AAH138" s="90"/>
      <c r="AAI138" s="90"/>
      <c r="AAJ138" s="90"/>
      <c r="AAK138" s="90"/>
      <c r="AAL138" s="90"/>
      <c r="AAM138" s="90"/>
      <c r="AAN138" s="90"/>
      <c r="AAO138" s="90"/>
      <c r="AAP138" s="90"/>
      <c r="AAQ138" s="90"/>
      <c r="AAR138" s="90"/>
      <c r="AAS138" s="90"/>
      <c r="AAT138" s="90"/>
      <c r="AAU138" s="90"/>
      <c r="AAV138" s="90"/>
      <c r="AAW138" s="90"/>
      <c r="AAX138" s="90"/>
      <c r="AAY138" s="90"/>
      <c r="AAZ138" s="90"/>
      <c r="ABA138" s="90"/>
      <c r="ABB138" s="90"/>
      <c r="ABC138" s="90"/>
      <c r="ABD138" s="90"/>
      <c r="ABE138" s="90"/>
      <c r="ABF138" s="90"/>
      <c r="ABG138" s="90"/>
      <c r="ABH138" s="90"/>
      <c r="ABI138" s="90"/>
      <c r="ABJ138" s="90"/>
      <c r="ABK138" s="90"/>
      <c r="ABL138" s="90"/>
      <c r="ABM138" s="90"/>
      <c r="ABN138" s="90"/>
      <c r="ABO138" s="90"/>
      <c r="ABP138" s="90"/>
      <c r="ABQ138" s="90"/>
      <c r="ABR138" s="90"/>
      <c r="ABS138" s="90"/>
      <c r="ABT138" s="90"/>
      <c r="ABU138" s="90"/>
      <c r="ABV138" s="90"/>
      <c r="ABW138" s="90"/>
      <c r="ABX138" s="90"/>
      <c r="ABY138" s="90"/>
      <c r="ABZ138" s="90"/>
      <c r="ACA138" s="90"/>
      <c r="ACB138" s="90"/>
      <c r="ACC138" s="90"/>
      <c r="ACD138" s="90"/>
      <c r="ACE138" s="90"/>
      <c r="ACF138" s="90"/>
      <c r="ACG138" s="90"/>
      <c r="ACH138" s="90"/>
      <c r="ACI138" s="90"/>
      <c r="ACJ138" s="90"/>
      <c r="ACK138" s="90"/>
      <c r="ACL138" s="90"/>
      <c r="ACM138" s="90"/>
      <c r="ACN138" s="90"/>
      <c r="ACO138" s="90"/>
      <c r="ACP138" s="90"/>
      <c r="ACQ138" s="90"/>
      <c r="ACR138" s="90"/>
      <c r="ACS138" s="90"/>
      <c r="ACT138" s="90"/>
      <c r="ACU138" s="90"/>
      <c r="ACV138" s="90"/>
      <c r="ACW138" s="90"/>
      <c r="ACX138" s="90"/>
      <c r="ACY138" s="90"/>
      <c r="ACZ138" s="90"/>
      <c r="ADA138" s="90"/>
      <c r="ADB138" s="90"/>
      <c r="ADC138" s="90"/>
      <c r="ADD138" s="90"/>
      <c r="ADE138" s="90"/>
      <c r="ADF138" s="90"/>
      <c r="ADG138" s="90"/>
      <c r="ADH138" s="90"/>
      <c r="ADI138" s="90"/>
      <c r="ADJ138" s="90"/>
      <c r="ADK138" s="90"/>
      <c r="ADL138" s="90"/>
      <c r="ADM138" s="90"/>
      <c r="ADN138" s="90"/>
      <c r="ADO138" s="90"/>
      <c r="ADP138" s="90"/>
      <c r="ADQ138" s="90"/>
      <c r="ADR138" s="90"/>
      <c r="ADS138" s="90"/>
      <c r="ADT138" s="90"/>
      <c r="ADU138" s="90"/>
      <c r="ADV138" s="90"/>
      <c r="ADW138" s="90"/>
      <c r="ADX138" s="90"/>
      <c r="ADY138" s="90"/>
      <c r="ADZ138" s="90"/>
      <c r="AEA138" s="90"/>
      <c r="AEB138" s="90"/>
      <c r="AEC138" s="90"/>
      <c r="AED138" s="90"/>
      <c r="AEE138" s="90"/>
      <c r="AEF138" s="90"/>
      <c r="AEG138" s="90"/>
      <c r="AEH138" s="90"/>
      <c r="AEI138" s="90"/>
      <c r="AEJ138" s="90"/>
      <c r="AEK138" s="90"/>
      <c r="AEL138" s="90"/>
      <c r="AEM138" s="90"/>
      <c r="AEN138" s="90"/>
      <c r="AEO138" s="90"/>
      <c r="AEP138" s="90"/>
      <c r="AEQ138" s="90"/>
      <c r="AER138" s="90"/>
      <c r="AES138" s="90"/>
      <c r="AET138" s="90"/>
      <c r="AEU138" s="90"/>
      <c r="AEV138" s="90"/>
      <c r="AEW138" s="90"/>
      <c r="AEX138" s="90"/>
      <c r="AEY138" s="90"/>
      <c r="AEZ138" s="90"/>
      <c r="AFA138" s="90"/>
      <c r="AFB138" s="90"/>
      <c r="AFC138" s="90"/>
      <c r="AFD138" s="90"/>
      <c r="AFE138" s="90"/>
      <c r="AFF138" s="90"/>
      <c r="AFG138" s="90"/>
      <c r="AFH138" s="90"/>
      <c r="AFI138" s="90"/>
      <c r="AFJ138" s="90"/>
      <c r="AFK138" s="90"/>
      <c r="AFL138" s="90"/>
      <c r="AFM138" s="90"/>
      <c r="AFN138" s="90"/>
      <c r="AFO138" s="90"/>
      <c r="AFP138" s="90"/>
      <c r="AFQ138" s="90"/>
      <c r="AFR138" s="90"/>
      <c r="AFS138" s="90"/>
      <c r="AFT138" s="90"/>
      <c r="AFU138" s="90"/>
      <c r="AFV138" s="90"/>
      <c r="AFW138" s="90"/>
      <c r="AFX138" s="90"/>
      <c r="AFY138" s="90"/>
      <c r="AFZ138" s="90"/>
      <c r="AGA138" s="90"/>
      <c r="AGB138" s="90"/>
      <c r="AGC138" s="90"/>
      <c r="AGD138" s="90"/>
      <c r="AGE138" s="90"/>
      <c r="AGF138" s="90"/>
      <c r="AGG138" s="90"/>
      <c r="AGH138" s="90"/>
      <c r="AGI138" s="90"/>
      <c r="AGJ138" s="90"/>
      <c r="AGK138" s="90"/>
      <c r="AGL138" s="90"/>
      <c r="AGM138" s="90"/>
      <c r="AGN138" s="90"/>
      <c r="AGO138" s="90"/>
      <c r="AGP138" s="90"/>
      <c r="AGQ138" s="90"/>
      <c r="AGR138" s="90"/>
      <c r="AGS138" s="90"/>
      <c r="AGT138" s="90"/>
      <c r="AGU138" s="90"/>
      <c r="AGV138" s="90"/>
      <c r="AGW138" s="90"/>
      <c r="AGX138" s="90"/>
      <c r="AGY138" s="90"/>
      <c r="AGZ138" s="90"/>
      <c r="AHA138" s="90"/>
      <c r="AHB138" s="90"/>
      <c r="AHC138" s="90"/>
      <c r="AHD138" s="90"/>
      <c r="AHE138" s="90"/>
      <c r="AHF138" s="90"/>
      <c r="AHG138" s="90"/>
      <c r="AHH138" s="90"/>
      <c r="AHI138" s="90"/>
      <c r="AHJ138" s="90"/>
      <c r="AHK138" s="90"/>
      <c r="AHL138" s="90"/>
      <c r="AHM138" s="90"/>
      <c r="AHN138" s="90"/>
      <c r="AHO138" s="90"/>
      <c r="AHP138" s="90"/>
      <c r="AHQ138" s="90"/>
      <c r="AHR138" s="90"/>
      <c r="AHS138" s="90"/>
      <c r="AHT138" s="90"/>
      <c r="AHU138" s="90"/>
      <c r="AHV138" s="90"/>
      <c r="AHW138" s="90"/>
      <c r="AHX138" s="90"/>
      <c r="AHY138" s="90"/>
      <c r="AHZ138" s="90"/>
      <c r="AIA138" s="90"/>
      <c r="AIB138" s="90"/>
      <c r="AIC138" s="90"/>
      <c r="AID138" s="90"/>
      <c r="AIE138" s="90"/>
      <c r="AIF138" s="90"/>
      <c r="AIG138" s="90"/>
      <c r="AIH138" s="90"/>
      <c r="AII138" s="90"/>
      <c r="AIJ138" s="90"/>
      <c r="AIK138" s="90"/>
      <c r="AIL138" s="90"/>
      <c r="AIM138" s="90"/>
      <c r="AIN138" s="90"/>
      <c r="AIO138" s="90"/>
      <c r="AIP138" s="90"/>
      <c r="AIQ138" s="90"/>
      <c r="AIR138" s="90"/>
      <c r="AIS138" s="90"/>
      <c r="AIT138" s="90"/>
      <c r="AIU138" s="90"/>
      <c r="AIV138" s="90"/>
      <c r="AIW138" s="90"/>
      <c r="AIX138" s="90"/>
      <c r="AIY138" s="90"/>
      <c r="AIZ138" s="90"/>
      <c r="AJA138" s="90"/>
      <c r="AJB138" s="90"/>
      <c r="AJC138" s="90"/>
      <c r="AJD138" s="90"/>
      <c r="AJE138" s="90"/>
      <c r="AJF138" s="90"/>
      <c r="AJG138" s="90"/>
      <c r="AJH138" s="90"/>
      <c r="AJI138" s="90"/>
      <c r="AJJ138" s="90"/>
      <c r="AJK138" s="90"/>
      <c r="AJL138" s="90"/>
      <c r="AJM138" s="90"/>
      <c r="AJN138" s="90"/>
      <c r="AJO138" s="90"/>
      <c r="AJP138" s="90"/>
      <c r="AJQ138" s="90"/>
      <c r="AJR138" s="90"/>
      <c r="AJS138" s="90"/>
      <c r="AJT138" s="90"/>
      <c r="AJU138" s="90"/>
      <c r="AJV138" s="90"/>
      <c r="AJW138" s="90"/>
      <c r="AJX138" s="90"/>
      <c r="AJY138" s="90"/>
      <c r="AJZ138" s="90"/>
      <c r="AKA138" s="90"/>
      <c r="AKB138" s="90"/>
      <c r="AKC138" s="90"/>
      <c r="AKD138" s="90"/>
      <c r="AKE138" s="90"/>
      <c r="AKF138" s="90"/>
      <c r="AKG138" s="90"/>
      <c r="AKH138" s="90"/>
      <c r="AKI138" s="90"/>
      <c r="AKJ138" s="90"/>
      <c r="AKK138" s="90"/>
      <c r="AKL138" s="90"/>
      <c r="AKM138" s="90"/>
      <c r="AKN138" s="90"/>
      <c r="AKO138" s="90"/>
      <c r="AKP138" s="90"/>
      <c r="AKQ138" s="90"/>
      <c r="AKR138" s="90"/>
      <c r="AKS138" s="90"/>
      <c r="AKT138" s="90"/>
      <c r="AKU138" s="90"/>
      <c r="AKV138" s="90"/>
      <c r="AKW138" s="90"/>
      <c r="AKX138" s="90"/>
      <c r="AKY138" s="90"/>
      <c r="AKZ138" s="90"/>
      <c r="ALA138" s="90"/>
      <c r="ALB138" s="90"/>
      <c r="ALC138" s="90"/>
      <c r="ALD138" s="90"/>
      <c r="ALE138" s="90"/>
      <c r="ALF138" s="90"/>
      <c r="ALG138" s="90"/>
      <c r="ALH138" s="90"/>
      <c r="ALI138" s="90"/>
      <c r="ALJ138" s="90"/>
      <c r="ALK138" s="90"/>
      <c r="ALL138" s="90"/>
      <c r="ALM138" s="90"/>
      <c r="ALN138" s="90"/>
      <c r="ALO138" s="90"/>
      <c r="ALP138" s="90"/>
      <c r="ALQ138" s="90"/>
      <c r="ALR138" s="90"/>
      <c r="ALS138" s="90"/>
      <c r="ALT138" s="90"/>
      <c r="ALU138" s="90"/>
      <c r="ALV138" s="90"/>
      <c r="ALW138" s="90"/>
      <c r="ALX138" s="90"/>
      <c r="ALY138" s="90"/>
      <c r="ALZ138" s="90"/>
      <c r="AMA138" s="90"/>
      <c r="AMB138" s="90"/>
      <c r="AMC138" s="90"/>
      <c r="AMD138" s="90"/>
      <c r="AME138" s="90"/>
      <c r="AMF138" s="90"/>
      <c r="AMG138" s="90"/>
      <c r="AMH138" s="90"/>
      <c r="AMI138" s="90"/>
      <c r="AMJ138" s="90"/>
      <c r="AMK138" s="90"/>
      <c r="AML138" s="90"/>
      <c r="AMM138" s="90"/>
      <c r="AMN138" s="90"/>
      <c r="AMO138" s="90"/>
      <c r="AMP138" s="90"/>
      <c r="AMQ138" s="90"/>
      <c r="AMR138" s="90"/>
      <c r="AMS138" s="90"/>
      <c r="AMT138" s="90"/>
      <c r="AMU138" s="90"/>
      <c r="AMV138" s="90"/>
      <c r="AMW138" s="90"/>
      <c r="AMX138" s="90"/>
      <c r="AMY138" s="90"/>
      <c r="AMZ138" s="90"/>
      <c r="ANA138" s="90"/>
      <c r="ANB138" s="90"/>
      <c r="ANC138" s="90"/>
      <c r="AND138" s="90"/>
      <c r="ANE138" s="90"/>
      <c r="ANF138" s="90"/>
      <c r="ANG138" s="90"/>
      <c r="ANH138" s="90"/>
      <c r="ANI138" s="90"/>
      <c r="ANJ138" s="90"/>
      <c r="ANK138" s="90"/>
      <c r="ANL138" s="90"/>
      <c r="ANM138" s="90"/>
      <c r="ANN138" s="90"/>
      <c r="ANO138" s="90"/>
      <c r="ANP138" s="90"/>
      <c r="ANQ138" s="90"/>
      <c r="ANR138" s="90"/>
      <c r="ANS138" s="90"/>
      <c r="ANT138" s="90"/>
      <c r="ANU138" s="90"/>
      <c r="ANV138" s="90"/>
      <c r="ANW138" s="90"/>
      <c r="ANX138" s="90"/>
      <c r="ANY138" s="90"/>
      <c r="ANZ138" s="90"/>
      <c r="AOA138" s="90"/>
      <c r="AOB138" s="90"/>
      <c r="AOC138" s="90"/>
      <c r="AOD138" s="90"/>
      <c r="AOE138" s="90"/>
      <c r="AOF138" s="90"/>
      <c r="AOG138" s="90"/>
      <c r="AOH138" s="90"/>
      <c r="AOI138" s="90"/>
      <c r="AOJ138" s="90"/>
      <c r="AOK138" s="90"/>
      <c r="AOL138" s="90"/>
      <c r="AOM138" s="90"/>
      <c r="AON138" s="90"/>
      <c r="AOO138" s="90"/>
      <c r="AOP138" s="90"/>
      <c r="AOQ138" s="90"/>
      <c r="AOR138" s="90"/>
      <c r="AOS138" s="90"/>
      <c r="AOT138" s="90"/>
      <c r="AOU138" s="90"/>
      <c r="AOV138" s="90"/>
      <c r="AOW138" s="90"/>
      <c r="AOX138" s="90"/>
      <c r="AOY138" s="90"/>
      <c r="AOZ138" s="90"/>
      <c r="APA138" s="90"/>
      <c r="APB138" s="90"/>
      <c r="APC138" s="90"/>
      <c r="APD138" s="90"/>
      <c r="APE138" s="90"/>
      <c r="APF138" s="90"/>
      <c r="APG138" s="90"/>
      <c r="APH138" s="90"/>
      <c r="API138" s="90"/>
      <c r="APJ138" s="90"/>
      <c r="APK138" s="90"/>
      <c r="APL138" s="90"/>
      <c r="APM138" s="90"/>
      <c r="APN138" s="90"/>
      <c r="APO138" s="90"/>
      <c r="APP138" s="90"/>
      <c r="APQ138" s="90"/>
      <c r="APR138" s="90"/>
      <c r="APS138" s="90"/>
      <c r="APT138" s="90"/>
      <c r="APU138" s="90"/>
      <c r="APV138" s="90"/>
      <c r="APW138" s="90"/>
      <c r="APX138" s="90"/>
      <c r="APY138" s="90"/>
      <c r="APZ138" s="90"/>
      <c r="AQA138" s="90"/>
      <c r="AQB138" s="90"/>
      <c r="AQC138" s="90"/>
      <c r="AQD138" s="90"/>
      <c r="AQE138" s="90"/>
      <c r="AQF138" s="90"/>
      <c r="AQG138" s="90"/>
      <c r="AQH138" s="90"/>
      <c r="AQI138" s="90"/>
      <c r="AQJ138" s="90"/>
      <c r="AQK138" s="90"/>
      <c r="AQL138" s="90"/>
      <c r="AQM138" s="90"/>
      <c r="AQN138" s="90"/>
      <c r="AQO138" s="90"/>
      <c r="AQP138" s="90"/>
      <c r="AQQ138" s="90"/>
      <c r="AQR138" s="90"/>
      <c r="AQS138" s="90"/>
      <c r="AQT138" s="90"/>
      <c r="AQU138" s="90"/>
      <c r="AQV138" s="90"/>
      <c r="AQW138" s="90"/>
      <c r="AQX138" s="90"/>
      <c r="AQY138" s="90"/>
      <c r="AQZ138" s="90"/>
      <c r="ARA138" s="90"/>
      <c r="ARB138" s="90"/>
      <c r="ARC138" s="90"/>
      <c r="ARD138" s="90"/>
      <c r="ARE138" s="90"/>
      <c r="ARF138" s="90"/>
      <c r="ARG138" s="90"/>
      <c r="ARH138" s="90"/>
      <c r="ARI138" s="90"/>
      <c r="ARJ138" s="90"/>
      <c r="ARK138" s="90"/>
      <c r="ARL138" s="90"/>
      <c r="ARM138" s="90"/>
      <c r="ARN138" s="90"/>
      <c r="ARO138" s="90"/>
      <c r="ARP138" s="90"/>
      <c r="ARQ138" s="90"/>
      <c r="ARR138" s="90"/>
      <c r="ARS138" s="90"/>
      <c r="ART138" s="90"/>
      <c r="ARU138" s="90"/>
      <c r="ARV138" s="90"/>
      <c r="ARW138" s="90"/>
      <c r="ARX138" s="90"/>
      <c r="ARY138" s="90"/>
      <c r="ARZ138" s="90"/>
      <c r="ASA138" s="90"/>
      <c r="ASB138" s="90"/>
      <c r="ASC138" s="90"/>
      <c r="ASD138" s="90"/>
      <c r="ASE138" s="90"/>
      <c r="ASF138" s="90"/>
      <c r="ASG138" s="90"/>
      <c r="ASH138" s="90"/>
      <c r="ASI138" s="90"/>
      <c r="ASJ138" s="90"/>
      <c r="ASK138" s="90"/>
      <c r="ASL138" s="90"/>
      <c r="ASM138" s="90"/>
      <c r="ASN138" s="90"/>
      <c r="ASO138" s="90"/>
      <c r="ASP138" s="90"/>
      <c r="ASQ138" s="90"/>
      <c r="ASR138" s="90"/>
      <c r="ASS138" s="90"/>
      <c r="AST138" s="90"/>
      <c r="ASU138" s="90"/>
      <c r="ASV138" s="90"/>
      <c r="ASW138" s="90"/>
      <c r="ASX138" s="90"/>
      <c r="ASY138" s="90"/>
      <c r="ASZ138" s="90"/>
      <c r="ATA138" s="90"/>
      <c r="ATB138" s="90"/>
      <c r="ATC138" s="90"/>
      <c r="ATD138" s="90"/>
      <c r="ATE138" s="90"/>
      <c r="ATF138" s="90"/>
      <c r="ATG138" s="90"/>
      <c r="ATH138" s="90"/>
      <c r="ATI138" s="90"/>
      <c r="ATJ138" s="90"/>
      <c r="ATK138" s="90"/>
      <c r="ATL138" s="90"/>
      <c r="ATM138" s="90"/>
      <c r="ATN138" s="90"/>
      <c r="ATO138" s="90"/>
      <c r="ATP138" s="90"/>
      <c r="ATQ138" s="90"/>
      <c r="ATR138" s="90"/>
      <c r="ATS138" s="90"/>
      <c r="ATT138" s="90"/>
      <c r="ATU138" s="90"/>
      <c r="ATV138" s="90"/>
      <c r="ATW138" s="90"/>
      <c r="ATX138" s="90"/>
      <c r="ATY138" s="90"/>
      <c r="ATZ138" s="90"/>
      <c r="AUA138" s="90"/>
      <c r="AUB138" s="90"/>
      <c r="AUC138" s="90"/>
      <c r="AUD138" s="90"/>
      <c r="AUE138" s="90"/>
      <c r="AUF138" s="90"/>
      <c r="AUG138" s="90"/>
      <c r="AUH138" s="90"/>
      <c r="AUI138" s="90"/>
      <c r="AUJ138" s="90"/>
      <c r="AUK138" s="90"/>
      <c r="AUL138" s="90"/>
      <c r="AUM138" s="90"/>
      <c r="AUN138" s="90"/>
      <c r="AUO138" s="90"/>
      <c r="AUP138" s="90"/>
      <c r="AUQ138" s="90"/>
      <c r="AUR138" s="90"/>
      <c r="AUS138" s="90"/>
      <c r="AUT138" s="90"/>
      <c r="AUU138" s="90"/>
      <c r="AUV138" s="90"/>
      <c r="AUW138" s="90"/>
      <c r="AUX138" s="90"/>
      <c r="AUY138" s="90"/>
      <c r="AUZ138" s="90"/>
      <c r="AVA138" s="90"/>
      <c r="AVB138" s="90"/>
      <c r="AVC138" s="90"/>
      <c r="AVD138" s="90"/>
      <c r="AVE138" s="90"/>
      <c r="AVF138" s="90"/>
      <c r="AVG138" s="90"/>
      <c r="AVH138" s="90"/>
      <c r="AVI138" s="90"/>
      <c r="AVJ138" s="90"/>
      <c r="AVK138" s="90"/>
      <c r="AVL138" s="90"/>
      <c r="AVM138" s="90"/>
      <c r="AVN138" s="90"/>
      <c r="AVO138" s="90"/>
      <c r="AVP138" s="90"/>
      <c r="AVQ138" s="90"/>
      <c r="AVR138" s="90"/>
      <c r="AVS138" s="90"/>
      <c r="AVT138" s="90"/>
      <c r="AVU138" s="90"/>
      <c r="AVV138" s="90"/>
      <c r="AVW138" s="90"/>
      <c r="AVX138" s="90"/>
      <c r="AVY138" s="90"/>
      <c r="AVZ138" s="90"/>
      <c r="AWA138" s="90"/>
      <c r="AWB138" s="90"/>
      <c r="AWC138" s="90"/>
      <c r="AWD138" s="90"/>
      <c r="AWE138" s="90"/>
      <c r="AWF138" s="90"/>
      <c r="AWG138" s="90"/>
      <c r="AWH138" s="90"/>
      <c r="AWI138" s="90"/>
      <c r="AWJ138" s="90"/>
      <c r="AWK138" s="90"/>
      <c r="AWL138" s="90"/>
      <c r="AWM138" s="90"/>
      <c r="AWN138" s="90"/>
      <c r="AWO138" s="90"/>
      <c r="AWP138" s="90"/>
      <c r="AWQ138" s="90"/>
      <c r="AWR138" s="90"/>
      <c r="AWS138" s="90"/>
      <c r="AWT138" s="90"/>
      <c r="AWU138" s="90"/>
      <c r="AWV138" s="90"/>
      <c r="AWW138" s="90"/>
      <c r="AWX138" s="90"/>
      <c r="AWY138" s="90"/>
      <c r="AWZ138" s="90"/>
      <c r="AXA138" s="90"/>
      <c r="AXB138" s="90"/>
      <c r="AXC138" s="90"/>
      <c r="AXD138" s="90"/>
      <c r="AXE138" s="90"/>
      <c r="AXF138" s="90"/>
      <c r="AXG138" s="90"/>
      <c r="AXH138" s="90"/>
      <c r="AXI138" s="90"/>
      <c r="AXJ138" s="90"/>
      <c r="AXK138" s="90"/>
      <c r="AXL138" s="90"/>
      <c r="AXM138" s="90"/>
      <c r="AXN138" s="90"/>
      <c r="AXO138" s="90"/>
      <c r="AXP138" s="90"/>
      <c r="AXQ138" s="90"/>
      <c r="AXR138" s="90"/>
      <c r="AXS138" s="90"/>
      <c r="AXT138" s="90"/>
      <c r="AXU138" s="90"/>
      <c r="AXV138" s="90"/>
      <c r="AXW138" s="90"/>
      <c r="AXX138" s="90"/>
      <c r="AXY138" s="90"/>
      <c r="AXZ138" s="90"/>
      <c r="AYA138" s="90"/>
      <c r="AYB138" s="90"/>
      <c r="AYC138" s="90"/>
      <c r="AYD138" s="90"/>
      <c r="AYE138" s="90"/>
      <c r="AYF138" s="90"/>
      <c r="AYG138" s="90"/>
      <c r="AYH138" s="90"/>
      <c r="AYI138" s="90"/>
      <c r="AYJ138" s="90"/>
      <c r="AYK138" s="90"/>
      <c r="AYL138" s="90"/>
      <c r="AYM138" s="90"/>
      <c r="AYN138" s="90"/>
      <c r="AYO138" s="90"/>
      <c r="AYP138" s="90"/>
      <c r="AYQ138" s="90"/>
      <c r="AYR138" s="90"/>
      <c r="AYS138" s="90"/>
      <c r="AYT138" s="90"/>
      <c r="AYU138" s="90"/>
      <c r="AYV138" s="90"/>
      <c r="AYW138" s="90"/>
      <c r="AYX138" s="90"/>
      <c r="AYY138" s="90"/>
      <c r="AYZ138" s="90"/>
      <c r="AZA138" s="90"/>
      <c r="AZB138" s="90"/>
      <c r="AZC138" s="90"/>
      <c r="AZD138" s="90"/>
      <c r="AZE138" s="90"/>
      <c r="AZF138" s="90"/>
      <c r="AZG138" s="90"/>
      <c r="AZH138" s="90"/>
      <c r="AZI138" s="90"/>
      <c r="AZJ138" s="90"/>
      <c r="AZK138" s="90"/>
      <c r="AZL138" s="90"/>
      <c r="AZM138" s="90"/>
      <c r="AZN138" s="90"/>
      <c r="AZO138" s="90"/>
      <c r="AZP138" s="90"/>
      <c r="AZQ138" s="90"/>
      <c r="AZR138" s="90"/>
      <c r="AZS138" s="90"/>
      <c r="AZT138" s="90"/>
      <c r="AZU138" s="90"/>
      <c r="AZV138" s="90"/>
      <c r="AZW138" s="90"/>
      <c r="AZX138" s="90"/>
      <c r="AZY138" s="90"/>
      <c r="AZZ138" s="90"/>
      <c r="BAA138" s="90"/>
      <c r="BAB138" s="90"/>
      <c r="BAC138" s="90"/>
      <c r="BAD138" s="90"/>
      <c r="BAE138" s="90"/>
      <c r="BAF138" s="90"/>
      <c r="BAG138" s="90"/>
      <c r="BAH138" s="90"/>
      <c r="BAI138" s="90"/>
      <c r="BAJ138" s="90"/>
      <c r="BAK138" s="90"/>
      <c r="BAL138" s="90"/>
      <c r="BAM138" s="90"/>
      <c r="BAN138" s="90"/>
      <c r="BAO138" s="90"/>
      <c r="BAP138" s="90"/>
      <c r="BAQ138" s="90"/>
      <c r="BAR138" s="90"/>
      <c r="BAS138" s="90"/>
      <c r="BAT138" s="90"/>
      <c r="BAU138" s="90"/>
      <c r="BAV138" s="90"/>
      <c r="BAW138" s="90"/>
      <c r="BAX138" s="90"/>
      <c r="BAY138" s="90"/>
      <c r="BAZ138" s="90"/>
      <c r="BBA138" s="90"/>
      <c r="BBB138" s="90"/>
      <c r="BBC138" s="90"/>
      <c r="BBD138" s="90"/>
      <c r="BBE138" s="90"/>
      <c r="BBF138" s="90"/>
      <c r="BBG138" s="90"/>
      <c r="BBH138" s="90"/>
      <c r="BBI138" s="90"/>
      <c r="BBJ138" s="90"/>
      <c r="BBK138" s="90"/>
      <c r="BBL138" s="90"/>
      <c r="BBM138" s="90"/>
      <c r="BBN138" s="90"/>
      <c r="BBO138" s="90"/>
      <c r="BBP138" s="90"/>
      <c r="BBQ138" s="90"/>
      <c r="BBR138" s="90"/>
      <c r="BBS138" s="90"/>
      <c r="BBT138" s="90"/>
      <c r="BBU138" s="90"/>
      <c r="BBV138" s="90"/>
      <c r="BBW138" s="90"/>
      <c r="BBX138" s="90"/>
      <c r="BBY138" s="90"/>
      <c r="BBZ138" s="90"/>
      <c r="BCA138" s="90"/>
      <c r="BCB138" s="90"/>
      <c r="BCC138" s="90"/>
      <c r="BCD138" s="90"/>
      <c r="BCE138" s="90"/>
      <c r="BCF138" s="90"/>
      <c r="BCG138" s="90"/>
      <c r="BCH138" s="90"/>
      <c r="BCI138" s="90"/>
      <c r="BCJ138" s="90"/>
      <c r="BCK138" s="90"/>
      <c r="BCL138" s="90"/>
      <c r="BCM138" s="90"/>
      <c r="BCN138" s="90"/>
      <c r="BCO138" s="90"/>
      <c r="BCP138" s="90"/>
      <c r="BCQ138" s="90"/>
      <c r="BCR138" s="90"/>
      <c r="BCS138" s="90"/>
      <c r="BCT138" s="90"/>
      <c r="BCU138" s="90"/>
      <c r="BCV138" s="90"/>
      <c r="BCW138" s="90"/>
      <c r="BCX138" s="90"/>
      <c r="BCY138" s="90"/>
      <c r="BCZ138" s="90"/>
      <c r="BDA138" s="90"/>
      <c r="BDB138" s="90"/>
      <c r="BDC138" s="90"/>
      <c r="BDD138" s="90"/>
      <c r="BDE138" s="90"/>
      <c r="BDF138" s="90"/>
      <c r="BDG138" s="90"/>
      <c r="BDH138" s="90"/>
      <c r="BDI138" s="90"/>
      <c r="BDJ138" s="90"/>
      <c r="BDK138" s="90"/>
      <c r="BDL138" s="90"/>
      <c r="BDM138" s="90"/>
      <c r="BDN138" s="90"/>
      <c r="BDO138" s="90"/>
      <c r="BDP138" s="90"/>
      <c r="BDQ138" s="90"/>
      <c r="BDR138" s="90"/>
      <c r="BDS138" s="90"/>
      <c r="BDT138" s="90"/>
      <c r="BDU138" s="90"/>
      <c r="BDV138" s="90"/>
      <c r="BDW138" s="90"/>
      <c r="BDX138" s="90"/>
      <c r="BDY138" s="90"/>
      <c r="BDZ138" s="90"/>
      <c r="BEA138" s="90"/>
      <c r="BEB138" s="90"/>
      <c r="BEC138" s="90"/>
      <c r="BED138" s="90"/>
      <c r="BEE138" s="90"/>
      <c r="BEF138" s="90"/>
      <c r="BEG138" s="90"/>
      <c r="BEH138" s="90"/>
      <c r="BEI138" s="90"/>
      <c r="BEJ138" s="90"/>
      <c r="BEK138" s="90"/>
      <c r="BEL138" s="90"/>
      <c r="BEM138" s="90"/>
      <c r="BEN138" s="90"/>
      <c r="BEO138" s="90"/>
      <c r="BEP138" s="90"/>
      <c r="BEQ138" s="90"/>
      <c r="BER138" s="90"/>
      <c r="BES138" s="90"/>
      <c r="BET138" s="90"/>
      <c r="BEU138" s="90"/>
      <c r="BEV138" s="90"/>
      <c r="BEW138" s="90"/>
      <c r="BEX138" s="90"/>
      <c r="BEY138" s="90"/>
      <c r="BEZ138" s="90"/>
      <c r="BFA138" s="90"/>
      <c r="BFB138" s="90"/>
      <c r="BFC138" s="90"/>
      <c r="BFD138" s="90"/>
      <c r="BFE138" s="90"/>
      <c r="BFF138" s="90"/>
      <c r="BFG138" s="90"/>
      <c r="BFH138" s="90"/>
      <c r="BFI138" s="90"/>
      <c r="BFJ138" s="90"/>
      <c r="BFK138" s="90"/>
      <c r="BFL138" s="90"/>
      <c r="BFM138" s="90"/>
      <c r="BFN138" s="90"/>
      <c r="BFO138" s="90"/>
      <c r="BFP138" s="90"/>
      <c r="BFQ138" s="90"/>
      <c r="BFR138" s="90"/>
      <c r="BFS138" s="90"/>
      <c r="BFT138" s="90"/>
      <c r="BFU138" s="90"/>
      <c r="BFV138" s="90"/>
      <c r="BFW138" s="90"/>
      <c r="BFX138" s="90"/>
      <c r="BFY138" s="90"/>
      <c r="BFZ138" s="90"/>
      <c r="BGA138" s="90"/>
      <c r="BGB138" s="90"/>
      <c r="BGC138" s="90"/>
      <c r="BGD138" s="90"/>
      <c r="BGE138" s="90"/>
      <c r="BGF138" s="90"/>
      <c r="BGG138" s="90"/>
      <c r="BGH138" s="90"/>
      <c r="BGI138" s="90"/>
      <c r="BGJ138" s="90"/>
      <c r="BGK138" s="90"/>
      <c r="BGL138" s="90"/>
      <c r="BGM138" s="90"/>
      <c r="BGN138" s="90"/>
      <c r="BGO138" s="90"/>
      <c r="BGP138" s="90"/>
      <c r="BGQ138" s="90"/>
      <c r="BGR138" s="90"/>
      <c r="BGS138" s="90"/>
      <c r="BGT138" s="90"/>
      <c r="BGU138" s="90"/>
      <c r="BGV138" s="90"/>
      <c r="BGW138" s="90"/>
      <c r="BGX138" s="90"/>
      <c r="BGY138" s="90"/>
      <c r="BGZ138" s="90"/>
      <c r="BHA138" s="90"/>
      <c r="BHB138" s="90"/>
      <c r="BHC138" s="90"/>
      <c r="BHD138" s="90"/>
      <c r="BHE138" s="90"/>
      <c r="BHF138" s="90"/>
      <c r="BHG138" s="90"/>
      <c r="BHH138" s="90"/>
      <c r="BHI138" s="90"/>
      <c r="BHJ138" s="90"/>
      <c r="BHK138" s="90"/>
      <c r="BHL138" s="90"/>
      <c r="BHM138" s="90"/>
      <c r="BHN138" s="90"/>
      <c r="BHO138" s="90"/>
      <c r="BHP138" s="90"/>
      <c r="BHQ138" s="90"/>
      <c r="BHR138" s="90"/>
      <c r="BHS138" s="90"/>
      <c r="BHT138" s="90"/>
      <c r="BHU138" s="90"/>
      <c r="BHV138" s="90"/>
      <c r="BHW138" s="90"/>
      <c r="BHX138" s="90"/>
      <c r="BHY138" s="90"/>
      <c r="BHZ138" s="90"/>
      <c r="BIA138" s="90"/>
      <c r="BIB138" s="90"/>
      <c r="BIC138" s="90"/>
      <c r="BID138" s="90"/>
      <c r="BIE138" s="90"/>
      <c r="BIF138" s="90"/>
      <c r="BIG138" s="90"/>
      <c r="BIH138" s="90"/>
      <c r="BII138" s="90"/>
      <c r="BIJ138" s="90"/>
      <c r="BIK138" s="90"/>
      <c r="BIL138" s="90"/>
      <c r="BIM138" s="90"/>
      <c r="BIN138" s="90"/>
      <c r="BIO138" s="90"/>
      <c r="BIP138" s="90"/>
      <c r="BIQ138" s="90"/>
      <c r="BIR138" s="90"/>
      <c r="BIS138" s="90"/>
      <c r="BIT138" s="90"/>
      <c r="BIU138" s="90"/>
      <c r="BIV138" s="90"/>
      <c r="BIW138" s="90"/>
      <c r="BIX138" s="90"/>
      <c r="BIY138" s="90"/>
      <c r="BIZ138" s="90"/>
      <c r="BJA138" s="90"/>
      <c r="BJB138" s="90"/>
      <c r="BJC138" s="90"/>
      <c r="BJD138" s="90"/>
      <c r="BJE138" s="90"/>
      <c r="BJF138" s="90"/>
      <c r="BJG138" s="90"/>
      <c r="BJH138" s="90"/>
      <c r="BJI138" s="90"/>
      <c r="BJJ138" s="90"/>
      <c r="BJK138" s="90"/>
      <c r="BJL138" s="90"/>
      <c r="BJM138" s="90"/>
      <c r="BJN138" s="90"/>
      <c r="BJO138" s="90"/>
      <c r="BJP138" s="90"/>
      <c r="BJQ138" s="90"/>
      <c r="BJR138" s="90"/>
      <c r="BJS138" s="90"/>
      <c r="BJT138" s="90"/>
      <c r="BJU138" s="90"/>
      <c r="BJV138" s="90"/>
      <c r="BJW138" s="90"/>
      <c r="BJX138" s="90"/>
      <c r="BJY138" s="90"/>
      <c r="BJZ138" s="90"/>
      <c r="BKA138" s="90"/>
      <c r="BKB138" s="90"/>
      <c r="BKC138" s="90"/>
      <c r="BKD138" s="90"/>
      <c r="BKE138" s="90"/>
      <c r="BKF138" s="90"/>
      <c r="BKG138" s="90"/>
      <c r="BKH138" s="90"/>
      <c r="BKI138" s="90"/>
      <c r="BKJ138" s="90"/>
      <c r="BKK138" s="90"/>
      <c r="BKL138" s="90"/>
      <c r="BKM138" s="90"/>
      <c r="BKN138" s="90"/>
      <c r="BKO138" s="90"/>
      <c r="BKP138" s="90"/>
      <c r="BKQ138" s="90"/>
      <c r="BKR138" s="90"/>
      <c r="BKS138" s="90"/>
      <c r="BKT138" s="90"/>
      <c r="BKU138" s="90"/>
      <c r="BKV138" s="90"/>
      <c r="BKW138" s="90"/>
      <c r="BKX138" s="90"/>
      <c r="BKY138" s="90"/>
      <c r="BKZ138" s="90"/>
      <c r="BLA138" s="90"/>
      <c r="BLB138" s="90"/>
      <c r="BLC138" s="90"/>
      <c r="BLD138" s="90"/>
      <c r="BLE138" s="90"/>
      <c r="BLF138" s="90"/>
      <c r="BLG138" s="90"/>
      <c r="BLH138" s="90"/>
      <c r="BLI138" s="90"/>
      <c r="BLJ138" s="90"/>
      <c r="BLK138" s="90"/>
      <c r="BLL138" s="90"/>
      <c r="BLM138" s="90"/>
      <c r="BLN138" s="90"/>
      <c r="BLO138" s="90"/>
      <c r="BLP138" s="90"/>
      <c r="BLQ138" s="90"/>
      <c r="BLR138" s="90"/>
      <c r="BLS138" s="90"/>
      <c r="BLT138" s="90"/>
      <c r="BLU138" s="90"/>
      <c r="BLV138" s="90"/>
      <c r="BLW138" s="90"/>
      <c r="BLX138" s="90"/>
      <c r="BLY138" s="90"/>
      <c r="BLZ138" s="90"/>
      <c r="BMA138" s="90"/>
      <c r="BMB138" s="90"/>
      <c r="BMC138" s="90"/>
      <c r="BMD138" s="90"/>
      <c r="BME138" s="90"/>
      <c r="BMF138" s="90"/>
      <c r="BMG138" s="90"/>
      <c r="BMH138" s="90"/>
      <c r="BMI138" s="90"/>
      <c r="BMJ138" s="90"/>
      <c r="BMK138" s="90"/>
      <c r="BML138" s="90"/>
      <c r="BMM138" s="90"/>
      <c r="BMN138" s="90"/>
      <c r="BMO138" s="90"/>
      <c r="BMP138" s="90"/>
      <c r="BMQ138" s="90"/>
      <c r="BMR138" s="90"/>
      <c r="BMS138" s="90"/>
      <c r="BMT138" s="90"/>
      <c r="BMU138" s="90"/>
      <c r="BMV138" s="90"/>
      <c r="BMW138" s="90"/>
      <c r="BMX138" s="90"/>
      <c r="BMY138" s="90"/>
      <c r="BMZ138" s="90"/>
      <c r="BNA138" s="90"/>
      <c r="BNB138" s="90"/>
      <c r="BNC138" s="90"/>
      <c r="BND138" s="90"/>
      <c r="BNE138" s="90"/>
      <c r="BNF138" s="90"/>
      <c r="BNG138" s="90"/>
      <c r="BNH138" s="90"/>
      <c r="BNI138" s="90"/>
      <c r="BNJ138" s="90"/>
      <c r="BNK138" s="90"/>
      <c r="BNL138" s="90"/>
      <c r="BNM138" s="90"/>
      <c r="BNN138" s="90"/>
      <c r="BNO138" s="90"/>
      <c r="BNP138" s="90"/>
      <c r="BNQ138" s="90"/>
      <c r="BNR138" s="90"/>
      <c r="BNS138" s="90"/>
      <c r="BNT138" s="90"/>
      <c r="BNU138" s="90"/>
      <c r="BNV138" s="90"/>
      <c r="BNW138" s="90"/>
      <c r="BNX138" s="90"/>
      <c r="BNY138" s="90"/>
      <c r="BNZ138" s="90"/>
      <c r="BOA138" s="90"/>
      <c r="BOB138" s="90"/>
      <c r="BOC138" s="90"/>
      <c r="BOD138" s="90"/>
      <c r="BOE138" s="90"/>
      <c r="BOF138" s="90"/>
      <c r="BOG138" s="90"/>
      <c r="BOH138" s="90"/>
      <c r="BOI138" s="90"/>
      <c r="BOJ138" s="90"/>
      <c r="BOK138" s="90"/>
      <c r="BOL138" s="90"/>
      <c r="BOM138" s="90"/>
      <c r="BON138" s="90"/>
      <c r="BOO138" s="90"/>
      <c r="BOP138" s="90"/>
      <c r="BOQ138" s="90"/>
      <c r="BOR138" s="90"/>
      <c r="BOS138" s="90"/>
      <c r="BOT138" s="90"/>
      <c r="BOU138" s="90"/>
      <c r="BOV138" s="90"/>
      <c r="BOW138" s="90"/>
      <c r="BOX138" s="90"/>
      <c r="BOY138" s="90"/>
      <c r="BOZ138" s="90"/>
      <c r="BPA138" s="90"/>
      <c r="BPB138" s="90"/>
      <c r="BPC138" s="90"/>
      <c r="BPD138" s="90"/>
      <c r="BPE138" s="90"/>
      <c r="BPF138" s="90"/>
      <c r="BPG138" s="90"/>
      <c r="BPH138" s="90"/>
      <c r="BPI138" s="90"/>
      <c r="BPJ138" s="90"/>
      <c r="BPK138" s="90"/>
      <c r="BPL138" s="90"/>
      <c r="BPM138" s="90"/>
      <c r="BPN138" s="90"/>
      <c r="BPO138" s="90"/>
      <c r="BPP138" s="90"/>
      <c r="BPQ138" s="90"/>
      <c r="BPR138" s="90"/>
      <c r="BPS138" s="90"/>
      <c r="BPT138" s="90"/>
      <c r="BPU138" s="90"/>
      <c r="BPV138" s="90"/>
      <c r="BPW138" s="90"/>
      <c r="BPX138" s="90"/>
      <c r="BPY138" s="90"/>
      <c r="BPZ138" s="90"/>
      <c r="BQA138" s="90"/>
      <c r="BQB138" s="90"/>
      <c r="BQC138" s="90"/>
      <c r="BQD138" s="90"/>
      <c r="BQE138" s="90"/>
      <c r="BQF138" s="90"/>
      <c r="BQG138" s="90"/>
      <c r="BQH138" s="90"/>
      <c r="BQI138" s="90"/>
      <c r="BQJ138" s="90"/>
      <c r="BQK138" s="90"/>
      <c r="BQL138" s="90"/>
      <c r="BQM138" s="90"/>
      <c r="BQN138" s="90"/>
      <c r="BQO138" s="90"/>
      <c r="BQP138" s="90"/>
      <c r="BQQ138" s="90"/>
      <c r="BQR138" s="90"/>
      <c r="BQS138" s="90"/>
      <c r="BQT138" s="90"/>
      <c r="BQU138" s="90"/>
      <c r="BQV138" s="90"/>
      <c r="BQW138" s="90"/>
      <c r="BQX138" s="90"/>
      <c r="BQY138" s="90"/>
      <c r="BQZ138" s="90"/>
      <c r="BRA138" s="90"/>
      <c r="BRB138" s="90"/>
      <c r="BRC138" s="90"/>
      <c r="BRD138" s="90"/>
      <c r="BRE138" s="90"/>
      <c r="BRF138" s="90"/>
      <c r="BRG138" s="90"/>
      <c r="BRH138" s="90"/>
      <c r="BRI138" s="90"/>
      <c r="BRJ138" s="90"/>
      <c r="BRK138" s="90"/>
      <c r="BRL138" s="90"/>
      <c r="BRM138" s="90"/>
      <c r="BRN138" s="90"/>
      <c r="BRO138" s="90"/>
      <c r="BRP138" s="90"/>
      <c r="BRQ138" s="90"/>
      <c r="BRR138" s="90"/>
      <c r="BRS138" s="90"/>
      <c r="BRT138" s="90"/>
      <c r="BRU138" s="90"/>
      <c r="BRV138" s="90"/>
      <c r="BRW138" s="90"/>
      <c r="BRX138" s="90"/>
      <c r="BRY138" s="90"/>
      <c r="BRZ138" s="90"/>
      <c r="BSA138" s="90"/>
      <c r="BSB138" s="90"/>
      <c r="BSC138" s="90"/>
      <c r="BSD138" s="90"/>
      <c r="BSE138" s="90"/>
      <c r="BSF138" s="90"/>
      <c r="BSG138" s="90"/>
      <c r="BSH138" s="90"/>
      <c r="BSI138" s="90"/>
      <c r="BSJ138" s="90"/>
      <c r="BSK138" s="90"/>
      <c r="BSL138" s="90"/>
      <c r="BSM138" s="90"/>
      <c r="BSN138" s="90"/>
      <c r="BSO138" s="90"/>
      <c r="BSP138" s="90"/>
      <c r="BSQ138" s="90"/>
      <c r="BSR138" s="90"/>
      <c r="BSS138" s="90"/>
      <c r="BST138" s="90"/>
      <c r="BSU138" s="90"/>
      <c r="BSV138" s="90"/>
      <c r="BSW138" s="90"/>
      <c r="BSX138" s="90"/>
      <c r="BSY138" s="90"/>
      <c r="BSZ138" s="90"/>
      <c r="BTA138" s="90"/>
      <c r="BTB138" s="90"/>
      <c r="BTC138" s="90"/>
      <c r="BTD138" s="90"/>
      <c r="BTE138" s="90"/>
      <c r="BTF138" s="90"/>
      <c r="BTG138" s="90"/>
      <c r="BTH138" s="90"/>
      <c r="BTI138" s="90"/>
      <c r="BTJ138" s="90"/>
      <c r="BTK138" s="90"/>
      <c r="BTL138" s="90"/>
      <c r="BTM138" s="90"/>
      <c r="BTN138" s="90"/>
      <c r="BTO138" s="90"/>
      <c r="BTP138" s="90"/>
      <c r="BTQ138" s="90"/>
      <c r="BTR138" s="90"/>
      <c r="BTS138" s="90"/>
      <c r="BTT138" s="90"/>
      <c r="BTU138" s="90"/>
      <c r="BTV138" s="90"/>
      <c r="BTW138" s="90"/>
      <c r="BTX138" s="90"/>
      <c r="BTY138" s="90"/>
      <c r="BTZ138" s="90"/>
      <c r="BUA138" s="90"/>
      <c r="BUB138" s="90"/>
      <c r="BUC138" s="90"/>
      <c r="BUD138" s="90"/>
      <c r="BUE138" s="90"/>
      <c r="BUF138" s="90"/>
      <c r="BUG138" s="90"/>
      <c r="BUH138" s="90"/>
      <c r="BUI138" s="90"/>
      <c r="BUJ138" s="90"/>
      <c r="BUK138" s="90"/>
      <c r="BUL138" s="90"/>
      <c r="BUM138" s="90"/>
      <c r="BUN138" s="90"/>
      <c r="BUO138" s="90"/>
      <c r="BUP138" s="90"/>
      <c r="BUQ138" s="90"/>
      <c r="BUR138" s="90"/>
      <c r="BUS138" s="90"/>
      <c r="BUT138" s="90"/>
      <c r="BUU138" s="90"/>
      <c r="BUV138" s="90"/>
      <c r="BUW138" s="90"/>
      <c r="BUX138" s="90"/>
      <c r="BUY138" s="90"/>
      <c r="BUZ138" s="90"/>
      <c r="BVA138" s="90"/>
      <c r="BVB138" s="90"/>
      <c r="BVC138" s="90"/>
      <c r="BVD138" s="90"/>
      <c r="BVE138" s="90"/>
      <c r="BVF138" s="90"/>
      <c r="BVG138" s="90"/>
      <c r="BVH138" s="90"/>
      <c r="BVI138" s="90"/>
      <c r="BVJ138" s="90"/>
      <c r="BVK138" s="90"/>
      <c r="BVL138" s="90"/>
      <c r="BVM138" s="90"/>
      <c r="BVN138" s="90"/>
      <c r="BVO138" s="90"/>
      <c r="BVP138" s="90"/>
      <c r="BVQ138" s="90"/>
      <c r="BVR138" s="90"/>
      <c r="BVS138" s="90"/>
      <c r="BVT138" s="90"/>
      <c r="BVU138" s="90"/>
      <c r="BVV138" s="90"/>
      <c r="BVW138" s="90"/>
      <c r="BVX138" s="90"/>
      <c r="BVY138" s="90"/>
      <c r="BVZ138" s="90"/>
      <c r="BWA138" s="90"/>
      <c r="BWB138" s="90"/>
      <c r="BWC138" s="90"/>
      <c r="BWD138" s="90"/>
      <c r="BWE138" s="90"/>
      <c r="BWF138" s="90"/>
      <c r="BWG138" s="90"/>
      <c r="BWH138" s="90"/>
      <c r="BWI138" s="90"/>
      <c r="BWJ138" s="90"/>
      <c r="BWK138" s="90"/>
      <c r="BWL138" s="90"/>
      <c r="BWM138" s="90"/>
      <c r="BWN138" s="90"/>
      <c r="BWO138" s="90"/>
      <c r="BWP138" s="90"/>
      <c r="BWQ138" s="90"/>
      <c r="BWR138" s="90"/>
      <c r="BWS138" s="90"/>
      <c r="BWT138" s="90"/>
      <c r="BWU138" s="90"/>
      <c r="BWV138" s="90"/>
      <c r="BWW138" s="90"/>
      <c r="BWX138" s="90"/>
      <c r="BWY138" s="90"/>
      <c r="BWZ138" s="90"/>
      <c r="BXA138" s="90"/>
      <c r="BXB138" s="90"/>
      <c r="BXC138" s="90"/>
      <c r="BXD138" s="90"/>
      <c r="BXE138" s="90"/>
      <c r="BXF138" s="90"/>
      <c r="BXG138" s="90"/>
      <c r="BXH138" s="90"/>
      <c r="BXI138" s="90"/>
      <c r="BXJ138" s="90"/>
      <c r="BXK138" s="90"/>
      <c r="BXL138" s="90"/>
      <c r="BXM138" s="90"/>
      <c r="BXN138" s="90"/>
      <c r="BXO138" s="90"/>
      <c r="BXP138" s="90"/>
      <c r="BXQ138" s="90"/>
      <c r="BXR138" s="90"/>
      <c r="BXS138" s="90"/>
      <c r="BXT138" s="90"/>
      <c r="BXU138" s="90"/>
      <c r="BXV138" s="90"/>
      <c r="BXW138" s="90"/>
      <c r="BXX138" s="90"/>
      <c r="BXY138" s="90"/>
      <c r="BXZ138" s="90"/>
      <c r="BYA138" s="90"/>
      <c r="BYB138" s="90"/>
      <c r="BYC138" s="90"/>
      <c r="BYD138" s="90"/>
      <c r="BYE138" s="90"/>
      <c r="BYF138" s="90"/>
      <c r="BYG138" s="90"/>
      <c r="BYH138" s="90"/>
      <c r="BYI138" s="90"/>
      <c r="BYJ138" s="90"/>
      <c r="BYK138" s="90"/>
      <c r="BYL138" s="90"/>
      <c r="BYM138" s="90"/>
      <c r="BYN138" s="90"/>
      <c r="BYO138" s="90"/>
      <c r="BYP138" s="90"/>
      <c r="BYQ138" s="90"/>
      <c r="BYR138" s="90"/>
      <c r="BYS138" s="90"/>
      <c r="BYT138" s="90"/>
      <c r="BYU138" s="90"/>
      <c r="BYV138" s="90"/>
      <c r="BYW138" s="90"/>
      <c r="BYX138" s="90"/>
      <c r="BYY138" s="90"/>
      <c r="BYZ138" s="90"/>
      <c r="BZA138" s="90"/>
      <c r="BZB138" s="90"/>
      <c r="BZC138" s="90"/>
      <c r="BZD138" s="90"/>
      <c r="BZE138" s="90"/>
      <c r="BZF138" s="90"/>
      <c r="BZG138" s="90"/>
      <c r="BZH138" s="90"/>
      <c r="BZI138" s="90"/>
      <c r="BZJ138" s="90"/>
      <c r="BZK138" s="90"/>
      <c r="BZL138" s="90"/>
      <c r="BZM138" s="90"/>
      <c r="BZN138" s="90"/>
      <c r="BZO138" s="90"/>
      <c r="BZP138" s="90"/>
      <c r="BZQ138" s="90"/>
      <c r="BZR138" s="90"/>
      <c r="BZS138" s="90"/>
      <c r="BZT138" s="90"/>
      <c r="BZU138" s="90"/>
      <c r="BZV138" s="90"/>
      <c r="BZW138" s="90"/>
      <c r="BZX138" s="90"/>
      <c r="BZY138" s="90"/>
      <c r="BZZ138" s="90"/>
      <c r="CAA138" s="90"/>
      <c r="CAB138" s="90"/>
      <c r="CAC138" s="90"/>
      <c r="CAD138" s="90"/>
      <c r="CAE138" s="90"/>
      <c r="CAF138" s="90"/>
      <c r="CAG138" s="90"/>
      <c r="CAH138" s="90"/>
      <c r="CAI138" s="90"/>
      <c r="CAJ138" s="90"/>
      <c r="CAK138" s="90"/>
      <c r="CAL138" s="90"/>
      <c r="CAM138" s="90"/>
      <c r="CAN138" s="90"/>
      <c r="CAO138" s="90"/>
      <c r="CAP138" s="90"/>
      <c r="CAQ138" s="90"/>
      <c r="CAR138" s="90"/>
      <c r="CAS138" s="90"/>
      <c r="CAT138" s="90"/>
      <c r="CAU138" s="90"/>
      <c r="CAV138" s="90"/>
      <c r="CAW138" s="90"/>
      <c r="CAX138" s="90"/>
      <c r="CAY138" s="90"/>
      <c r="CAZ138" s="90"/>
      <c r="CBA138" s="90"/>
      <c r="CBB138" s="90"/>
      <c r="CBC138" s="90"/>
      <c r="CBD138" s="90"/>
      <c r="CBE138" s="90"/>
      <c r="CBF138" s="90"/>
      <c r="CBG138" s="90"/>
      <c r="CBH138" s="90"/>
      <c r="CBI138" s="90"/>
      <c r="CBJ138" s="90"/>
      <c r="CBK138" s="90"/>
      <c r="CBL138" s="90"/>
      <c r="CBM138" s="90"/>
      <c r="CBN138" s="90"/>
      <c r="CBO138" s="90"/>
      <c r="CBP138" s="90"/>
      <c r="CBQ138" s="90"/>
      <c r="CBR138" s="90"/>
      <c r="CBS138" s="90"/>
      <c r="CBT138" s="90"/>
      <c r="CBU138" s="90"/>
      <c r="CBV138" s="90"/>
      <c r="CBW138" s="90"/>
      <c r="CBX138" s="90"/>
      <c r="CBY138" s="90"/>
      <c r="CBZ138" s="90"/>
      <c r="CCA138" s="90"/>
      <c r="CCB138" s="90"/>
      <c r="CCC138" s="90"/>
      <c r="CCD138" s="90"/>
      <c r="CCE138" s="90"/>
      <c r="CCF138" s="90"/>
      <c r="CCG138" s="90"/>
      <c r="CCH138" s="90"/>
      <c r="CCI138" s="90"/>
      <c r="CCJ138" s="90"/>
      <c r="CCK138" s="90"/>
      <c r="CCL138" s="90"/>
      <c r="CCM138" s="90"/>
      <c r="CCN138" s="90"/>
      <c r="CCO138" s="90"/>
      <c r="CCP138" s="90"/>
      <c r="CCQ138" s="90"/>
      <c r="CCR138" s="90"/>
      <c r="CCS138" s="90"/>
      <c r="CCT138" s="90"/>
      <c r="CCU138" s="90"/>
      <c r="CCV138" s="90"/>
      <c r="CCW138" s="90"/>
      <c r="CCX138" s="90"/>
      <c r="CCY138" s="90"/>
      <c r="CCZ138" s="90"/>
      <c r="CDA138" s="90"/>
      <c r="CDB138" s="90"/>
      <c r="CDC138" s="90"/>
      <c r="CDD138" s="90"/>
      <c r="CDE138" s="90"/>
      <c r="CDF138" s="90"/>
      <c r="CDG138" s="90"/>
      <c r="CDH138" s="90"/>
      <c r="CDI138" s="90"/>
      <c r="CDJ138" s="90"/>
      <c r="CDK138" s="90"/>
      <c r="CDL138" s="90"/>
      <c r="CDM138" s="90"/>
      <c r="CDN138" s="90"/>
      <c r="CDO138" s="90"/>
      <c r="CDP138" s="90"/>
      <c r="CDQ138" s="90"/>
      <c r="CDR138" s="90"/>
      <c r="CDS138" s="90"/>
      <c r="CDT138" s="90"/>
      <c r="CDU138" s="90"/>
      <c r="CDV138" s="90"/>
      <c r="CDW138" s="90"/>
      <c r="CDX138" s="90"/>
      <c r="CDY138" s="90"/>
      <c r="CDZ138" s="90"/>
      <c r="CEA138" s="90"/>
      <c r="CEB138" s="90"/>
      <c r="CEC138" s="90"/>
      <c r="CED138" s="90"/>
      <c r="CEE138" s="90"/>
      <c r="CEF138" s="90"/>
      <c r="CEG138" s="90"/>
      <c r="CEH138" s="90"/>
      <c r="CEI138" s="90"/>
      <c r="CEJ138" s="90"/>
      <c r="CEK138" s="90"/>
      <c r="CEL138" s="90"/>
      <c r="CEM138" s="90"/>
      <c r="CEN138" s="90"/>
      <c r="CEO138" s="90"/>
      <c r="CEP138" s="90"/>
      <c r="CEQ138" s="90"/>
      <c r="CER138" s="90"/>
      <c r="CES138" s="90"/>
      <c r="CET138" s="90"/>
      <c r="CEU138" s="90"/>
      <c r="CEV138" s="90"/>
      <c r="CEW138" s="90"/>
      <c r="CEX138" s="90"/>
      <c r="CEY138" s="90"/>
      <c r="CEZ138" s="90"/>
      <c r="CFA138" s="90"/>
      <c r="CFB138" s="90"/>
      <c r="CFC138" s="90"/>
      <c r="CFD138" s="90"/>
      <c r="CFE138" s="90"/>
      <c r="CFF138" s="90"/>
      <c r="CFG138" s="90"/>
      <c r="CFH138" s="90"/>
      <c r="CFI138" s="90"/>
      <c r="CFJ138" s="90"/>
      <c r="CFK138" s="90"/>
      <c r="CFL138" s="90"/>
      <c r="CFM138" s="90"/>
      <c r="CFN138" s="90"/>
      <c r="CFO138" s="90"/>
      <c r="CFP138" s="90"/>
      <c r="CFQ138" s="90"/>
      <c r="CFR138" s="90"/>
      <c r="CFS138" s="90"/>
      <c r="CFT138" s="90"/>
      <c r="CFU138" s="90"/>
      <c r="CFV138" s="90"/>
      <c r="CFW138" s="90"/>
      <c r="CFX138" s="90"/>
      <c r="CFY138" s="90"/>
      <c r="CFZ138" s="90"/>
      <c r="CGA138" s="90"/>
      <c r="CGB138" s="90"/>
      <c r="CGC138" s="90"/>
      <c r="CGD138" s="90"/>
      <c r="CGE138" s="90"/>
      <c r="CGF138" s="90"/>
      <c r="CGG138" s="90"/>
      <c r="CGH138" s="90"/>
      <c r="CGI138" s="90"/>
      <c r="CGJ138" s="90"/>
      <c r="CGK138" s="90"/>
      <c r="CGL138" s="90"/>
      <c r="CGM138" s="90"/>
      <c r="CGN138" s="90"/>
      <c r="CGO138" s="90"/>
      <c r="CGP138" s="90"/>
      <c r="CGQ138" s="90"/>
      <c r="CGR138" s="90"/>
      <c r="CGS138" s="90"/>
      <c r="CGT138" s="90"/>
      <c r="CGU138" s="90"/>
      <c r="CGV138" s="90"/>
      <c r="CGW138" s="90"/>
      <c r="CGX138" s="90"/>
      <c r="CGY138" s="90"/>
      <c r="CGZ138" s="90"/>
      <c r="CHA138" s="90"/>
      <c r="CHB138" s="90"/>
      <c r="CHC138" s="90"/>
      <c r="CHD138" s="90"/>
      <c r="CHE138" s="90"/>
      <c r="CHF138" s="90"/>
      <c r="CHG138" s="90"/>
      <c r="CHH138" s="90"/>
      <c r="CHI138" s="90"/>
      <c r="CHJ138" s="90"/>
      <c r="CHK138" s="90"/>
      <c r="CHL138" s="90"/>
      <c r="CHM138" s="90"/>
      <c r="CHN138" s="90"/>
      <c r="CHO138" s="90"/>
      <c r="CHP138" s="90"/>
      <c r="CHQ138" s="90"/>
      <c r="CHR138" s="90"/>
      <c r="CHS138" s="90"/>
      <c r="CHT138" s="90"/>
      <c r="CHU138" s="90"/>
      <c r="CHV138" s="90"/>
      <c r="CHW138" s="90"/>
      <c r="CHX138" s="90"/>
      <c r="CHY138" s="90"/>
      <c r="CHZ138" s="90"/>
      <c r="CIA138" s="90"/>
      <c r="CIB138" s="90"/>
      <c r="CIC138" s="90"/>
      <c r="CID138" s="90"/>
      <c r="CIE138" s="90"/>
      <c r="CIF138" s="90"/>
      <c r="CIG138" s="90"/>
      <c r="CIH138" s="90"/>
      <c r="CII138" s="90"/>
      <c r="CIJ138" s="90"/>
      <c r="CIK138" s="90"/>
      <c r="CIL138" s="90"/>
      <c r="CIM138" s="90"/>
      <c r="CIN138" s="90"/>
      <c r="CIO138" s="90"/>
      <c r="CIP138" s="90"/>
      <c r="CIQ138" s="90"/>
      <c r="CIR138" s="90"/>
      <c r="CIS138" s="90"/>
      <c r="CIT138" s="90"/>
      <c r="CIU138" s="90"/>
      <c r="CIV138" s="90"/>
      <c r="CIW138" s="90"/>
      <c r="CIX138" s="90"/>
      <c r="CIY138" s="90"/>
      <c r="CIZ138" s="90"/>
      <c r="CJA138" s="90"/>
      <c r="CJB138" s="90"/>
      <c r="CJC138" s="90"/>
      <c r="CJD138" s="90"/>
      <c r="CJE138" s="90"/>
      <c r="CJF138" s="90"/>
      <c r="CJG138" s="90"/>
      <c r="CJH138" s="90"/>
      <c r="CJI138" s="90"/>
      <c r="CJJ138" s="90"/>
      <c r="CJK138" s="90"/>
      <c r="CJL138" s="90"/>
      <c r="CJM138" s="90"/>
      <c r="CJN138" s="90"/>
      <c r="CJO138" s="90"/>
      <c r="CJP138" s="90"/>
      <c r="CJQ138" s="90"/>
      <c r="CJR138" s="90"/>
      <c r="CJS138" s="90"/>
      <c r="CJT138" s="90"/>
      <c r="CJU138" s="90"/>
      <c r="CJV138" s="90"/>
      <c r="CJW138" s="90"/>
      <c r="CJX138" s="90"/>
      <c r="CJY138" s="90"/>
      <c r="CJZ138" s="90"/>
      <c r="CKA138" s="90"/>
      <c r="CKB138" s="90"/>
      <c r="CKC138" s="90"/>
      <c r="CKD138" s="90"/>
      <c r="CKE138" s="90"/>
      <c r="CKF138" s="90"/>
      <c r="CKG138" s="90"/>
      <c r="CKH138" s="90"/>
      <c r="CKI138" s="90"/>
      <c r="CKJ138" s="90"/>
      <c r="CKK138" s="90"/>
      <c r="CKL138" s="90"/>
      <c r="CKM138" s="90"/>
      <c r="CKN138" s="90"/>
      <c r="CKO138" s="90"/>
      <c r="CKP138" s="90"/>
      <c r="CKQ138" s="90"/>
      <c r="CKR138" s="90"/>
      <c r="CKS138" s="90"/>
      <c r="CKT138" s="90"/>
      <c r="CKU138" s="90"/>
      <c r="CKV138" s="90"/>
      <c r="CKW138" s="90"/>
      <c r="CKX138" s="90"/>
      <c r="CKY138" s="90"/>
      <c r="CKZ138" s="90"/>
      <c r="CLA138" s="90"/>
      <c r="CLB138" s="90"/>
      <c r="CLC138" s="90"/>
      <c r="CLD138" s="90"/>
      <c r="CLE138" s="90"/>
      <c r="CLF138" s="90"/>
      <c r="CLG138" s="90"/>
      <c r="CLH138" s="90"/>
      <c r="CLI138" s="90"/>
      <c r="CLJ138" s="90"/>
      <c r="CLK138" s="90"/>
      <c r="CLL138" s="90"/>
      <c r="CLM138" s="90"/>
      <c r="CLN138" s="90"/>
      <c r="CLO138" s="90"/>
      <c r="CLP138" s="90"/>
      <c r="CLQ138" s="90"/>
      <c r="CLR138" s="90"/>
      <c r="CLS138" s="90"/>
      <c r="CLT138" s="90"/>
      <c r="CLU138" s="90"/>
      <c r="CLV138" s="90"/>
      <c r="CLW138" s="90"/>
      <c r="CLX138" s="90"/>
      <c r="CLY138" s="90"/>
      <c r="CLZ138" s="90"/>
      <c r="CMA138" s="90"/>
      <c r="CMB138" s="90"/>
      <c r="CMC138" s="90"/>
      <c r="CMD138" s="90"/>
      <c r="CME138" s="90"/>
      <c r="CMF138" s="90"/>
      <c r="CMG138" s="90"/>
      <c r="CMH138" s="90"/>
      <c r="CMI138" s="90"/>
      <c r="CMJ138" s="90"/>
      <c r="CMK138" s="90"/>
      <c r="CML138" s="90"/>
      <c r="CMM138" s="90"/>
      <c r="CMN138" s="90"/>
      <c r="CMO138" s="90"/>
      <c r="CMP138" s="90"/>
      <c r="CMQ138" s="90"/>
      <c r="CMR138" s="90"/>
      <c r="CMS138" s="90"/>
      <c r="CMT138" s="90"/>
      <c r="CMU138" s="90"/>
      <c r="CMV138" s="90"/>
      <c r="CMW138" s="90"/>
      <c r="CMX138" s="90"/>
      <c r="CMY138" s="90"/>
      <c r="CMZ138" s="90"/>
      <c r="CNA138" s="90"/>
      <c r="CNB138" s="90"/>
      <c r="CNC138" s="90"/>
      <c r="CND138" s="90"/>
      <c r="CNE138" s="90"/>
      <c r="CNF138" s="90"/>
      <c r="CNG138" s="90"/>
      <c r="CNH138" s="90"/>
      <c r="CNI138" s="90"/>
      <c r="CNJ138" s="90"/>
      <c r="CNK138" s="90"/>
      <c r="CNL138" s="90"/>
      <c r="CNM138" s="90"/>
      <c r="CNN138" s="90"/>
      <c r="CNO138" s="90"/>
      <c r="CNP138" s="90"/>
      <c r="CNQ138" s="90"/>
      <c r="CNR138" s="90"/>
      <c r="CNS138" s="90"/>
      <c r="CNT138" s="90"/>
      <c r="CNU138" s="90"/>
      <c r="CNV138" s="90"/>
      <c r="CNW138" s="90"/>
      <c r="CNX138" s="90"/>
      <c r="CNY138" s="90"/>
      <c r="CNZ138" s="90"/>
      <c r="COA138" s="90"/>
      <c r="COB138" s="90"/>
      <c r="COC138" s="90"/>
      <c r="COD138" s="90"/>
      <c r="COE138" s="90"/>
      <c r="COF138" s="90"/>
      <c r="COG138" s="90"/>
      <c r="COH138" s="90"/>
      <c r="COI138" s="90"/>
      <c r="COJ138" s="90"/>
      <c r="COK138" s="90"/>
      <c r="COL138" s="90"/>
      <c r="COM138" s="90"/>
      <c r="CON138" s="90"/>
      <c r="COO138" s="90"/>
      <c r="COP138" s="90"/>
      <c r="COQ138" s="90"/>
      <c r="COR138" s="90"/>
      <c r="COS138" s="90"/>
      <c r="COT138" s="90"/>
      <c r="COU138" s="90"/>
      <c r="COV138" s="90"/>
      <c r="COW138" s="90"/>
      <c r="COX138" s="90"/>
      <c r="COY138" s="90"/>
      <c r="COZ138" s="90"/>
      <c r="CPA138" s="90"/>
      <c r="CPB138" s="90"/>
      <c r="CPC138" s="90"/>
      <c r="CPD138" s="90"/>
      <c r="CPE138" s="90"/>
      <c r="CPF138" s="90"/>
      <c r="CPG138" s="90"/>
      <c r="CPH138" s="90"/>
      <c r="CPI138" s="90"/>
      <c r="CPJ138" s="90"/>
      <c r="CPK138" s="90"/>
      <c r="CPL138" s="90"/>
      <c r="CPM138" s="90"/>
      <c r="CPN138" s="90"/>
      <c r="CPO138" s="90"/>
      <c r="CPP138" s="90"/>
      <c r="CPQ138" s="90"/>
      <c r="CPR138" s="90"/>
    </row>
    <row r="139" spans="1:2462" s="142" customFormat="1" ht="25.5" x14ac:dyDescent="0.2">
      <c r="A139" s="141"/>
      <c r="B139" s="168" t="s">
        <v>786</v>
      </c>
      <c r="C139" s="512" t="s">
        <v>1009</v>
      </c>
      <c r="D139" s="174" t="s">
        <v>94</v>
      </c>
      <c r="E139" s="168" t="s">
        <v>53</v>
      </c>
      <c r="F139" s="169" t="s">
        <v>2099</v>
      </c>
      <c r="G139" s="186" t="s">
        <v>50</v>
      </c>
      <c r="H139" s="170" t="s">
        <v>17</v>
      </c>
      <c r="I139" s="171" t="s">
        <v>1240</v>
      </c>
      <c r="J139" s="172" t="s">
        <v>1241</v>
      </c>
      <c r="K139" s="171" t="s">
        <v>584</v>
      </c>
      <c r="L139" s="172" t="s">
        <v>1043</v>
      </c>
      <c r="M139" s="171">
        <v>0.74652777777777779</v>
      </c>
      <c r="N139" s="510" t="s">
        <v>1223</v>
      </c>
      <c r="O139" s="522"/>
      <c r="P139" s="522"/>
      <c r="Q139" s="522"/>
      <c r="R139" s="522"/>
      <c r="S139" s="178" t="s">
        <v>1857</v>
      </c>
      <c r="T139" s="178" t="s">
        <v>1411</v>
      </c>
      <c r="U139" s="178" t="s">
        <v>20</v>
      </c>
      <c r="V139" s="212">
        <v>50000000</v>
      </c>
      <c r="W139" s="212">
        <v>50000000</v>
      </c>
      <c r="X139" s="212">
        <v>50000000</v>
      </c>
      <c r="Y139" s="212">
        <v>50000000</v>
      </c>
    </row>
    <row r="140" spans="1:2462" s="142" customFormat="1" ht="25.5" x14ac:dyDescent="0.2">
      <c r="A140" s="141"/>
      <c r="B140" s="168" t="s">
        <v>786</v>
      </c>
      <c r="C140" s="512" t="s">
        <v>945</v>
      </c>
      <c r="D140" s="174" t="s">
        <v>94</v>
      </c>
      <c r="E140" s="168" t="s">
        <v>53</v>
      </c>
      <c r="F140" s="169" t="s">
        <v>2073</v>
      </c>
      <c r="G140" s="186" t="s">
        <v>50</v>
      </c>
      <c r="H140" s="170" t="s">
        <v>17</v>
      </c>
      <c r="I140" s="171" t="s">
        <v>1240</v>
      </c>
      <c r="J140" s="172" t="s">
        <v>1241</v>
      </c>
      <c r="K140" s="171" t="s">
        <v>584</v>
      </c>
      <c r="L140" s="172" t="s">
        <v>1043</v>
      </c>
      <c r="M140" s="171">
        <v>0.74652777777777779</v>
      </c>
      <c r="N140" s="510" t="s">
        <v>1223</v>
      </c>
      <c r="O140" s="522"/>
      <c r="P140" s="522"/>
      <c r="Q140" s="522"/>
      <c r="R140" s="522"/>
      <c r="S140" s="178" t="s">
        <v>1857</v>
      </c>
      <c r="T140" s="178" t="s">
        <v>1411</v>
      </c>
      <c r="U140" s="178" t="s">
        <v>20</v>
      </c>
      <c r="V140" s="212">
        <v>30000000</v>
      </c>
      <c r="W140" s="212">
        <v>30000000</v>
      </c>
      <c r="X140" s="212">
        <v>30000000</v>
      </c>
      <c r="Y140" s="212">
        <v>30000000</v>
      </c>
    </row>
    <row r="141" spans="1:2462" s="142" customFormat="1" ht="25.5" x14ac:dyDescent="0.2">
      <c r="A141" s="141" t="s">
        <v>315</v>
      </c>
      <c r="B141" s="168" t="s">
        <v>786</v>
      </c>
      <c r="C141" s="512" t="s">
        <v>946</v>
      </c>
      <c r="D141" s="174" t="s">
        <v>94</v>
      </c>
      <c r="E141" s="168" t="s">
        <v>53</v>
      </c>
      <c r="F141" s="169" t="s">
        <v>2075</v>
      </c>
      <c r="G141" s="186" t="s">
        <v>50</v>
      </c>
      <c r="H141" s="170" t="s">
        <v>17</v>
      </c>
      <c r="I141" s="171" t="s">
        <v>1240</v>
      </c>
      <c r="J141" s="172" t="s">
        <v>1241</v>
      </c>
      <c r="K141" s="171" t="s">
        <v>584</v>
      </c>
      <c r="L141" s="172" t="s">
        <v>1043</v>
      </c>
      <c r="M141" s="171">
        <v>0.74652777777777779</v>
      </c>
      <c r="N141" s="453" t="s">
        <v>1223</v>
      </c>
      <c r="O141" s="522"/>
      <c r="P141" s="522"/>
      <c r="Q141" s="522"/>
      <c r="R141" s="522"/>
      <c r="S141" s="178" t="s">
        <v>1857</v>
      </c>
      <c r="T141" s="178" t="s">
        <v>1411</v>
      </c>
      <c r="U141" s="178" t="s">
        <v>20</v>
      </c>
      <c r="V141" s="212">
        <v>30000000</v>
      </c>
      <c r="W141" s="212">
        <v>30000000</v>
      </c>
      <c r="X141" s="212">
        <v>30000000</v>
      </c>
      <c r="Y141" s="212">
        <v>30000000</v>
      </c>
    </row>
    <row r="142" spans="1:2462" s="91" customFormat="1" ht="25.5" x14ac:dyDescent="0.2">
      <c r="A142" s="90"/>
      <c r="B142" s="168" t="s">
        <v>786</v>
      </c>
      <c r="C142" s="512" t="s">
        <v>111</v>
      </c>
      <c r="D142" s="174" t="s">
        <v>94</v>
      </c>
      <c r="E142" s="168" t="s">
        <v>15</v>
      </c>
      <c r="F142" s="169" t="s">
        <v>1790</v>
      </c>
      <c r="G142" s="186" t="s">
        <v>15</v>
      </c>
      <c r="H142" s="170" t="s">
        <v>17</v>
      </c>
      <c r="I142" s="171" t="s">
        <v>583</v>
      </c>
      <c r="J142" s="172" t="s">
        <v>1040</v>
      </c>
      <c r="K142" s="171" t="s">
        <v>584</v>
      </c>
      <c r="L142" s="291" t="s">
        <v>1043</v>
      </c>
      <c r="M142" s="171">
        <v>0.74652777777777779</v>
      </c>
      <c r="N142" s="510" t="s">
        <v>1025</v>
      </c>
      <c r="O142" s="178">
        <v>0.2</v>
      </c>
      <c r="P142" s="178">
        <v>0.2</v>
      </c>
      <c r="Q142" s="178"/>
      <c r="R142" s="178">
        <v>0.7</v>
      </c>
      <c r="S142" s="180" t="s">
        <v>1858</v>
      </c>
      <c r="T142" s="178" t="s">
        <v>655</v>
      </c>
      <c r="U142" s="178" t="s">
        <v>20</v>
      </c>
      <c r="V142" s="212" t="s">
        <v>973</v>
      </c>
      <c r="W142" s="212" t="s">
        <v>969</v>
      </c>
      <c r="X142" s="212" t="s">
        <v>973</v>
      </c>
      <c r="Y142" s="212" t="s">
        <v>969</v>
      </c>
    </row>
    <row r="143" spans="1:2462" s="91" customFormat="1" x14ac:dyDescent="0.2">
      <c r="A143" s="90"/>
      <c r="B143" s="168" t="s">
        <v>786</v>
      </c>
      <c r="C143" s="512" t="s">
        <v>112</v>
      </c>
      <c r="D143" s="174" t="s">
        <v>94</v>
      </c>
      <c r="E143" s="168" t="s">
        <v>15</v>
      </c>
      <c r="F143" s="169" t="s">
        <v>1790</v>
      </c>
      <c r="G143" s="186" t="s">
        <v>15</v>
      </c>
      <c r="H143" s="170" t="s">
        <v>674</v>
      </c>
      <c r="I143" s="171" t="s">
        <v>647</v>
      </c>
      <c r="J143" s="171" t="s">
        <v>25</v>
      </c>
      <c r="K143" s="171" t="s">
        <v>648</v>
      </c>
      <c r="L143" s="172" t="s">
        <v>636</v>
      </c>
      <c r="M143" s="171">
        <v>0.74652777777777779</v>
      </c>
      <c r="N143" s="510" t="s">
        <v>1025</v>
      </c>
      <c r="O143" s="178">
        <v>0.2</v>
      </c>
      <c r="P143" s="178"/>
      <c r="Q143" s="178"/>
      <c r="R143" s="178">
        <v>0.7</v>
      </c>
      <c r="S143" s="178" t="s">
        <v>1858</v>
      </c>
      <c r="T143" s="178"/>
      <c r="U143" s="178"/>
      <c r="V143" s="212" t="s">
        <v>973</v>
      </c>
      <c r="W143" s="212" t="s">
        <v>969</v>
      </c>
      <c r="X143" s="212" t="s">
        <v>973</v>
      </c>
      <c r="Y143" s="212" t="s">
        <v>969</v>
      </c>
    </row>
    <row r="144" spans="1:2462" s="142" customFormat="1" ht="25.5" x14ac:dyDescent="0.2">
      <c r="A144" s="141"/>
      <c r="B144" s="168" t="s">
        <v>786</v>
      </c>
      <c r="C144" s="529" t="s">
        <v>113</v>
      </c>
      <c r="D144" s="174" t="s">
        <v>94</v>
      </c>
      <c r="E144" s="168" t="s">
        <v>53</v>
      </c>
      <c r="F144" s="169" t="s">
        <v>2081</v>
      </c>
      <c r="G144" s="186" t="s">
        <v>50</v>
      </c>
      <c r="H144" s="170" t="s">
        <v>17</v>
      </c>
      <c r="I144" s="171" t="s">
        <v>1240</v>
      </c>
      <c r="J144" s="172" t="s">
        <v>1241</v>
      </c>
      <c r="K144" s="171" t="s">
        <v>584</v>
      </c>
      <c r="L144" s="172" t="s">
        <v>1043</v>
      </c>
      <c r="M144" s="171">
        <v>0.74652777777777779</v>
      </c>
      <c r="N144" s="453" t="s">
        <v>1223</v>
      </c>
      <c r="O144" s="481"/>
      <c r="P144" s="481"/>
      <c r="Q144" s="522"/>
      <c r="R144" s="522"/>
      <c r="S144" s="178" t="s">
        <v>1857</v>
      </c>
      <c r="T144" s="178" t="s">
        <v>1411</v>
      </c>
      <c r="U144" s="178" t="s">
        <v>20</v>
      </c>
      <c r="V144" s="212">
        <v>50000000</v>
      </c>
      <c r="W144" s="212">
        <v>50000000</v>
      </c>
      <c r="X144" s="212">
        <v>50000000</v>
      </c>
      <c r="Y144" s="212">
        <v>50000000</v>
      </c>
    </row>
    <row r="145" spans="1:25" s="142" customFormat="1" ht="25.5" x14ac:dyDescent="0.2">
      <c r="A145" s="141"/>
      <c r="B145" s="168" t="s">
        <v>786</v>
      </c>
      <c r="C145" s="529" t="s">
        <v>114</v>
      </c>
      <c r="D145" s="174" t="s">
        <v>94</v>
      </c>
      <c r="E145" s="168" t="s">
        <v>53</v>
      </c>
      <c r="F145" s="169" t="s">
        <v>2088</v>
      </c>
      <c r="G145" s="186" t="s">
        <v>50</v>
      </c>
      <c r="H145" s="170" t="s">
        <v>17</v>
      </c>
      <c r="I145" s="171" t="s">
        <v>1240</v>
      </c>
      <c r="J145" s="172" t="s">
        <v>1241</v>
      </c>
      <c r="K145" s="171" t="s">
        <v>584</v>
      </c>
      <c r="L145" s="291" t="s">
        <v>1043</v>
      </c>
      <c r="M145" s="171">
        <v>0.74652777777777779</v>
      </c>
      <c r="N145" s="510" t="s">
        <v>1223</v>
      </c>
      <c r="O145" s="481"/>
      <c r="P145" s="481"/>
      <c r="Q145" s="522"/>
      <c r="R145" s="522"/>
      <c r="S145" s="178" t="s">
        <v>1857</v>
      </c>
      <c r="T145" s="178" t="s">
        <v>1411</v>
      </c>
      <c r="U145" s="178" t="s">
        <v>20</v>
      </c>
      <c r="V145" s="212">
        <v>50000000</v>
      </c>
      <c r="W145" s="212">
        <v>50000000</v>
      </c>
      <c r="X145" s="212">
        <v>50000000</v>
      </c>
      <c r="Y145" s="212">
        <v>50000000</v>
      </c>
    </row>
    <row r="146" spans="1:25" s="91" customFormat="1" ht="25.5" x14ac:dyDescent="0.2">
      <c r="A146" s="90"/>
      <c r="B146" s="168" t="s">
        <v>786</v>
      </c>
      <c r="C146" s="512" t="s">
        <v>115</v>
      </c>
      <c r="D146" s="174" t="s">
        <v>94</v>
      </c>
      <c r="E146" s="168" t="s">
        <v>50</v>
      </c>
      <c r="F146" s="169" t="s">
        <v>116</v>
      </c>
      <c r="G146" s="186" t="s">
        <v>50</v>
      </c>
      <c r="H146" s="170" t="s">
        <v>17</v>
      </c>
      <c r="I146" s="171">
        <v>0.39583333333333331</v>
      </c>
      <c r="J146" s="172" t="s">
        <v>1046</v>
      </c>
      <c r="K146" s="171"/>
      <c r="L146" s="172"/>
      <c r="M146" s="171">
        <v>0.74652777777777779</v>
      </c>
      <c r="N146" s="510" t="s">
        <v>1025</v>
      </c>
      <c r="O146" s="178">
        <v>0.05</v>
      </c>
      <c r="P146" s="178">
        <v>0.05</v>
      </c>
      <c r="Q146" s="178"/>
      <c r="R146" s="178">
        <v>0.75</v>
      </c>
      <c r="S146" s="178" t="s">
        <v>1858</v>
      </c>
      <c r="T146" s="178" t="s">
        <v>655</v>
      </c>
      <c r="U146" s="178" t="s">
        <v>20</v>
      </c>
      <c r="V146" s="212" t="s">
        <v>973</v>
      </c>
      <c r="W146" s="212" t="s">
        <v>969</v>
      </c>
      <c r="X146" s="212" t="s">
        <v>973</v>
      </c>
      <c r="Y146" s="212" t="s">
        <v>969</v>
      </c>
    </row>
    <row r="147" spans="1:25" s="91" customFormat="1" ht="25.5" x14ac:dyDescent="0.2">
      <c r="A147" s="90"/>
      <c r="B147" s="168" t="s">
        <v>786</v>
      </c>
      <c r="C147" s="512" t="s">
        <v>117</v>
      </c>
      <c r="D147" s="174" t="s">
        <v>94</v>
      </c>
      <c r="E147" s="168" t="s">
        <v>50</v>
      </c>
      <c r="F147" s="169" t="s">
        <v>116</v>
      </c>
      <c r="G147" s="186" t="s">
        <v>50</v>
      </c>
      <c r="H147" s="170" t="s">
        <v>17</v>
      </c>
      <c r="I147" s="171">
        <v>0.39583333333333331</v>
      </c>
      <c r="J147" s="172" t="s">
        <v>1046</v>
      </c>
      <c r="K147" s="171"/>
      <c r="L147" s="172"/>
      <c r="M147" s="171">
        <v>0.74652777777777779</v>
      </c>
      <c r="N147" s="510" t="s">
        <v>1025</v>
      </c>
      <c r="O147" s="178">
        <v>0.05</v>
      </c>
      <c r="P147" s="178">
        <v>0.05</v>
      </c>
      <c r="Q147" s="178"/>
      <c r="R147" s="178">
        <v>0.75</v>
      </c>
      <c r="S147" s="178" t="s">
        <v>1858</v>
      </c>
      <c r="T147" s="178" t="s">
        <v>655</v>
      </c>
      <c r="U147" s="178" t="s">
        <v>20</v>
      </c>
      <c r="V147" s="212" t="s">
        <v>973</v>
      </c>
      <c r="W147" s="212" t="s">
        <v>969</v>
      </c>
      <c r="X147" s="212" t="s">
        <v>973</v>
      </c>
      <c r="Y147" s="212" t="s">
        <v>969</v>
      </c>
    </row>
    <row r="148" spans="1:25" s="91" customFormat="1" x14ac:dyDescent="0.2">
      <c r="A148" s="90"/>
      <c r="B148" s="168" t="s">
        <v>786</v>
      </c>
      <c r="C148" s="529" t="s">
        <v>118</v>
      </c>
      <c r="D148" s="174" t="s">
        <v>94</v>
      </c>
      <c r="E148" s="168" t="s">
        <v>50</v>
      </c>
      <c r="F148" s="169" t="s">
        <v>119</v>
      </c>
      <c r="G148" s="186" t="s">
        <v>50</v>
      </c>
      <c r="H148" s="170" t="s">
        <v>674</v>
      </c>
      <c r="I148" s="171">
        <v>0.47916666666666669</v>
      </c>
      <c r="J148" s="172" t="s">
        <v>25</v>
      </c>
      <c r="K148" s="171">
        <v>0.6875</v>
      </c>
      <c r="L148" s="172" t="s">
        <v>26</v>
      </c>
      <c r="M148" s="171">
        <v>0.74652777777777779</v>
      </c>
      <c r="N148" s="510" t="s">
        <v>1025</v>
      </c>
      <c r="O148" s="178">
        <v>0.1</v>
      </c>
      <c r="P148" s="178"/>
      <c r="Q148" s="178"/>
      <c r="R148" s="178">
        <v>0.75</v>
      </c>
      <c r="S148" s="178" t="s">
        <v>1858</v>
      </c>
      <c r="T148" s="178"/>
      <c r="U148" s="178"/>
      <c r="V148" s="212" t="s">
        <v>973</v>
      </c>
      <c r="W148" s="212" t="s">
        <v>969</v>
      </c>
      <c r="X148" s="212" t="s">
        <v>973</v>
      </c>
      <c r="Y148" s="212" t="s">
        <v>969</v>
      </c>
    </row>
    <row r="149" spans="1:25" s="91" customFormat="1" x14ac:dyDescent="0.2">
      <c r="A149" s="90"/>
      <c r="B149" s="168" t="s">
        <v>786</v>
      </c>
      <c r="C149" s="512" t="s">
        <v>120</v>
      </c>
      <c r="D149" s="174" t="s">
        <v>94</v>
      </c>
      <c r="E149" s="168" t="s">
        <v>50</v>
      </c>
      <c r="F149" s="169" t="s">
        <v>119</v>
      </c>
      <c r="G149" s="186" t="s">
        <v>50</v>
      </c>
      <c r="H149" s="170" t="s">
        <v>675</v>
      </c>
      <c r="I149" s="171"/>
      <c r="J149" s="171">
        <v>0.39583333333333331</v>
      </c>
      <c r="K149" s="171"/>
      <c r="L149" s="172"/>
      <c r="M149" s="171">
        <v>0.74652777777777779</v>
      </c>
      <c r="N149" s="510" t="s">
        <v>1025</v>
      </c>
      <c r="O149" s="178">
        <v>0.05</v>
      </c>
      <c r="P149" s="178"/>
      <c r="Q149" s="178"/>
      <c r="R149" s="178">
        <v>0.75</v>
      </c>
      <c r="S149" s="178" t="s">
        <v>1858</v>
      </c>
      <c r="T149" s="178"/>
      <c r="U149" s="178"/>
      <c r="V149" s="212" t="s">
        <v>973</v>
      </c>
      <c r="W149" s="212" t="s">
        <v>969</v>
      </c>
      <c r="X149" s="212" t="s">
        <v>973</v>
      </c>
      <c r="Y149" s="212" t="s">
        <v>969</v>
      </c>
    </row>
    <row r="150" spans="1:25" s="142" customFormat="1" ht="25.5" x14ac:dyDescent="0.2">
      <c r="A150" s="141"/>
      <c r="B150" s="168" t="s">
        <v>786</v>
      </c>
      <c r="C150" s="512" t="s">
        <v>2040</v>
      </c>
      <c r="D150" s="174" t="s">
        <v>94</v>
      </c>
      <c r="E150" s="168" t="s">
        <v>53</v>
      </c>
      <c r="F150" s="169" t="s">
        <v>2098</v>
      </c>
      <c r="G150" s="186" t="s">
        <v>50</v>
      </c>
      <c r="H150" s="170" t="s">
        <v>17</v>
      </c>
      <c r="I150" s="171" t="s">
        <v>1240</v>
      </c>
      <c r="J150" s="171" t="s">
        <v>1241</v>
      </c>
      <c r="K150" s="171" t="s">
        <v>584</v>
      </c>
      <c r="L150" s="172" t="s">
        <v>1043</v>
      </c>
      <c r="M150" s="171">
        <v>0.74652777777777779</v>
      </c>
      <c r="N150" s="510" t="s">
        <v>1223</v>
      </c>
      <c r="O150" s="522"/>
      <c r="P150" s="522"/>
      <c r="Q150" s="522"/>
      <c r="R150" s="522"/>
      <c r="S150" s="178" t="s">
        <v>1857</v>
      </c>
      <c r="T150" s="178" t="s">
        <v>1411</v>
      </c>
      <c r="U150" s="178" t="s">
        <v>20</v>
      </c>
      <c r="V150" s="212">
        <v>30000000</v>
      </c>
      <c r="W150" s="212">
        <v>30000000</v>
      </c>
      <c r="X150" s="212">
        <v>30000000</v>
      </c>
      <c r="Y150" s="212">
        <v>30000000</v>
      </c>
    </row>
    <row r="151" spans="1:25" s="142" customFormat="1" ht="25.5" x14ac:dyDescent="0.2">
      <c r="A151" s="141"/>
      <c r="B151" s="168" t="s">
        <v>786</v>
      </c>
      <c r="C151" s="512" t="s">
        <v>2041</v>
      </c>
      <c r="D151" s="174" t="s">
        <v>94</v>
      </c>
      <c r="E151" s="168" t="s">
        <v>53</v>
      </c>
      <c r="F151" s="169" t="s">
        <v>2091</v>
      </c>
      <c r="G151" s="186" t="s">
        <v>50</v>
      </c>
      <c r="H151" s="170" t="s">
        <v>17</v>
      </c>
      <c r="I151" s="171" t="s">
        <v>1240</v>
      </c>
      <c r="J151" s="171" t="s">
        <v>1241</v>
      </c>
      <c r="K151" s="171" t="s">
        <v>584</v>
      </c>
      <c r="L151" s="172" t="s">
        <v>1043</v>
      </c>
      <c r="M151" s="171">
        <v>0.74652777777777779</v>
      </c>
      <c r="N151" s="510" t="s">
        <v>1223</v>
      </c>
      <c r="O151" s="522"/>
      <c r="P151" s="522"/>
      <c r="Q151" s="522"/>
      <c r="R151" s="522"/>
      <c r="S151" s="178" t="s">
        <v>1857</v>
      </c>
      <c r="T151" s="178" t="s">
        <v>1411</v>
      </c>
      <c r="U151" s="178" t="s">
        <v>20</v>
      </c>
      <c r="V151" s="212">
        <v>30000000</v>
      </c>
      <c r="W151" s="212">
        <v>30000000</v>
      </c>
      <c r="X151" s="212">
        <v>30000000</v>
      </c>
      <c r="Y151" s="212">
        <v>30000000</v>
      </c>
    </row>
    <row r="152" spans="1:25" s="91" customFormat="1" ht="25.5" x14ac:dyDescent="0.2">
      <c r="A152" s="90"/>
      <c r="B152" s="168" t="s">
        <v>786</v>
      </c>
      <c r="C152" s="512" t="s">
        <v>121</v>
      </c>
      <c r="D152" s="174" t="s">
        <v>94</v>
      </c>
      <c r="E152" s="168" t="s">
        <v>50</v>
      </c>
      <c r="F152" s="169" t="s">
        <v>652</v>
      </c>
      <c r="G152" s="186" t="s">
        <v>50</v>
      </c>
      <c r="H152" s="170" t="s">
        <v>17</v>
      </c>
      <c r="I152" s="171">
        <v>0.39583333333333331</v>
      </c>
      <c r="J152" s="172" t="s">
        <v>1046</v>
      </c>
      <c r="K152" s="171"/>
      <c r="L152" s="172"/>
      <c r="M152" s="171">
        <v>0.74652777777777779</v>
      </c>
      <c r="N152" s="510" t="s">
        <v>1025</v>
      </c>
      <c r="O152" s="178">
        <v>0.05</v>
      </c>
      <c r="P152" s="178">
        <v>0.05</v>
      </c>
      <c r="Q152" s="178"/>
      <c r="R152" s="178">
        <v>0.75</v>
      </c>
      <c r="S152" s="178" t="s">
        <v>1858</v>
      </c>
      <c r="T152" s="178" t="s">
        <v>655</v>
      </c>
      <c r="U152" s="178" t="s">
        <v>20</v>
      </c>
      <c r="V152" s="212" t="s">
        <v>973</v>
      </c>
      <c r="W152" s="212" t="s">
        <v>969</v>
      </c>
      <c r="X152" s="212" t="s">
        <v>973</v>
      </c>
      <c r="Y152" s="212" t="s">
        <v>969</v>
      </c>
    </row>
    <row r="153" spans="1:25" s="91" customFormat="1" x14ac:dyDescent="0.2">
      <c r="A153" s="90"/>
      <c r="B153" s="168" t="s">
        <v>786</v>
      </c>
      <c r="C153" s="529" t="s">
        <v>122</v>
      </c>
      <c r="D153" s="174" t="s">
        <v>94</v>
      </c>
      <c r="E153" s="168" t="s">
        <v>50</v>
      </c>
      <c r="F153" s="169" t="s">
        <v>123</v>
      </c>
      <c r="G153" s="186" t="s">
        <v>50</v>
      </c>
      <c r="H153" s="170" t="s">
        <v>674</v>
      </c>
      <c r="I153" s="171">
        <v>0.47916666666666669</v>
      </c>
      <c r="J153" s="172" t="s">
        <v>25</v>
      </c>
      <c r="K153" s="171">
        <v>0.6875</v>
      </c>
      <c r="L153" s="291" t="s">
        <v>26</v>
      </c>
      <c r="M153" s="171">
        <v>0.74652777777777779</v>
      </c>
      <c r="N153" s="510" t="s">
        <v>1025</v>
      </c>
      <c r="O153" s="178">
        <v>0.1</v>
      </c>
      <c r="P153" s="178"/>
      <c r="Q153" s="178"/>
      <c r="R153" s="178">
        <v>0.75</v>
      </c>
      <c r="S153" s="178" t="s">
        <v>1858</v>
      </c>
      <c r="T153" s="178"/>
      <c r="U153" s="178"/>
      <c r="V153" s="212" t="s">
        <v>973</v>
      </c>
      <c r="W153" s="212" t="s">
        <v>969</v>
      </c>
      <c r="X153" s="212" t="s">
        <v>973</v>
      </c>
      <c r="Y153" s="212" t="s">
        <v>969</v>
      </c>
    </row>
    <row r="154" spans="1:25" s="142" customFormat="1" ht="25.5" x14ac:dyDescent="0.2">
      <c r="A154" s="141"/>
      <c r="B154" s="168" t="s">
        <v>786</v>
      </c>
      <c r="C154" s="529" t="s">
        <v>124</v>
      </c>
      <c r="D154" s="174" t="s">
        <v>94</v>
      </c>
      <c r="E154" s="168" t="s">
        <v>53</v>
      </c>
      <c r="F154" s="169" t="s">
        <v>2082</v>
      </c>
      <c r="G154" s="186" t="s">
        <v>50</v>
      </c>
      <c r="H154" s="170" t="s">
        <v>17</v>
      </c>
      <c r="I154" s="171" t="s">
        <v>1240</v>
      </c>
      <c r="J154" s="172" t="s">
        <v>1241</v>
      </c>
      <c r="K154" s="171" t="s">
        <v>584</v>
      </c>
      <c r="L154" s="291" t="s">
        <v>1043</v>
      </c>
      <c r="M154" s="171">
        <v>0.74652777777777779</v>
      </c>
      <c r="N154" s="510" t="s">
        <v>1223</v>
      </c>
      <c r="O154" s="481"/>
      <c r="P154" s="481"/>
      <c r="Q154" s="522"/>
      <c r="R154" s="522"/>
      <c r="S154" s="178" t="s">
        <v>1857</v>
      </c>
      <c r="T154" s="178" t="s">
        <v>1411</v>
      </c>
      <c r="U154" s="178" t="s">
        <v>20</v>
      </c>
      <c r="V154" s="212">
        <v>50000000</v>
      </c>
      <c r="W154" s="212">
        <v>50000000</v>
      </c>
      <c r="X154" s="212">
        <v>50000000</v>
      </c>
      <c r="Y154" s="212">
        <v>50000000</v>
      </c>
    </row>
    <row r="155" spans="1:25" s="142" customFormat="1" ht="25.5" x14ac:dyDescent="0.2">
      <c r="A155" s="141"/>
      <c r="B155" s="168" t="s">
        <v>786</v>
      </c>
      <c r="C155" s="512" t="s">
        <v>125</v>
      </c>
      <c r="D155" s="174" t="s">
        <v>94</v>
      </c>
      <c r="E155" s="168" t="s">
        <v>53</v>
      </c>
      <c r="F155" s="169" t="s">
        <v>2072</v>
      </c>
      <c r="G155" s="186" t="s">
        <v>50</v>
      </c>
      <c r="H155" s="170" t="s">
        <v>17</v>
      </c>
      <c r="I155" s="171" t="s">
        <v>1240</v>
      </c>
      <c r="J155" s="172" t="s">
        <v>1241</v>
      </c>
      <c r="K155" s="171" t="s">
        <v>584</v>
      </c>
      <c r="L155" s="291" t="s">
        <v>1043</v>
      </c>
      <c r="M155" s="171">
        <v>0.74652777777777779</v>
      </c>
      <c r="N155" s="510" t="s">
        <v>1223</v>
      </c>
      <c r="O155" s="481"/>
      <c r="P155" s="481"/>
      <c r="Q155" s="522"/>
      <c r="R155" s="522"/>
      <c r="S155" s="178" t="s">
        <v>1857</v>
      </c>
      <c r="T155" s="178" t="s">
        <v>1411</v>
      </c>
      <c r="U155" s="178" t="s">
        <v>20</v>
      </c>
      <c r="V155" s="212">
        <v>50000000</v>
      </c>
      <c r="W155" s="212">
        <v>50000000</v>
      </c>
      <c r="X155" s="212">
        <v>50000000</v>
      </c>
      <c r="Y155" s="212">
        <v>50000000</v>
      </c>
    </row>
    <row r="156" spans="1:25" s="142" customFormat="1" ht="25.5" x14ac:dyDescent="0.2">
      <c r="A156" s="141"/>
      <c r="B156" s="168" t="s">
        <v>786</v>
      </c>
      <c r="C156" s="529" t="s">
        <v>126</v>
      </c>
      <c r="D156" s="174" t="s">
        <v>94</v>
      </c>
      <c r="E156" s="168" t="s">
        <v>53</v>
      </c>
      <c r="F156" s="169" t="s">
        <v>2089</v>
      </c>
      <c r="G156" s="186" t="s">
        <v>50</v>
      </c>
      <c r="H156" s="170" t="s">
        <v>17</v>
      </c>
      <c r="I156" s="171" t="s">
        <v>1240</v>
      </c>
      <c r="J156" s="172" t="s">
        <v>1241</v>
      </c>
      <c r="K156" s="171" t="s">
        <v>584</v>
      </c>
      <c r="L156" s="172" t="s">
        <v>1043</v>
      </c>
      <c r="M156" s="171">
        <v>0.74652777777777779</v>
      </c>
      <c r="N156" s="510" t="s">
        <v>1223</v>
      </c>
      <c r="O156" s="522"/>
      <c r="P156" s="522"/>
      <c r="Q156" s="522"/>
      <c r="R156" s="522"/>
      <c r="S156" s="178" t="s">
        <v>1857</v>
      </c>
      <c r="T156" s="178" t="s">
        <v>1411</v>
      </c>
      <c r="U156" s="178" t="s">
        <v>20</v>
      </c>
      <c r="V156" s="212">
        <v>50000000</v>
      </c>
      <c r="W156" s="212">
        <v>50000000</v>
      </c>
      <c r="X156" s="212">
        <v>50000000</v>
      </c>
      <c r="Y156" s="212">
        <v>50000000</v>
      </c>
    </row>
    <row r="157" spans="1:25" s="142" customFormat="1" ht="25.5" x14ac:dyDescent="0.2">
      <c r="A157" s="141"/>
      <c r="B157" s="168" t="s">
        <v>786</v>
      </c>
      <c r="C157" s="512" t="s">
        <v>127</v>
      </c>
      <c r="D157" s="174" t="s">
        <v>94</v>
      </c>
      <c r="E157" s="168" t="s">
        <v>53</v>
      </c>
      <c r="F157" s="169" t="s">
        <v>2139</v>
      </c>
      <c r="G157" s="186" t="s">
        <v>50</v>
      </c>
      <c r="H157" s="170" t="s">
        <v>17</v>
      </c>
      <c r="I157" s="171" t="s">
        <v>1240</v>
      </c>
      <c r="J157" s="172" t="s">
        <v>1241</v>
      </c>
      <c r="K157" s="171" t="s">
        <v>584</v>
      </c>
      <c r="L157" s="172" t="s">
        <v>1043</v>
      </c>
      <c r="M157" s="171">
        <v>0.74652777777777779</v>
      </c>
      <c r="N157" s="453" t="s">
        <v>1223</v>
      </c>
      <c r="O157" s="522"/>
      <c r="P157" s="522"/>
      <c r="Q157" s="522"/>
      <c r="R157" s="522"/>
      <c r="S157" s="178" t="s">
        <v>1857</v>
      </c>
      <c r="T157" s="178" t="s">
        <v>1411</v>
      </c>
      <c r="U157" s="178" t="s">
        <v>20</v>
      </c>
      <c r="V157" s="212">
        <v>30000000</v>
      </c>
      <c r="W157" s="212">
        <v>30000000</v>
      </c>
      <c r="X157" s="212">
        <v>30000000</v>
      </c>
      <c r="Y157" s="212">
        <v>30000000</v>
      </c>
    </row>
    <row r="158" spans="1:25" s="142" customFormat="1" ht="25.5" x14ac:dyDescent="0.2">
      <c r="A158" s="141"/>
      <c r="B158" s="168" t="s">
        <v>786</v>
      </c>
      <c r="C158" s="512" t="s">
        <v>128</v>
      </c>
      <c r="D158" s="174" t="s">
        <v>94</v>
      </c>
      <c r="E158" s="168" t="s">
        <v>53</v>
      </c>
      <c r="F158" s="169" t="s">
        <v>2140</v>
      </c>
      <c r="G158" s="186" t="s">
        <v>50</v>
      </c>
      <c r="H158" s="170" t="s">
        <v>17</v>
      </c>
      <c r="I158" s="171" t="s">
        <v>1240</v>
      </c>
      <c r="J158" s="172" t="s">
        <v>1241</v>
      </c>
      <c r="K158" s="171" t="s">
        <v>584</v>
      </c>
      <c r="L158" s="172" t="s">
        <v>1043</v>
      </c>
      <c r="M158" s="171">
        <v>0.74652777777777779</v>
      </c>
      <c r="N158" s="453" t="s">
        <v>1223</v>
      </c>
      <c r="O158" s="522"/>
      <c r="P158" s="522"/>
      <c r="Q158" s="522"/>
      <c r="R158" s="522"/>
      <c r="S158" s="178" t="s">
        <v>1857</v>
      </c>
      <c r="T158" s="178" t="s">
        <v>1411</v>
      </c>
      <c r="U158" s="178" t="s">
        <v>20</v>
      </c>
      <c r="V158" s="212">
        <v>30000000</v>
      </c>
      <c r="W158" s="212">
        <v>30000000</v>
      </c>
      <c r="X158" s="212">
        <v>30000000</v>
      </c>
      <c r="Y158" s="212">
        <v>30000000</v>
      </c>
    </row>
    <row r="159" spans="1:25" s="91" customFormat="1" ht="25.5" x14ac:dyDescent="0.2">
      <c r="A159" s="90"/>
      <c r="B159" s="168" t="s">
        <v>786</v>
      </c>
      <c r="C159" s="512" t="s">
        <v>129</v>
      </c>
      <c r="D159" s="174" t="s">
        <v>94</v>
      </c>
      <c r="E159" s="168" t="s">
        <v>53</v>
      </c>
      <c r="F159" s="169" t="s">
        <v>2090</v>
      </c>
      <c r="G159" s="186" t="s">
        <v>50</v>
      </c>
      <c r="H159" s="170" t="s">
        <v>17</v>
      </c>
      <c r="I159" s="171" t="s">
        <v>1240</v>
      </c>
      <c r="J159" s="172" t="s">
        <v>1241</v>
      </c>
      <c r="K159" s="171" t="s">
        <v>584</v>
      </c>
      <c r="L159" s="172" t="s">
        <v>1043</v>
      </c>
      <c r="M159" s="171">
        <v>0.74652777777777779</v>
      </c>
      <c r="N159" s="453" t="s">
        <v>1223</v>
      </c>
      <c r="O159" s="450"/>
      <c r="P159" s="450"/>
      <c r="Q159" s="451"/>
      <c r="R159" s="451"/>
      <c r="S159" s="178" t="s">
        <v>1857</v>
      </c>
      <c r="T159" s="178" t="s">
        <v>1411</v>
      </c>
      <c r="U159" s="178" t="s">
        <v>20</v>
      </c>
      <c r="V159" s="212">
        <v>30000000</v>
      </c>
      <c r="W159" s="212">
        <v>30000000</v>
      </c>
      <c r="X159" s="212">
        <v>30000000</v>
      </c>
      <c r="Y159" s="212">
        <v>30000000</v>
      </c>
    </row>
    <row r="160" spans="1:25" s="142" customFormat="1" ht="25.5" x14ac:dyDescent="0.2">
      <c r="A160" s="141"/>
      <c r="B160" s="168" t="s">
        <v>786</v>
      </c>
      <c r="C160" s="512" t="s">
        <v>941</v>
      </c>
      <c r="D160" s="174" t="s">
        <v>94</v>
      </c>
      <c r="E160" s="168" t="s">
        <v>53</v>
      </c>
      <c r="F160" s="169" t="s">
        <v>2083</v>
      </c>
      <c r="G160" s="186" t="s">
        <v>50</v>
      </c>
      <c r="H160" s="170" t="s">
        <v>17</v>
      </c>
      <c r="I160" s="171" t="s">
        <v>1240</v>
      </c>
      <c r="J160" s="172" t="s">
        <v>1241</v>
      </c>
      <c r="K160" s="171" t="s">
        <v>584</v>
      </c>
      <c r="L160" s="172" t="s">
        <v>1043</v>
      </c>
      <c r="M160" s="171">
        <v>0.74652777777777779</v>
      </c>
      <c r="N160" s="453" t="s">
        <v>1223</v>
      </c>
      <c r="O160" s="522"/>
      <c r="P160" s="522"/>
      <c r="Q160" s="522"/>
      <c r="R160" s="522"/>
      <c r="S160" s="178" t="s">
        <v>1857</v>
      </c>
      <c r="T160" s="178" t="s">
        <v>1411</v>
      </c>
      <c r="U160" s="178" t="s">
        <v>20</v>
      </c>
      <c r="V160" s="212">
        <v>50000000</v>
      </c>
      <c r="W160" s="212">
        <v>50000000</v>
      </c>
      <c r="X160" s="212">
        <v>50000000</v>
      </c>
      <c r="Y160" s="212">
        <v>50000000</v>
      </c>
    </row>
    <row r="161" spans="1:25" s="91" customFormat="1" ht="25.5" x14ac:dyDescent="0.2">
      <c r="A161" s="90"/>
      <c r="B161" s="168" t="s">
        <v>786</v>
      </c>
      <c r="C161" s="512" t="s">
        <v>131</v>
      </c>
      <c r="D161" s="174" t="s">
        <v>94</v>
      </c>
      <c r="E161" s="168" t="s">
        <v>63</v>
      </c>
      <c r="F161" s="169" t="s">
        <v>1981</v>
      </c>
      <c r="G161" s="169" t="s">
        <v>668</v>
      </c>
      <c r="H161" s="170" t="s">
        <v>17</v>
      </c>
      <c r="I161" s="173" t="s">
        <v>583</v>
      </c>
      <c r="J161" s="172" t="s">
        <v>1040</v>
      </c>
      <c r="K161" s="171" t="s">
        <v>584</v>
      </c>
      <c r="L161" s="172" t="s">
        <v>1043</v>
      </c>
      <c r="M161" s="171">
        <v>0.74652777777777779</v>
      </c>
      <c r="N161" s="511" t="s">
        <v>1222</v>
      </c>
      <c r="O161" s="451"/>
      <c r="P161" s="451"/>
      <c r="Q161" s="451"/>
      <c r="R161" s="451"/>
      <c r="S161" s="178" t="s">
        <v>1858</v>
      </c>
      <c r="T161" s="178" t="s">
        <v>655</v>
      </c>
      <c r="U161" s="178" t="s">
        <v>23</v>
      </c>
      <c r="V161" s="212">
        <v>50000000</v>
      </c>
      <c r="W161" s="212">
        <v>50000000</v>
      </c>
      <c r="X161" s="212">
        <v>50000000</v>
      </c>
      <c r="Y161" s="212">
        <v>50000000</v>
      </c>
    </row>
    <row r="162" spans="1:25" s="91" customFormat="1" ht="25.5" x14ac:dyDescent="0.2">
      <c r="A162" s="90"/>
      <c r="B162" s="168" t="s">
        <v>786</v>
      </c>
      <c r="C162" s="529" t="s">
        <v>132</v>
      </c>
      <c r="D162" s="174" t="s">
        <v>94</v>
      </c>
      <c r="E162" s="168" t="s">
        <v>63</v>
      </c>
      <c r="F162" s="169" t="s">
        <v>1982</v>
      </c>
      <c r="G162" s="169" t="s">
        <v>668</v>
      </c>
      <c r="H162" s="170" t="s">
        <v>17</v>
      </c>
      <c r="I162" s="173" t="s">
        <v>583</v>
      </c>
      <c r="J162" s="172" t="s">
        <v>1040</v>
      </c>
      <c r="K162" s="171" t="s">
        <v>584</v>
      </c>
      <c r="L162" s="172" t="s">
        <v>1043</v>
      </c>
      <c r="M162" s="171">
        <v>0.74652777777777779</v>
      </c>
      <c r="N162" s="511" t="s">
        <v>1222</v>
      </c>
      <c r="O162" s="451"/>
      <c r="P162" s="451"/>
      <c r="Q162" s="451"/>
      <c r="R162" s="451"/>
      <c r="S162" s="178" t="s">
        <v>1858</v>
      </c>
      <c r="T162" s="178" t="s">
        <v>655</v>
      </c>
      <c r="U162" s="178" t="s">
        <v>20</v>
      </c>
      <c r="V162" s="212">
        <v>50000000</v>
      </c>
      <c r="W162" s="212">
        <v>50000000</v>
      </c>
      <c r="X162" s="212">
        <v>50000000</v>
      </c>
      <c r="Y162" s="212">
        <v>50000000</v>
      </c>
    </row>
    <row r="163" spans="1:25" s="91" customFormat="1" ht="25.5" x14ac:dyDescent="0.2">
      <c r="A163" s="90"/>
      <c r="B163" s="168" t="s">
        <v>786</v>
      </c>
      <c r="C163" s="172" t="s">
        <v>133</v>
      </c>
      <c r="D163" s="174" t="s">
        <v>94</v>
      </c>
      <c r="E163" s="168" t="s">
        <v>63</v>
      </c>
      <c r="F163" s="169" t="s">
        <v>1983</v>
      </c>
      <c r="G163" s="169" t="s">
        <v>668</v>
      </c>
      <c r="H163" s="170" t="s">
        <v>17</v>
      </c>
      <c r="I163" s="173" t="s">
        <v>583</v>
      </c>
      <c r="J163" s="172" t="s">
        <v>1040</v>
      </c>
      <c r="K163" s="171" t="s">
        <v>584</v>
      </c>
      <c r="L163" s="172" t="s">
        <v>1043</v>
      </c>
      <c r="M163" s="171">
        <v>0.74652777777777779</v>
      </c>
      <c r="N163" s="511" t="s">
        <v>1222</v>
      </c>
      <c r="O163" s="451"/>
      <c r="P163" s="451"/>
      <c r="Q163" s="451"/>
      <c r="R163" s="451"/>
      <c r="S163" s="178" t="s">
        <v>1858</v>
      </c>
      <c r="T163" s="178" t="s">
        <v>655</v>
      </c>
      <c r="U163" s="178" t="s">
        <v>20</v>
      </c>
      <c r="V163" s="212">
        <v>50000000</v>
      </c>
      <c r="W163" s="212">
        <v>50000000</v>
      </c>
      <c r="X163" s="212">
        <v>50000000</v>
      </c>
      <c r="Y163" s="212">
        <v>50000000</v>
      </c>
    </row>
    <row r="164" spans="1:25" s="91" customFormat="1" ht="25.5" x14ac:dyDescent="0.2">
      <c r="A164" s="90"/>
      <c r="B164" s="168" t="s">
        <v>786</v>
      </c>
      <c r="C164" s="172" t="s">
        <v>134</v>
      </c>
      <c r="D164" s="169" t="s">
        <v>94</v>
      </c>
      <c r="E164" s="168" t="s">
        <v>63</v>
      </c>
      <c r="F164" s="169" t="s">
        <v>1984</v>
      </c>
      <c r="G164" s="169" t="s">
        <v>668</v>
      </c>
      <c r="H164" s="170" t="s">
        <v>17</v>
      </c>
      <c r="I164" s="173" t="s">
        <v>583</v>
      </c>
      <c r="J164" s="172" t="s">
        <v>1040</v>
      </c>
      <c r="K164" s="171" t="s">
        <v>584</v>
      </c>
      <c r="L164" s="172" t="s">
        <v>1043</v>
      </c>
      <c r="M164" s="171">
        <v>0.74652777777777779</v>
      </c>
      <c r="N164" s="512" t="s">
        <v>1025</v>
      </c>
      <c r="O164" s="451"/>
      <c r="P164" s="451"/>
      <c r="Q164" s="451"/>
      <c r="R164" s="451"/>
      <c r="S164" s="178" t="s">
        <v>1858</v>
      </c>
      <c r="T164" s="178" t="s">
        <v>655</v>
      </c>
      <c r="U164" s="178" t="s">
        <v>23</v>
      </c>
      <c r="V164" s="212">
        <v>50000000</v>
      </c>
      <c r="W164" s="212">
        <v>50000000</v>
      </c>
      <c r="X164" s="212">
        <v>50000000</v>
      </c>
      <c r="Y164" s="212">
        <v>50000000</v>
      </c>
    </row>
    <row r="165" spans="1:25" s="91" customFormat="1" ht="25.5" x14ac:dyDescent="0.2">
      <c r="A165" s="90"/>
      <c r="B165" s="168" t="s">
        <v>786</v>
      </c>
      <c r="C165" s="530" t="s">
        <v>135</v>
      </c>
      <c r="D165" s="174" t="s">
        <v>94</v>
      </c>
      <c r="E165" s="168" t="s">
        <v>63</v>
      </c>
      <c r="F165" s="169" t="s">
        <v>1985</v>
      </c>
      <c r="G165" s="169" t="s">
        <v>668</v>
      </c>
      <c r="H165" s="170" t="s">
        <v>17</v>
      </c>
      <c r="I165" s="173" t="s">
        <v>583</v>
      </c>
      <c r="J165" s="172" t="s">
        <v>1040</v>
      </c>
      <c r="K165" s="171" t="s">
        <v>584</v>
      </c>
      <c r="L165" s="172" t="s">
        <v>1043</v>
      </c>
      <c r="M165" s="171">
        <v>0.74652777777777779</v>
      </c>
      <c r="N165" s="511" t="s">
        <v>1222</v>
      </c>
      <c r="O165" s="451"/>
      <c r="P165" s="451"/>
      <c r="Q165" s="451"/>
      <c r="R165" s="451"/>
      <c r="S165" s="178" t="s">
        <v>1858</v>
      </c>
      <c r="T165" s="178"/>
      <c r="U165" s="178"/>
      <c r="V165" s="212">
        <v>50000000</v>
      </c>
      <c r="W165" s="212">
        <v>50000000</v>
      </c>
      <c r="X165" s="212">
        <v>50000000</v>
      </c>
      <c r="Y165" s="212">
        <v>50000000</v>
      </c>
    </row>
    <row r="166" spans="1:25" s="91" customFormat="1" ht="25.5" x14ac:dyDescent="0.2">
      <c r="A166" s="90"/>
      <c r="B166" s="168" t="s">
        <v>786</v>
      </c>
      <c r="C166" s="529" t="s">
        <v>136</v>
      </c>
      <c r="D166" s="174" t="s">
        <v>94</v>
      </c>
      <c r="E166" s="168" t="s">
        <v>63</v>
      </c>
      <c r="F166" s="169" t="s">
        <v>1986</v>
      </c>
      <c r="G166" s="169" t="s">
        <v>668</v>
      </c>
      <c r="H166" s="170" t="s">
        <v>17</v>
      </c>
      <c r="I166" s="173" t="s">
        <v>583</v>
      </c>
      <c r="J166" s="172" t="s">
        <v>1040</v>
      </c>
      <c r="K166" s="171" t="s">
        <v>584</v>
      </c>
      <c r="L166" s="172" t="s">
        <v>1043</v>
      </c>
      <c r="M166" s="171">
        <v>0.74652777777777779</v>
      </c>
      <c r="N166" s="511" t="s">
        <v>1222</v>
      </c>
      <c r="O166" s="451"/>
      <c r="P166" s="451"/>
      <c r="Q166" s="451"/>
      <c r="R166" s="451"/>
      <c r="S166" s="178" t="s">
        <v>1858</v>
      </c>
      <c r="T166" s="178"/>
      <c r="U166" s="178"/>
      <c r="V166" s="212">
        <v>50000000</v>
      </c>
      <c r="W166" s="212">
        <v>50000000</v>
      </c>
      <c r="X166" s="212">
        <v>50000000</v>
      </c>
      <c r="Y166" s="212">
        <v>50000000</v>
      </c>
    </row>
    <row r="167" spans="1:25" s="91" customFormat="1" ht="25.5" x14ac:dyDescent="0.2">
      <c r="A167" s="90"/>
      <c r="B167" s="168" t="s">
        <v>786</v>
      </c>
      <c r="C167" s="512" t="s">
        <v>137</v>
      </c>
      <c r="D167" s="174" t="s">
        <v>94</v>
      </c>
      <c r="E167" s="168" t="s">
        <v>63</v>
      </c>
      <c r="F167" s="169" t="s">
        <v>1987</v>
      </c>
      <c r="G167" s="169" t="s">
        <v>668</v>
      </c>
      <c r="H167" s="170" t="s">
        <v>17</v>
      </c>
      <c r="I167" s="173" t="s">
        <v>583</v>
      </c>
      <c r="J167" s="172" t="s">
        <v>1040</v>
      </c>
      <c r="K167" s="171" t="s">
        <v>584</v>
      </c>
      <c r="L167" s="172" t="s">
        <v>1043</v>
      </c>
      <c r="M167" s="171">
        <v>0.74652777777777779</v>
      </c>
      <c r="N167" s="511" t="s">
        <v>1222</v>
      </c>
      <c r="O167" s="451"/>
      <c r="P167" s="451"/>
      <c r="Q167" s="451"/>
      <c r="R167" s="451"/>
      <c r="S167" s="178" t="s">
        <v>1858</v>
      </c>
      <c r="T167" s="178" t="s">
        <v>655</v>
      </c>
      <c r="U167" s="178" t="s">
        <v>20</v>
      </c>
      <c r="V167" s="212">
        <v>50000000</v>
      </c>
      <c r="W167" s="212">
        <v>50000000</v>
      </c>
      <c r="X167" s="212">
        <v>50000000</v>
      </c>
      <c r="Y167" s="212">
        <v>50000000</v>
      </c>
    </row>
    <row r="168" spans="1:25" s="91" customFormat="1" ht="25.5" x14ac:dyDescent="0.2">
      <c r="A168" s="90"/>
      <c r="B168" s="168" t="s">
        <v>786</v>
      </c>
      <c r="C168" s="512" t="s">
        <v>138</v>
      </c>
      <c r="D168" s="174" t="s">
        <v>94</v>
      </c>
      <c r="E168" s="168" t="s">
        <v>63</v>
      </c>
      <c r="F168" s="169" t="s">
        <v>1988</v>
      </c>
      <c r="G168" s="169" t="s">
        <v>668</v>
      </c>
      <c r="H168" s="170" t="s">
        <v>17</v>
      </c>
      <c r="I168" s="173" t="s">
        <v>583</v>
      </c>
      <c r="J168" s="172" t="s">
        <v>1040</v>
      </c>
      <c r="K168" s="171" t="s">
        <v>584</v>
      </c>
      <c r="L168" s="172" t="s">
        <v>1043</v>
      </c>
      <c r="M168" s="171">
        <v>0.74652777777777779</v>
      </c>
      <c r="N168" s="511" t="s">
        <v>1222</v>
      </c>
      <c r="O168" s="451"/>
      <c r="P168" s="451"/>
      <c r="Q168" s="451"/>
      <c r="R168" s="451"/>
      <c r="S168" s="178" t="s">
        <v>1858</v>
      </c>
      <c r="T168" s="178"/>
      <c r="U168" s="178"/>
      <c r="V168" s="212">
        <v>50000000</v>
      </c>
      <c r="W168" s="212">
        <v>50000000</v>
      </c>
      <c r="X168" s="212">
        <v>50000000</v>
      </c>
      <c r="Y168" s="212">
        <v>50000000</v>
      </c>
    </row>
    <row r="169" spans="1:25" s="91" customFormat="1" ht="25.5" x14ac:dyDescent="0.2">
      <c r="A169" s="90"/>
      <c r="B169" s="168" t="s">
        <v>786</v>
      </c>
      <c r="C169" s="529" t="s">
        <v>139</v>
      </c>
      <c r="D169" s="174" t="s">
        <v>94</v>
      </c>
      <c r="E169" s="168" t="s">
        <v>63</v>
      </c>
      <c r="F169" s="169" t="s">
        <v>1989</v>
      </c>
      <c r="G169" s="169" t="s">
        <v>668</v>
      </c>
      <c r="H169" s="170" t="s">
        <v>17</v>
      </c>
      <c r="I169" s="173" t="s">
        <v>583</v>
      </c>
      <c r="J169" s="172" t="s">
        <v>1040</v>
      </c>
      <c r="K169" s="171" t="s">
        <v>584</v>
      </c>
      <c r="L169" s="172" t="s">
        <v>1043</v>
      </c>
      <c r="M169" s="171">
        <v>0.74652777777777779</v>
      </c>
      <c r="N169" s="511" t="s">
        <v>1222</v>
      </c>
      <c r="O169" s="451"/>
      <c r="P169" s="451"/>
      <c r="Q169" s="451"/>
      <c r="R169" s="451"/>
      <c r="S169" s="178" t="s">
        <v>1858</v>
      </c>
      <c r="T169" s="178" t="s">
        <v>655</v>
      </c>
      <c r="U169" s="178" t="s">
        <v>20</v>
      </c>
      <c r="V169" s="212">
        <v>50000000</v>
      </c>
      <c r="W169" s="212">
        <v>50000000</v>
      </c>
      <c r="X169" s="212">
        <v>50000000</v>
      </c>
      <c r="Y169" s="212">
        <v>50000000</v>
      </c>
    </row>
    <row r="170" spans="1:25" s="91" customFormat="1" ht="25.5" x14ac:dyDescent="0.2">
      <c r="A170" s="90"/>
      <c r="B170" s="168" t="s">
        <v>786</v>
      </c>
      <c r="C170" s="512" t="s">
        <v>140</v>
      </c>
      <c r="D170" s="174" t="s">
        <v>94</v>
      </c>
      <c r="E170" s="168" t="s">
        <v>63</v>
      </c>
      <c r="F170" s="169" t="s">
        <v>1990</v>
      </c>
      <c r="G170" s="169" t="s">
        <v>668</v>
      </c>
      <c r="H170" s="170" t="s">
        <v>17</v>
      </c>
      <c r="I170" s="173" t="s">
        <v>583</v>
      </c>
      <c r="J170" s="172" t="s">
        <v>1040</v>
      </c>
      <c r="K170" s="171" t="s">
        <v>584</v>
      </c>
      <c r="L170" s="172" t="s">
        <v>1043</v>
      </c>
      <c r="M170" s="171">
        <v>0.74652777777777779</v>
      </c>
      <c r="N170" s="511" t="s">
        <v>1222</v>
      </c>
      <c r="O170" s="451"/>
      <c r="P170" s="451"/>
      <c r="Q170" s="451"/>
      <c r="R170" s="451"/>
      <c r="S170" s="178" t="s">
        <v>1858</v>
      </c>
      <c r="T170" s="178" t="s">
        <v>655</v>
      </c>
      <c r="U170" s="178" t="s">
        <v>20</v>
      </c>
      <c r="V170" s="212">
        <v>50000000</v>
      </c>
      <c r="W170" s="212">
        <v>50000000</v>
      </c>
      <c r="X170" s="212">
        <v>50000000</v>
      </c>
      <c r="Y170" s="212">
        <v>50000000</v>
      </c>
    </row>
    <row r="171" spans="1:25" s="91" customFormat="1" ht="25.5" x14ac:dyDescent="0.2">
      <c r="A171" s="90"/>
      <c r="B171" s="168" t="s">
        <v>786</v>
      </c>
      <c r="C171" s="512" t="s">
        <v>141</v>
      </c>
      <c r="D171" s="174" t="s">
        <v>94</v>
      </c>
      <c r="E171" s="168" t="s">
        <v>63</v>
      </c>
      <c r="F171" s="169" t="s">
        <v>1991</v>
      </c>
      <c r="G171" s="169" t="s">
        <v>668</v>
      </c>
      <c r="H171" s="170" t="s">
        <v>17</v>
      </c>
      <c r="I171" s="173" t="s">
        <v>583</v>
      </c>
      <c r="J171" s="172" t="s">
        <v>1040</v>
      </c>
      <c r="K171" s="171" t="s">
        <v>584</v>
      </c>
      <c r="L171" s="172" t="s">
        <v>1043</v>
      </c>
      <c r="M171" s="171">
        <v>0.74652777777777779</v>
      </c>
      <c r="N171" s="511" t="s">
        <v>1222</v>
      </c>
      <c r="O171" s="451"/>
      <c r="P171" s="451"/>
      <c r="Q171" s="451"/>
      <c r="R171" s="451"/>
      <c r="S171" s="178" t="s">
        <v>1858</v>
      </c>
      <c r="T171" s="178"/>
      <c r="U171" s="178"/>
      <c r="V171" s="212">
        <v>50000000</v>
      </c>
      <c r="W171" s="212">
        <v>50000000</v>
      </c>
      <c r="X171" s="212">
        <v>50000000</v>
      </c>
      <c r="Y171" s="212">
        <v>50000000</v>
      </c>
    </row>
    <row r="172" spans="1:25" s="91" customFormat="1" ht="25.5" x14ac:dyDescent="0.2">
      <c r="A172" s="90"/>
      <c r="B172" s="168" t="s">
        <v>786</v>
      </c>
      <c r="C172" s="529" t="s">
        <v>142</v>
      </c>
      <c r="D172" s="174" t="s">
        <v>94</v>
      </c>
      <c r="E172" s="168" t="s">
        <v>63</v>
      </c>
      <c r="F172" s="169" t="s">
        <v>1992</v>
      </c>
      <c r="G172" s="169" t="s">
        <v>668</v>
      </c>
      <c r="H172" s="170" t="s">
        <v>17</v>
      </c>
      <c r="I172" s="173" t="s">
        <v>583</v>
      </c>
      <c r="J172" s="172" t="s">
        <v>1040</v>
      </c>
      <c r="K172" s="171" t="s">
        <v>584</v>
      </c>
      <c r="L172" s="172" t="s">
        <v>1043</v>
      </c>
      <c r="M172" s="171">
        <v>0.74652777777777779</v>
      </c>
      <c r="N172" s="511" t="s">
        <v>1222</v>
      </c>
      <c r="O172" s="451"/>
      <c r="P172" s="451"/>
      <c r="Q172" s="451"/>
      <c r="R172" s="451"/>
      <c r="S172" s="178" t="s">
        <v>1858</v>
      </c>
      <c r="T172" s="178"/>
      <c r="U172" s="178"/>
      <c r="V172" s="212">
        <v>50000000</v>
      </c>
      <c r="W172" s="212">
        <v>50000000</v>
      </c>
      <c r="X172" s="212">
        <v>50000000</v>
      </c>
      <c r="Y172" s="212">
        <v>50000000</v>
      </c>
    </row>
    <row r="173" spans="1:25" s="91" customFormat="1" ht="25.5" x14ac:dyDescent="0.2">
      <c r="A173" s="90"/>
      <c r="B173" s="168" t="s">
        <v>786</v>
      </c>
      <c r="C173" s="529" t="s">
        <v>143</v>
      </c>
      <c r="D173" s="174" t="s">
        <v>94</v>
      </c>
      <c r="E173" s="168" t="s">
        <v>63</v>
      </c>
      <c r="F173" s="169" t="s">
        <v>1993</v>
      </c>
      <c r="G173" s="169" t="s">
        <v>668</v>
      </c>
      <c r="H173" s="170" t="s">
        <v>17</v>
      </c>
      <c r="I173" s="173" t="s">
        <v>583</v>
      </c>
      <c r="J173" s="172" t="s">
        <v>1040</v>
      </c>
      <c r="K173" s="171" t="s">
        <v>584</v>
      </c>
      <c r="L173" s="172" t="s">
        <v>1043</v>
      </c>
      <c r="M173" s="171">
        <v>0.74652777777777779</v>
      </c>
      <c r="N173" s="512" t="s">
        <v>1025</v>
      </c>
      <c r="O173" s="451"/>
      <c r="P173" s="451"/>
      <c r="Q173" s="451"/>
      <c r="R173" s="451"/>
      <c r="S173" s="178" t="s">
        <v>1858</v>
      </c>
      <c r="T173" s="178" t="s">
        <v>655</v>
      </c>
      <c r="U173" s="178" t="s">
        <v>23</v>
      </c>
      <c r="V173" s="212">
        <v>50000000</v>
      </c>
      <c r="W173" s="212">
        <v>50000000</v>
      </c>
      <c r="X173" s="212">
        <v>50000000</v>
      </c>
      <c r="Y173" s="212">
        <v>50000000</v>
      </c>
    </row>
    <row r="174" spans="1:25" s="91" customFormat="1" ht="25.5" x14ac:dyDescent="0.2">
      <c r="A174" s="90"/>
      <c r="B174" s="168" t="s">
        <v>786</v>
      </c>
      <c r="C174" s="512" t="s">
        <v>144</v>
      </c>
      <c r="D174" s="174" t="s">
        <v>94</v>
      </c>
      <c r="E174" s="168" t="s">
        <v>63</v>
      </c>
      <c r="F174" s="169" t="s">
        <v>1994</v>
      </c>
      <c r="G174" s="169" t="s">
        <v>668</v>
      </c>
      <c r="H174" s="170" t="s">
        <v>17</v>
      </c>
      <c r="I174" s="173" t="s">
        <v>583</v>
      </c>
      <c r="J174" s="172" t="s">
        <v>1040</v>
      </c>
      <c r="K174" s="171" t="s">
        <v>584</v>
      </c>
      <c r="L174" s="172" t="s">
        <v>1043</v>
      </c>
      <c r="M174" s="171">
        <v>0.74652777777777779</v>
      </c>
      <c r="N174" s="512" t="s">
        <v>1025</v>
      </c>
      <c r="O174" s="451"/>
      <c r="P174" s="451"/>
      <c r="Q174" s="451"/>
      <c r="R174" s="451"/>
      <c r="S174" s="178" t="s">
        <v>1858</v>
      </c>
      <c r="T174" s="178" t="s">
        <v>655</v>
      </c>
      <c r="U174" s="178" t="s">
        <v>20</v>
      </c>
      <c r="V174" s="212">
        <v>50000000</v>
      </c>
      <c r="W174" s="212">
        <v>50000000</v>
      </c>
      <c r="X174" s="212">
        <v>50000000</v>
      </c>
      <c r="Y174" s="212">
        <v>50000000</v>
      </c>
    </row>
    <row r="175" spans="1:25" s="91" customFormat="1" ht="25.5" x14ac:dyDescent="0.2">
      <c r="A175" s="90"/>
      <c r="B175" s="168" t="s">
        <v>786</v>
      </c>
      <c r="C175" s="512" t="s">
        <v>145</v>
      </c>
      <c r="D175" s="174" t="s">
        <v>94</v>
      </c>
      <c r="E175" s="168" t="s">
        <v>63</v>
      </c>
      <c r="F175" s="169" t="s">
        <v>1994</v>
      </c>
      <c r="G175" s="169" t="s">
        <v>668</v>
      </c>
      <c r="H175" s="170" t="s">
        <v>17</v>
      </c>
      <c r="I175" s="173" t="s">
        <v>583</v>
      </c>
      <c r="J175" s="172" t="s">
        <v>1040</v>
      </c>
      <c r="K175" s="171" t="s">
        <v>584</v>
      </c>
      <c r="L175" s="172" t="s">
        <v>1043</v>
      </c>
      <c r="M175" s="171">
        <v>0.74652777777777779</v>
      </c>
      <c r="N175" s="512" t="s">
        <v>1025</v>
      </c>
      <c r="O175" s="451"/>
      <c r="P175" s="451"/>
      <c r="Q175" s="451"/>
      <c r="R175" s="451"/>
      <c r="S175" s="178" t="s">
        <v>1858</v>
      </c>
      <c r="T175" s="178"/>
      <c r="U175" s="178"/>
      <c r="V175" s="212">
        <v>50000000</v>
      </c>
      <c r="W175" s="212">
        <v>50000000</v>
      </c>
      <c r="X175" s="212">
        <v>50000000</v>
      </c>
      <c r="Y175" s="212">
        <v>50000000</v>
      </c>
    </row>
    <row r="176" spans="1:25" s="91" customFormat="1" ht="25.5" x14ac:dyDescent="0.2">
      <c r="A176" s="90"/>
      <c r="B176" s="168" t="s">
        <v>786</v>
      </c>
      <c r="C176" s="529" t="s">
        <v>607</v>
      </c>
      <c r="D176" s="174" t="s">
        <v>94</v>
      </c>
      <c r="E176" s="168" t="s">
        <v>63</v>
      </c>
      <c r="F176" s="179" t="s">
        <v>1995</v>
      </c>
      <c r="G176" s="185" t="s">
        <v>668</v>
      </c>
      <c r="H176" s="170" t="s">
        <v>17</v>
      </c>
      <c r="I176" s="173" t="s">
        <v>583</v>
      </c>
      <c r="J176" s="172" t="s">
        <v>1040</v>
      </c>
      <c r="K176" s="171" t="s">
        <v>584</v>
      </c>
      <c r="L176" s="172" t="s">
        <v>1043</v>
      </c>
      <c r="M176" s="171">
        <v>0.74652777777777779</v>
      </c>
      <c r="N176" s="511" t="s">
        <v>1222</v>
      </c>
      <c r="O176" s="451"/>
      <c r="P176" s="451"/>
      <c r="Q176" s="451"/>
      <c r="R176" s="451"/>
      <c r="S176" s="178" t="s">
        <v>1858</v>
      </c>
      <c r="T176" s="178" t="s">
        <v>655</v>
      </c>
      <c r="U176" s="178" t="s">
        <v>20</v>
      </c>
      <c r="V176" s="212">
        <v>50000000</v>
      </c>
      <c r="W176" s="212">
        <v>50000000</v>
      </c>
      <c r="X176" s="212">
        <v>50000000</v>
      </c>
      <c r="Y176" s="212">
        <v>50000000</v>
      </c>
    </row>
    <row r="177" spans="1:2462" s="91" customFormat="1" ht="25.5" x14ac:dyDescent="0.2">
      <c r="A177" s="90"/>
      <c r="B177" s="168" t="s">
        <v>786</v>
      </c>
      <c r="C177" s="529" t="s">
        <v>608</v>
      </c>
      <c r="D177" s="174" t="s">
        <v>94</v>
      </c>
      <c r="E177" s="168" t="s">
        <v>63</v>
      </c>
      <c r="F177" s="179" t="s">
        <v>1996</v>
      </c>
      <c r="G177" s="185" t="s">
        <v>668</v>
      </c>
      <c r="H177" s="170" t="s">
        <v>17</v>
      </c>
      <c r="I177" s="173" t="s">
        <v>583</v>
      </c>
      <c r="J177" s="172" t="s">
        <v>1040</v>
      </c>
      <c r="K177" s="171" t="s">
        <v>584</v>
      </c>
      <c r="L177" s="172" t="s">
        <v>1043</v>
      </c>
      <c r="M177" s="171">
        <v>0.74652777777777779</v>
      </c>
      <c r="N177" s="511" t="s">
        <v>1222</v>
      </c>
      <c r="O177" s="451"/>
      <c r="P177" s="451"/>
      <c r="Q177" s="451"/>
      <c r="R177" s="451"/>
      <c r="S177" s="178" t="s">
        <v>1858</v>
      </c>
      <c r="T177" s="178"/>
      <c r="U177" s="178"/>
      <c r="V177" s="212">
        <v>50000000</v>
      </c>
      <c r="W177" s="212">
        <v>50000000</v>
      </c>
      <c r="X177" s="212">
        <v>50000000</v>
      </c>
      <c r="Y177" s="212">
        <v>50000000</v>
      </c>
    </row>
    <row r="178" spans="1:2462" s="91" customFormat="1" ht="25.5" x14ac:dyDescent="0.2">
      <c r="A178" s="90"/>
      <c r="B178" s="168" t="s">
        <v>786</v>
      </c>
      <c r="C178" s="529" t="s">
        <v>609</v>
      </c>
      <c r="D178" s="174" t="s">
        <v>94</v>
      </c>
      <c r="E178" s="168" t="s">
        <v>63</v>
      </c>
      <c r="F178" s="179" t="s">
        <v>1997</v>
      </c>
      <c r="G178" s="185" t="s">
        <v>668</v>
      </c>
      <c r="H178" s="170" t="s">
        <v>17</v>
      </c>
      <c r="I178" s="173" t="s">
        <v>583</v>
      </c>
      <c r="J178" s="172" t="s">
        <v>1040</v>
      </c>
      <c r="K178" s="171" t="s">
        <v>584</v>
      </c>
      <c r="L178" s="172" t="s">
        <v>1043</v>
      </c>
      <c r="M178" s="171">
        <v>0.74652777777777779</v>
      </c>
      <c r="N178" s="511" t="s">
        <v>1222</v>
      </c>
      <c r="O178" s="451"/>
      <c r="P178" s="451"/>
      <c r="Q178" s="451"/>
      <c r="R178" s="451"/>
      <c r="S178" s="178" t="s">
        <v>1858</v>
      </c>
      <c r="T178" s="178"/>
      <c r="U178" s="178"/>
      <c r="V178" s="212">
        <v>50000000</v>
      </c>
      <c r="W178" s="212">
        <v>50000000</v>
      </c>
      <c r="X178" s="212">
        <v>50000000</v>
      </c>
      <c r="Y178" s="212">
        <v>50000000</v>
      </c>
    </row>
    <row r="179" spans="1:2462" s="91" customFormat="1" ht="25.5" x14ac:dyDescent="0.2">
      <c r="A179" s="90"/>
      <c r="B179" s="168" t="s">
        <v>786</v>
      </c>
      <c r="C179" s="529" t="s">
        <v>1720</v>
      </c>
      <c r="D179" s="174" t="s">
        <v>94</v>
      </c>
      <c r="E179" s="168" t="s">
        <v>63</v>
      </c>
      <c r="F179" s="169" t="s">
        <v>1998</v>
      </c>
      <c r="G179" s="169" t="s">
        <v>668</v>
      </c>
      <c r="H179" s="170" t="s">
        <v>17</v>
      </c>
      <c r="I179" s="173" t="s">
        <v>583</v>
      </c>
      <c r="J179" s="172" t="s">
        <v>1040</v>
      </c>
      <c r="K179" s="171" t="s">
        <v>584</v>
      </c>
      <c r="L179" s="172" t="s">
        <v>1043</v>
      </c>
      <c r="M179" s="171">
        <v>0.74652777777777779</v>
      </c>
      <c r="N179" s="512" t="s">
        <v>1025</v>
      </c>
      <c r="O179" s="451"/>
      <c r="P179" s="451"/>
      <c r="Q179" s="451"/>
      <c r="R179" s="451"/>
      <c r="S179" s="178" t="s">
        <v>1858</v>
      </c>
      <c r="T179" s="178" t="s">
        <v>655</v>
      </c>
      <c r="U179" s="178" t="s">
        <v>20</v>
      </c>
      <c r="V179" s="212">
        <v>50000000</v>
      </c>
      <c r="W179" s="212">
        <v>50000000</v>
      </c>
      <c r="X179" s="212">
        <v>50000000</v>
      </c>
      <c r="Y179" s="212">
        <v>50000000</v>
      </c>
    </row>
    <row r="180" spans="1:2462" s="91" customFormat="1" ht="25.5" x14ac:dyDescent="0.2">
      <c r="A180" s="90"/>
      <c r="B180" s="168" t="s">
        <v>786</v>
      </c>
      <c r="C180" s="512" t="s">
        <v>1721</v>
      </c>
      <c r="D180" s="174" t="s">
        <v>94</v>
      </c>
      <c r="E180" s="168" t="s">
        <v>63</v>
      </c>
      <c r="F180" s="169" t="s">
        <v>1999</v>
      </c>
      <c r="G180" s="169" t="s">
        <v>668</v>
      </c>
      <c r="H180" s="170" t="s">
        <v>17</v>
      </c>
      <c r="I180" s="173" t="s">
        <v>583</v>
      </c>
      <c r="J180" s="172" t="s">
        <v>1040</v>
      </c>
      <c r="K180" s="171" t="s">
        <v>584</v>
      </c>
      <c r="L180" s="172" t="s">
        <v>1043</v>
      </c>
      <c r="M180" s="171">
        <v>0.74652777777777779</v>
      </c>
      <c r="N180" s="511" t="s">
        <v>1222</v>
      </c>
      <c r="O180" s="451"/>
      <c r="P180" s="451"/>
      <c r="Q180" s="451"/>
      <c r="R180" s="451"/>
      <c r="S180" s="178" t="s">
        <v>1858</v>
      </c>
      <c r="T180" s="178" t="s">
        <v>655</v>
      </c>
      <c r="U180" s="178" t="s">
        <v>20</v>
      </c>
      <c r="V180" s="212">
        <v>50000000</v>
      </c>
      <c r="W180" s="212">
        <v>50000000</v>
      </c>
      <c r="X180" s="212">
        <v>50000000</v>
      </c>
      <c r="Y180" s="212">
        <v>50000000</v>
      </c>
    </row>
    <row r="181" spans="1:2462" s="91" customFormat="1" ht="25.5" x14ac:dyDescent="0.2">
      <c r="A181" s="90"/>
      <c r="B181" s="168" t="s">
        <v>786</v>
      </c>
      <c r="C181" s="529" t="s">
        <v>1722</v>
      </c>
      <c r="D181" s="174" t="s">
        <v>94</v>
      </c>
      <c r="E181" s="168" t="s">
        <v>63</v>
      </c>
      <c r="F181" s="169" t="s">
        <v>2000</v>
      </c>
      <c r="G181" s="169" t="s">
        <v>668</v>
      </c>
      <c r="H181" s="170" t="s">
        <v>17</v>
      </c>
      <c r="I181" s="173" t="s">
        <v>583</v>
      </c>
      <c r="J181" s="172" t="s">
        <v>1040</v>
      </c>
      <c r="K181" s="171" t="s">
        <v>584</v>
      </c>
      <c r="L181" s="172" t="s">
        <v>1043</v>
      </c>
      <c r="M181" s="171">
        <v>0.74652777777777779</v>
      </c>
      <c r="N181" s="511" t="s">
        <v>1222</v>
      </c>
      <c r="O181" s="451"/>
      <c r="P181" s="451"/>
      <c r="Q181" s="451"/>
      <c r="R181" s="451"/>
      <c r="S181" s="178" t="s">
        <v>1858</v>
      </c>
      <c r="T181" s="178"/>
      <c r="U181" s="178"/>
      <c r="V181" s="212">
        <v>50000000</v>
      </c>
      <c r="W181" s="212">
        <v>50000000</v>
      </c>
      <c r="X181" s="212">
        <v>50000000</v>
      </c>
      <c r="Y181" s="212">
        <v>50000000</v>
      </c>
    </row>
    <row r="182" spans="1:2462" s="91" customFormat="1" ht="25.5" x14ac:dyDescent="0.2">
      <c r="A182" s="90"/>
      <c r="B182" s="168" t="s">
        <v>786</v>
      </c>
      <c r="C182" s="512" t="s">
        <v>1723</v>
      </c>
      <c r="D182" s="174" t="s">
        <v>94</v>
      </c>
      <c r="E182" s="168" t="s">
        <v>63</v>
      </c>
      <c r="F182" s="176" t="s">
        <v>2001</v>
      </c>
      <c r="G182" s="169" t="s">
        <v>668</v>
      </c>
      <c r="H182" s="170" t="s">
        <v>17</v>
      </c>
      <c r="I182" s="173" t="s">
        <v>583</v>
      </c>
      <c r="J182" s="172" t="s">
        <v>1040</v>
      </c>
      <c r="K182" s="171" t="s">
        <v>584</v>
      </c>
      <c r="L182" s="172" t="s">
        <v>1043</v>
      </c>
      <c r="M182" s="171">
        <v>0.74652777777777779</v>
      </c>
      <c r="N182" s="512" t="s">
        <v>1025</v>
      </c>
      <c r="O182" s="451"/>
      <c r="P182" s="451"/>
      <c r="Q182" s="451"/>
      <c r="R182" s="451"/>
      <c r="S182" s="178" t="s">
        <v>1858</v>
      </c>
      <c r="T182" s="178" t="s">
        <v>655</v>
      </c>
      <c r="U182" s="178" t="s">
        <v>20</v>
      </c>
      <c r="V182" s="212">
        <v>50000000</v>
      </c>
      <c r="W182" s="212">
        <v>50000000</v>
      </c>
      <c r="X182" s="212">
        <v>50000000</v>
      </c>
      <c r="Y182" s="212">
        <v>50000000</v>
      </c>
    </row>
    <row r="183" spans="1:2462" s="91" customFormat="1" ht="25.5" x14ac:dyDescent="0.2">
      <c r="A183" s="90"/>
      <c r="B183" s="168" t="s">
        <v>786</v>
      </c>
      <c r="C183" s="529" t="s">
        <v>1725</v>
      </c>
      <c r="D183" s="174" t="s">
        <v>94</v>
      </c>
      <c r="E183" s="184" t="s">
        <v>63</v>
      </c>
      <c r="F183" s="179" t="s">
        <v>2002</v>
      </c>
      <c r="G183" s="185" t="s">
        <v>668</v>
      </c>
      <c r="H183" s="170" t="s">
        <v>17</v>
      </c>
      <c r="I183" s="173" t="s">
        <v>583</v>
      </c>
      <c r="J183" s="172" t="s">
        <v>1040</v>
      </c>
      <c r="K183" s="171" t="s">
        <v>584</v>
      </c>
      <c r="L183" s="172" t="s">
        <v>1043</v>
      </c>
      <c r="M183" s="171">
        <v>0.74652777777777779</v>
      </c>
      <c r="N183" s="511" t="s">
        <v>1222</v>
      </c>
      <c r="O183" s="451"/>
      <c r="P183" s="451"/>
      <c r="Q183" s="451"/>
      <c r="R183" s="451"/>
      <c r="S183" s="178" t="s">
        <v>1858</v>
      </c>
      <c r="T183" s="178" t="s">
        <v>655</v>
      </c>
      <c r="U183" s="178" t="s">
        <v>20</v>
      </c>
      <c r="V183" s="212">
        <v>50000000</v>
      </c>
      <c r="W183" s="212">
        <v>50000000</v>
      </c>
      <c r="X183" s="212">
        <v>50000000</v>
      </c>
      <c r="Y183" s="212">
        <v>50000000</v>
      </c>
    </row>
    <row r="184" spans="1:2462" s="91" customFormat="1" ht="25.5" x14ac:dyDescent="0.2">
      <c r="A184" s="90"/>
      <c r="B184" s="168" t="s">
        <v>786</v>
      </c>
      <c r="C184" s="529" t="s">
        <v>1724</v>
      </c>
      <c r="D184" s="174" t="s">
        <v>94</v>
      </c>
      <c r="E184" s="184" t="s">
        <v>63</v>
      </c>
      <c r="F184" s="179" t="s">
        <v>2003</v>
      </c>
      <c r="G184" s="185" t="s">
        <v>668</v>
      </c>
      <c r="H184" s="170" t="s">
        <v>17</v>
      </c>
      <c r="I184" s="173" t="s">
        <v>583</v>
      </c>
      <c r="J184" s="172" t="s">
        <v>1040</v>
      </c>
      <c r="K184" s="171" t="s">
        <v>584</v>
      </c>
      <c r="L184" s="172" t="s">
        <v>1043</v>
      </c>
      <c r="M184" s="171">
        <v>0.74652777777777779</v>
      </c>
      <c r="N184" s="511" t="s">
        <v>1222</v>
      </c>
      <c r="O184" s="451"/>
      <c r="P184" s="451"/>
      <c r="Q184" s="451"/>
      <c r="R184" s="451"/>
      <c r="S184" s="178" t="s">
        <v>1858</v>
      </c>
      <c r="T184" s="178" t="s">
        <v>655</v>
      </c>
      <c r="U184" s="178" t="s">
        <v>20</v>
      </c>
      <c r="V184" s="212">
        <v>50000000</v>
      </c>
      <c r="W184" s="212">
        <v>50000000</v>
      </c>
      <c r="X184" s="212">
        <v>50000000</v>
      </c>
      <c r="Y184" s="212">
        <v>50000000</v>
      </c>
    </row>
    <row r="185" spans="1:2462" s="91" customFormat="1" ht="25.5" x14ac:dyDescent="0.2">
      <c r="A185" s="90"/>
      <c r="B185" s="168" t="s">
        <v>786</v>
      </c>
      <c r="C185" s="530" t="s">
        <v>1760</v>
      </c>
      <c r="D185" s="169" t="s">
        <v>94</v>
      </c>
      <c r="E185" s="168" t="s">
        <v>63</v>
      </c>
      <c r="F185" s="179" t="s">
        <v>2004</v>
      </c>
      <c r="G185" s="185" t="s">
        <v>668</v>
      </c>
      <c r="H185" s="170" t="s">
        <v>17</v>
      </c>
      <c r="I185" s="173" t="s">
        <v>583</v>
      </c>
      <c r="J185" s="172" t="s">
        <v>1040</v>
      </c>
      <c r="K185" s="171" t="s">
        <v>584</v>
      </c>
      <c r="L185" s="172" t="s">
        <v>1043</v>
      </c>
      <c r="M185" s="171">
        <v>0.74652777777777779</v>
      </c>
      <c r="N185" s="511" t="s">
        <v>1222</v>
      </c>
      <c r="O185" s="451"/>
      <c r="P185" s="451"/>
      <c r="Q185" s="451"/>
      <c r="R185" s="451"/>
      <c r="S185" s="178" t="s">
        <v>1858</v>
      </c>
      <c r="T185" s="178" t="s">
        <v>655</v>
      </c>
      <c r="U185" s="178" t="s">
        <v>20</v>
      </c>
      <c r="V185" s="212">
        <v>50000000</v>
      </c>
      <c r="W185" s="212">
        <v>50000000</v>
      </c>
      <c r="X185" s="212">
        <v>50000000</v>
      </c>
      <c r="Y185" s="212">
        <v>50000000</v>
      </c>
    </row>
    <row r="186" spans="1:2462" s="91" customFormat="1" ht="25.5" x14ac:dyDescent="0.2">
      <c r="A186" s="90"/>
      <c r="B186" s="168" t="s">
        <v>786</v>
      </c>
      <c r="C186" s="530" t="s">
        <v>1789</v>
      </c>
      <c r="D186" s="169" t="s">
        <v>94</v>
      </c>
      <c r="E186" s="168" t="s">
        <v>63</v>
      </c>
      <c r="F186" s="179" t="s">
        <v>2005</v>
      </c>
      <c r="G186" s="185" t="s">
        <v>668</v>
      </c>
      <c r="H186" s="170" t="s">
        <v>17</v>
      </c>
      <c r="I186" s="173" t="s">
        <v>583</v>
      </c>
      <c r="J186" s="172" t="s">
        <v>1040</v>
      </c>
      <c r="K186" s="171" t="s">
        <v>584</v>
      </c>
      <c r="L186" s="172" t="s">
        <v>1043</v>
      </c>
      <c r="M186" s="171">
        <v>0.74652777777777779</v>
      </c>
      <c r="N186" s="511" t="s">
        <v>1222</v>
      </c>
      <c r="O186" s="451"/>
      <c r="P186" s="451"/>
      <c r="Q186" s="451"/>
      <c r="R186" s="451"/>
      <c r="S186" s="178" t="s">
        <v>1858</v>
      </c>
      <c r="T186" s="178" t="s">
        <v>655</v>
      </c>
      <c r="U186" s="178" t="s">
        <v>20</v>
      </c>
      <c r="V186" s="212">
        <v>50000000</v>
      </c>
      <c r="W186" s="212">
        <v>50000000</v>
      </c>
      <c r="X186" s="212">
        <v>50000000</v>
      </c>
      <c r="Y186" s="212">
        <v>50000000</v>
      </c>
    </row>
    <row r="187" spans="1:2462" s="91" customFormat="1" x14ac:dyDescent="0.2">
      <c r="A187" s="90"/>
      <c r="B187" s="168" t="s">
        <v>786</v>
      </c>
      <c r="C187" s="530" t="s">
        <v>610</v>
      </c>
      <c r="D187" s="169" t="s">
        <v>94</v>
      </c>
      <c r="E187" s="168" t="s">
        <v>46</v>
      </c>
      <c r="F187" s="169" t="s">
        <v>612</v>
      </c>
      <c r="G187" s="186" t="s">
        <v>669</v>
      </c>
      <c r="H187" s="170" t="s">
        <v>674</v>
      </c>
      <c r="I187" s="171">
        <v>0.47916666666666669</v>
      </c>
      <c r="J187" s="172" t="s">
        <v>25</v>
      </c>
      <c r="K187" s="171">
        <v>0.6875</v>
      </c>
      <c r="L187" s="540"/>
      <c r="M187" s="171">
        <v>0.74652777777777779</v>
      </c>
      <c r="N187" s="511" t="s">
        <v>1025</v>
      </c>
      <c r="O187" s="523">
        <v>2.5000000000000001E-2</v>
      </c>
      <c r="P187" s="178"/>
      <c r="Q187" s="178"/>
      <c r="R187" s="178"/>
      <c r="S187" s="178" t="s">
        <v>532</v>
      </c>
      <c r="T187" s="178"/>
      <c r="U187" s="178" t="s">
        <v>28</v>
      </c>
      <c r="V187" s="212" t="s">
        <v>586</v>
      </c>
      <c r="W187" s="212" t="s">
        <v>970</v>
      </c>
      <c r="X187" s="212" t="s">
        <v>586</v>
      </c>
      <c r="Y187" s="212" t="s">
        <v>970</v>
      </c>
    </row>
    <row r="188" spans="1:2462" s="91" customFormat="1" x14ac:dyDescent="0.2">
      <c r="A188" s="90"/>
      <c r="B188" s="168" t="s">
        <v>786</v>
      </c>
      <c r="C188" s="172" t="s">
        <v>150</v>
      </c>
      <c r="D188" s="169" t="s">
        <v>94</v>
      </c>
      <c r="E188" s="168" t="s">
        <v>46</v>
      </c>
      <c r="F188" s="169" t="s">
        <v>151</v>
      </c>
      <c r="G188" s="186" t="s">
        <v>669</v>
      </c>
      <c r="H188" s="170" t="s">
        <v>17</v>
      </c>
      <c r="I188" s="171">
        <v>0.37847222222222227</v>
      </c>
      <c r="J188" s="172" t="s">
        <v>48</v>
      </c>
      <c r="K188" s="171"/>
      <c r="L188" s="172"/>
      <c r="M188" s="171">
        <v>0.73958333333333337</v>
      </c>
      <c r="N188" s="511" t="s">
        <v>1025</v>
      </c>
      <c r="O188" s="523">
        <v>2.5000000000000001E-2</v>
      </c>
      <c r="P188" s="523">
        <v>2.5000000000000001E-2</v>
      </c>
      <c r="Q188" s="178"/>
      <c r="R188" s="178"/>
      <c r="S188" s="178" t="s">
        <v>532</v>
      </c>
      <c r="T188" s="178" t="s">
        <v>54</v>
      </c>
      <c r="U188" s="178" t="s">
        <v>23</v>
      </c>
      <c r="V188" s="212" t="s">
        <v>586</v>
      </c>
      <c r="W188" s="212" t="s">
        <v>970</v>
      </c>
      <c r="X188" s="212" t="s">
        <v>586</v>
      </c>
      <c r="Y188" s="212" t="s">
        <v>970</v>
      </c>
    </row>
    <row r="189" spans="1:2462" s="90" customFormat="1" x14ac:dyDescent="0.2">
      <c r="B189" s="168" t="s">
        <v>786</v>
      </c>
      <c r="C189" s="172" t="s">
        <v>152</v>
      </c>
      <c r="D189" s="169" t="s">
        <v>94</v>
      </c>
      <c r="E189" s="168" t="s">
        <v>46</v>
      </c>
      <c r="F189" s="169" t="s">
        <v>153</v>
      </c>
      <c r="G189" s="186" t="s">
        <v>669</v>
      </c>
      <c r="H189" s="170" t="s">
        <v>17</v>
      </c>
      <c r="I189" s="171">
        <v>0.37847222222222227</v>
      </c>
      <c r="J189" s="172" t="s">
        <v>48</v>
      </c>
      <c r="K189" s="171"/>
      <c r="L189" s="172"/>
      <c r="M189" s="171">
        <v>0.73958333333333337</v>
      </c>
      <c r="N189" s="511" t="s">
        <v>1025</v>
      </c>
      <c r="O189" s="523">
        <v>2.5000000000000001E-2</v>
      </c>
      <c r="P189" s="523">
        <v>2.5000000000000001E-2</v>
      </c>
      <c r="Q189" s="178"/>
      <c r="R189" s="178"/>
      <c r="S189" s="178" t="s">
        <v>532</v>
      </c>
      <c r="T189" s="178" t="s">
        <v>54</v>
      </c>
      <c r="U189" s="178" t="s">
        <v>23</v>
      </c>
      <c r="V189" s="212" t="s">
        <v>969</v>
      </c>
      <c r="W189" s="212" t="s">
        <v>969</v>
      </c>
      <c r="X189" s="212" t="s">
        <v>969</v>
      </c>
      <c r="Y189" s="212" t="s">
        <v>969</v>
      </c>
      <c r="Z189" s="91"/>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c r="BF189" s="91"/>
      <c r="BG189" s="91"/>
      <c r="BH189" s="91"/>
      <c r="BI189" s="91"/>
      <c r="BJ189" s="91"/>
      <c r="BK189" s="91"/>
      <c r="BL189" s="91"/>
      <c r="BM189" s="91"/>
      <c r="BN189" s="91"/>
      <c r="BO189" s="91"/>
      <c r="BP189" s="91"/>
      <c r="BQ189" s="91"/>
      <c r="BR189" s="91"/>
      <c r="BS189" s="91"/>
      <c r="BT189" s="91"/>
      <c r="BU189" s="91"/>
      <c r="BV189" s="91"/>
      <c r="BW189" s="91"/>
      <c r="BX189" s="91"/>
      <c r="BY189" s="91"/>
      <c r="BZ189" s="91"/>
      <c r="CA189" s="91"/>
      <c r="CB189" s="91"/>
      <c r="CC189" s="91"/>
      <c r="CD189" s="91"/>
      <c r="CE189" s="91"/>
      <c r="CF189" s="91"/>
      <c r="CG189" s="91"/>
      <c r="CH189" s="91"/>
      <c r="CI189" s="91"/>
      <c r="CJ189" s="91"/>
      <c r="CK189" s="91"/>
      <c r="CL189" s="91"/>
      <c r="CM189" s="91"/>
      <c r="CN189" s="91"/>
      <c r="CO189" s="91"/>
      <c r="CP189" s="91"/>
      <c r="CQ189" s="91"/>
      <c r="CR189" s="91"/>
      <c r="CS189" s="91"/>
      <c r="CT189" s="91"/>
      <c r="CU189" s="91"/>
      <c r="CV189" s="91"/>
      <c r="CW189" s="91"/>
      <c r="CX189" s="91"/>
      <c r="CY189" s="91"/>
      <c r="CZ189" s="91"/>
      <c r="DA189" s="91"/>
      <c r="DB189" s="91"/>
      <c r="DC189" s="91"/>
      <c r="DD189" s="91"/>
      <c r="DE189" s="91"/>
      <c r="DF189" s="91"/>
      <c r="DG189" s="91"/>
      <c r="DH189" s="91"/>
      <c r="DI189" s="91"/>
      <c r="DJ189" s="91"/>
      <c r="DK189" s="91"/>
      <c r="DL189" s="91"/>
      <c r="DM189" s="91"/>
      <c r="DN189" s="91"/>
      <c r="DO189" s="91"/>
      <c r="DP189" s="91"/>
      <c r="DQ189" s="91"/>
      <c r="DR189" s="91"/>
      <c r="DS189" s="91"/>
      <c r="DT189" s="91"/>
      <c r="DU189" s="91"/>
      <c r="DV189" s="91"/>
      <c r="DW189" s="91"/>
      <c r="DX189" s="91"/>
      <c r="DY189" s="91"/>
      <c r="DZ189" s="91"/>
      <c r="EA189" s="91"/>
      <c r="EB189" s="91"/>
      <c r="EC189" s="91"/>
      <c r="ED189" s="91"/>
      <c r="EE189" s="91"/>
      <c r="EF189" s="91"/>
      <c r="EG189" s="91"/>
      <c r="EH189" s="91"/>
      <c r="EI189" s="91"/>
      <c r="EJ189" s="91"/>
      <c r="EK189" s="91"/>
      <c r="EL189" s="91"/>
      <c r="EM189" s="91"/>
      <c r="EN189" s="91"/>
      <c r="EO189" s="91"/>
      <c r="EP189" s="91"/>
      <c r="EQ189" s="91"/>
      <c r="ER189" s="91"/>
      <c r="ES189" s="91"/>
      <c r="ET189" s="91"/>
      <c r="EU189" s="91"/>
      <c r="EV189" s="91"/>
      <c r="EW189" s="91"/>
      <c r="EX189" s="91"/>
      <c r="EY189" s="91"/>
      <c r="EZ189" s="91"/>
      <c r="FA189" s="91"/>
      <c r="FB189" s="91"/>
      <c r="FC189" s="91"/>
      <c r="FD189" s="91"/>
      <c r="FE189" s="91"/>
      <c r="FF189" s="91"/>
      <c r="FG189" s="91"/>
      <c r="FH189" s="91"/>
      <c r="FI189" s="91"/>
      <c r="FJ189" s="91"/>
      <c r="FK189" s="91"/>
      <c r="FL189" s="91"/>
      <c r="FM189" s="91"/>
      <c r="FN189" s="91"/>
      <c r="FO189" s="91"/>
      <c r="FP189" s="91"/>
      <c r="FQ189" s="91"/>
      <c r="FR189" s="91"/>
      <c r="FS189" s="91"/>
      <c r="FT189" s="91"/>
      <c r="FU189" s="91"/>
      <c r="FV189" s="91"/>
      <c r="FW189" s="91"/>
      <c r="FX189" s="91"/>
      <c r="FY189" s="91"/>
      <c r="FZ189" s="91"/>
      <c r="GA189" s="91"/>
      <c r="GB189" s="91"/>
      <c r="GC189" s="91"/>
      <c r="GD189" s="91"/>
      <c r="GE189" s="91"/>
      <c r="GF189" s="91"/>
      <c r="GG189" s="91"/>
      <c r="GH189" s="91"/>
      <c r="GI189" s="91"/>
      <c r="GJ189" s="91"/>
      <c r="GK189" s="91"/>
      <c r="GL189" s="91"/>
      <c r="GM189" s="91"/>
      <c r="GN189" s="91"/>
      <c r="GO189" s="91"/>
      <c r="GP189" s="91"/>
      <c r="GQ189" s="91"/>
      <c r="GR189" s="91"/>
      <c r="GS189" s="91"/>
      <c r="GT189" s="91"/>
      <c r="GU189" s="91"/>
      <c r="GV189" s="91"/>
      <c r="GW189" s="91"/>
      <c r="GX189" s="91"/>
      <c r="GY189" s="91"/>
      <c r="GZ189" s="91"/>
      <c r="HA189" s="91"/>
      <c r="HB189" s="91"/>
      <c r="HC189" s="91"/>
      <c r="HD189" s="91"/>
      <c r="HE189" s="91"/>
      <c r="HF189" s="91"/>
      <c r="HG189" s="91"/>
      <c r="HH189" s="91"/>
      <c r="HI189" s="91"/>
      <c r="HJ189" s="91"/>
      <c r="HK189" s="91"/>
      <c r="HL189" s="91"/>
      <c r="HM189" s="91"/>
      <c r="HN189" s="91"/>
      <c r="HO189" s="91"/>
      <c r="HP189" s="91"/>
      <c r="HQ189" s="91"/>
      <c r="HR189" s="91"/>
      <c r="HS189" s="91"/>
      <c r="HT189" s="91"/>
      <c r="HU189" s="91"/>
      <c r="HV189" s="91"/>
      <c r="HW189" s="91"/>
      <c r="HX189" s="91"/>
      <c r="HY189" s="91"/>
      <c r="HZ189" s="91"/>
      <c r="IA189" s="91"/>
      <c r="IB189" s="91"/>
      <c r="IC189" s="91"/>
      <c r="ID189" s="91"/>
      <c r="IE189" s="91"/>
      <c r="IF189" s="91"/>
      <c r="IG189" s="91"/>
      <c r="IH189" s="91"/>
      <c r="II189" s="91"/>
      <c r="IJ189" s="91"/>
      <c r="IK189" s="91"/>
      <c r="IL189" s="91"/>
      <c r="IM189" s="91"/>
      <c r="IN189" s="91"/>
      <c r="IO189" s="91"/>
      <c r="IP189" s="91"/>
      <c r="IQ189" s="91"/>
      <c r="IR189" s="91"/>
      <c r="IS189" s="91"/>
      <c r="IT189" s="91"/>
      <c r="IU189" s="91"/>
      <c r="IV189" s="91"/>
      <c r="IW189" s="91"/>
      <c r="IX189" s="91"/>
      <c r="IY189" s="91"/>
      <c r="IZ189" s="91"/>
      <c r="JA189" s="91"/>
      <c r="JB189" s="91"/>
      <c r="JC189" s="91"/>
      <c r="JD189" s="91"/>
      <c r="JE189" s="91"/>
      <c r="JF189" s="91"/>
      <c r="JG189" s="91"/>
      <c r="JH189" s="91"/>
      <c r="JI189" s="91"/>
      <c r="JJ189" s="91"/>
      <c r="JK189" s="91"/>
      <c r="JL189" s="91"/>
      <c r="JM189" s="91"/>
      <c r="JN189" s="91"/>
      <c r="JO189" s="91"/>
      <c r="JP189" s="91"/>
      <c r="JQ189" s="91"/>
      <c r="JR189" s="91"/>
      <c r="JS189" s="91"/>
      <c r="JT189" s="91"/>
      <c r="JU189" s="91"/>
      <c r="JV189" s="91"/>
      <c r="JW189" s="91"/>
      <c r="JX189" s="91"/>
      <c r="JY189" s="91"/>
      <c r="JZ189" s="91"/>
      <c r="KA189" s="91"/>
      <c r="KB189" s="91"/>
      <c r="KC189" s="91"/>
      <c r="KD189" s="91"/>
      <c r="KE189" s="91"/>
      <c r="KF189" s="91"/>
      <c r="KG189" s="91"/>
      <c r="KH189" s="91"/>
      <c r="KI189" s="91"/>
      <c r="KJ189" s="91"/>
      <c r="KK189" s="91"/>
      <c r="KL189" s="91"/>
      <c r="KM189" s="91"/>
      <c r="KN189" s="91"/>
      <c r="KO189" s="91"/>
      <c r="KP189" s="91"/>
      <c r="KQ189" s="91"/>
      <c r="KR189" s="91"/>
      <c r="KS189" s="91"/>
      <c r="KT189" s="91"/>
      <c r="KU189" s="91"/>
      <c r="KV189" s="91"/>
      <c r="KW189" s="91"/>
      <c r="KX189" s="91"/>
      <c r="KY189" s="91"/>
      <c r="KZ189" s="91"/>
      <c r="LA189" s="91"/>
      <c r="LB189" s="91"/>
      <c r="LC189" s="91"/>
      <c r="LD189" s="91"/>
      <c r="LE189" s="91"/>
      <c r="LF189" s="91"/>
      <c r="LG189" s="91"/>
      <c r="LH189" s="91"/>
      <c r="LI189" s="91"/>
      <c r="LJ189" s="91"/>
      <c r="LK189" s="91"/>
      <c r="LL189" s="91"/>
      <c r="LM189" s="91"/>
      <c r="LN189" s="91"/>
      <c r="LO189" s="91"/>
      <c r="LP189" s="91"/>
      <c r="LQ189" s="91"/>
      <c r="LR189" s="91"/>
      <c r="LS189" s="91"/>
      <c r="LT189" s="91"/>
      <c r="LU189" s="91"/>
      <c r="LV189" s="91"/>
      <c r="LW189" s="91"/>
      <c r="LX189" s="91"/>
      <c r="LY189" s="91"/>
      <c r="LZ189" s="91"/>
      <c r="MA189" s="91"/>
      <c r="MB189" s="91"/>
      <c r="MC189" s="91"/>
      <c r="MD189" s="91"/>
      <c r="ME189" s="91"/>
      <c r="MF189" s="91"/>
      <c r="MG189" s="91"/>
      <c r="MH189" s="91"/>
      <c r="MI189" s="91"/>
      <c r="MJ189" s="91"/>
      <c r="MK189" s="91"/>
      <c r="ML189" s="91"/>
      <c r="MM189" s="91"/>
      <c r="MN189" s="91"/>
      <c r="MO189" s="91"/>
      <c r="MP189" s="91"/>
      <c r="MQ189" s="91"/>
      <c r="MR189" s="91"/>
      <c r="MS189" s="91"/>
      <c r="MT189" s="91"/>
      <c r="MU189" s="91"/>
      <c r="MV189" s="91"/>
      <c r="MW189" s="91"/>
      <c r="MX189" s="91"/>
      <c r="MY189" s="91"/>
      <c r="MZ189" s="91"/>
      <c r="NA189" s="91"/>
      <c r="NB189" s="91"/>
      <c r="NC189" s="91"/>
      <c r="ND189" s="91"/>
      <c r="NE189" s="91"/>
      <c r="NF189" s="91"/>
      <c r="NG189" s="91"/>
      <c r="NH189" s="91"/>
      <c r="NI189" s="91"/>
      <c r="NJ189" s="91"/>
      <c r="NK189" s="91"/>
      <c r="NL189" s="91"/>
      <c r="NM189" s="91"/>
      <c r="NN189" s="91"/>
      <c r="NO189" s="91"/>
      <c r="NP189" s="91"/>
      <c r="NQ189" s="91"/>
      <c r="NR189" s="91"/>
      <c r="NS189" s="91"/>
      <c r="NT189" s="91"/>
      <c r="NU189" s="91"/>
      <c r="NV189" s="91"/>
      <c r="NW189" s="91"/>
      <c r="NX189" s="91"/>
      <c r="NY189" s="91"/>
      <c r="NZ189" s="91"/>
      <c r="OA189" s="91"/>
      <c r="OB189" s="91"/>
      <c r="OC189" s="91"/>
      <c r="OD189" s="91"/>
      <c r="OE189" s="91"/>
      <c r="OF189" s="91"/>
      <c r="OG189" s="91"/>
      <c r="OH189" s="91"/>
      <c r="OI189" s="91"/>
      <c r="OJ189" s="91"/>
      <c r="OK189" s="91"/>
      <c r="OL189" s="91"/>
      <c r="OM189" s="91"/>
      <c r="ON189" s="91"/>
      <c r="OO189" s="91"/>
      <c r="OP189" s="91"/>
      <c r="OQ189" s="91"/>
      <c r="OR189" s="91"/>
      <c r="OS189" s="91"/>
      <c r="OT189" s="91"/>
      <c r="OU189" s="91"/>
      <c r="OV189" s="91"/>
      <c r="OW189" s="91"/>
      <c r="OX189" s="91"/>
      <c r="OY189" s="91"/>
      <c r="OZ189" s="91"/>
      <c r="PA189" s="91"/>
      <c r="PB189" s="91"/>
      <c r="PC189" s="91"/>
      <c r="PD189" s="91"/>
      <c r="PE189" s="91"/>
      <c r="PF189" s="91"/>
      <c r="PG189" s="91"/>
      <c r="PH189" s="91"/>
      <c r="PI189" s="91"/>
      <c r="PJ189" s="91"/>
      <c r="PK189" s="91"/>
      <c r="PL189" s="91"/>
      <c r="PM189" s="91"/>
      <c r="PN189" s="91"/>
      <c r="PO189" s="91"/>
      <c r="PP189" s="91"/>
      <c r="PQ189" s="91"/>
      <c r="PR189" s="91"/>
      <c r="PS189" s="91"/>
      <c r="PT189" s="91"/>
      <c r="PU189" s="91"/>
      <c r="PV189" s="91"/>
      <c r="PW189" s="91"/>
      <c r="PX189" s="91"/>
      <c r="PY189" s="91"/>
      <c r="PZ189" s="91"/>
      <c r="QA189" s="91"/>
      <c r="QB189" s="91"/>
      <c r="QC189" s="91"/>
      <c r="QD189" s="91"/>
      <c r="QE189" s="91"/>
      <c r="QF189" s="91"/>
      <c r="QG189" s="91"/>
      <c r="QH189" s="91"/>
      <c r="QI189" s="91"/>
      <c r="QJ189" s="91"/>
      <c r="QK189" s="91"/>
      <c r="QL189" s="91"/>
      <c r="QM189" s="91"/>
      <c r="QN189" s="91"/>
      <c r="QO189" s="91"/>
      <c r="QP189" s="91"/>
      <c r="QQ189" s="91"/>
      <c r="QR189" s="91"/>
      <c r="QS189" s="91"/>
      <c r="QT189" s="91"/>
      <c r="QU189" s="91"/>
      <c r="QV189" s="91"/>
      <c r="QW189" s="91"/>
      <c r="QX189" s="91"/>
      <c r="QY189" s="91"/>
      <c r="QZ189" s="91"/>
      <c r="RA189" s="91"/>
      <c r="RB189" s="91"/>
      <c r="RC189" s="91"/>
      <c r="RD189" s="91"/>
      <c r="RE189" s="91"/>
      <c r="RF189" s="91"/>
      <c r="RG189" s="91"/>
      <c r="RH189" s="91"/>
      <c r="RI189" s="91"/>
      <c r="RJ189" s="91"/>
      <c r="RK189" s="91"/>
      <c r="RL189" s="91"/>
      <c r="RM189" s="91"/>
      <c r="RN189" s="91"/>
      <c r="RO189" s="91"/>
      <c r="RP189" s="91"/>
      <c r="RQ189" s="91"/>
      <c r="RR189" s="91"/>
      <c r="RS189" s="91"/>
      <c r="RT189" s="91"/>
      <c r="RU189" s="91"/>
      <c r="RV189" s="91"/>
      <c r="RW189" s="91"/>
      <c r="RX189" s="91"/>
      <c r="RY189" s="91"/>
      <c r="RZ189" s="91"/>
      <c r="SA189" s="91"/>
      <c r="SB189" s="91"/>
      <c r="SC189" s="91"/>
      <c r="SD189" s="91"/>
      <c r="SE189" s="91"/>
      <c r="SF189" s="91"/>
      <c r="SG189" s="91"/>
      <c r="SH189" s="91"/>
      <c r="SI189" s="91"/>
      <c r="SJ189" s="91"/>
      <c r="SK189" s="91"/>
      <c r="SL189" s="91"/>
      <c r="SM189" s="91"/>
      <c r="SN189" s="91"/>
      <c r="SO189" s="91"/>
      <c r="SP189" s="91"/>
      <c r="SQ189" s="91"/>
      <c r="SR189" s="91"/>
      <c r="SS189" s="91"/>
      <c r="ST189" s="91"/>
      <c r="SU189" s="91"/>
      <c r="SV189" s="91"/>
      <c r="SW189" s="91"/>
      <c r="SX189" s="91"/>
      <c r="SY189" s="91"/>
      <c r="SZ189" s="91"/>
      <c r="TA189" s="91"/>
      <c r="TB189" s="91"/>
      <c r="TC189" s="91"/>
      <c r="TD189" s="91"/>
      <c r="TE189" s="91"/>
      <c r="TF189" s="91"/>
      <c r="TG189" s="91"/>
      <c r="TH189" s="91"/>
      <c r="TI189" s="91"/>
      <c r="TJ189" s="91"/>
      <c r="TK189" s="91"/>
      <c r="TL189" s="91"/>
      <c r="TM189" s="91"/>
      <c r="TN189" s="91"/>
      <c r="TO189" s="91"/>
      <c r="TP189" s="91"/>
      <c r="TQ189" s="91"/>
      <c r="TR189" s="91"/>
      <c r="TS189" s="91"/>
      <c r="TT189" s="91"/>
      <c r="TU189" s="91"/>
      <c r="TV189" s="91"/>
      <c r="TW189" s="91"/>
      <c r="TX189" s="91"/>
      <c r="TY189" s="91"/>
      <c r="TZ189" s="91"/>
      <c r="UA189" s="91"/>
      <c r="UB189" s="91"/>
      <c r="UC189" s="91"/>
      <c r="UD189" s="91"/>
      <c r="UE189" s="91"/>
      <c r="UF189" s="91"/>
      <c r="UG189" s="91"/>
      <c r="UH189" s="91"/>
      <c r="UI189" s="91"/>
      <c r="UJ189" s="91"/>
      <c r="UK189" s="91"/>
      <c r="UL189" s="91"/>
      <c r="UM189" s="91"/>
      <c r="UN189" s="91"/>
      <c r="UO189" s="91"/>
      <c r="UP189" s="91"/>
      <c r="UQ189" s="91"/>
      <c r="UR189" s="91"/>
      <c r="US189" s="91"/>
      <c r="UT189" s="91"/>
      <c r="UU189" s="91"/>
      <c r="UV189" s="91"/>
      <c r="UW189" s="91"/>
      <c r="UX189" s="91"/>
      <c r="UY189" s="91"/>
      <c r="UZ189" s="91"/>
      <c r="VA189" s="91"/>
      <c r="VB189" s="91"/>
      <c r="VC189" s="91"/>
      <c r="VD189" s="91"/>
      <c r="VE189" s="91"/>
      <c r="VF189" s="91"/>
      <c r="VG189" s="91"/>
      <c r="VH189" s="91"/>
      <c r="VI189" s="91"/>
      <c r="VJ189" s="91"/>
      <c r="VK189" s="91"/>
      <c r="VL189" s="91"/>
      <c r="VM189" s="91"/>
      <c r="VN189" s="91"/>
      <c r="VO189" s="91"/>
      <c r="VP189" s="91"/>
      <c r="VQ189" s="91"/>
      <c r="VR189" s="91"/>
      <c r="VS189" s="91"/>
      <c r="VT189" s="91"/>
      <c r="VU189" s="91"/>
      <c r="VV189" s="91"/>
      <c r="VW189" s="91"/>
      <c r="VX189" s="91"/>
      <c r="VY189" s="91"/>
      <c r="VZ189" s="91"/>
      <c r="WA189" s="91"/>
      <c r="WB189" s="91"/>
      <c r="WC189" s="91"/>
      <c r="WD189" s="91"/>
      <c r="WE189" s="91"/>
      <c r="WF189" s="91"/>
      <c r="WG189" s="91"/>
      <c r="WH189" s="91"/>
      <c r="WI189" s="91"/>
      <c r="WJ189" s="91"/>
      <c r="WK189" s="91"/>
      <c r="WL189" s="91"/>
      <c r="WM189" s="91"/>
      <c r="WN189" s="91"/>
      <c r="WO189" s="91"/>
      <c r="WP189" s="91"/>
      <c r="WQ189" s="91"/>
      <c r="WR189" s="91"/>
      <c r="WS189" s="91"/>
      <c r="WT189" s="91"/>
      <c r="WU189" s="91"/>
      <c r="WV189" s="91"/>
      <c r="WW189" s="91"/>
      <c r="WX189" s="91"/>
      <c r="WY189" s="91"/>
      <c r="WZ189" s="91"/>
      <c r="XA189" s="91"/>
      <c r="XB189" s="91"/>
      <c r="XC189" s="91"/>
      <c r="XD189" s="91"/>
      <c r="XE189" s="91"/>
      <c r="XF189" s="91"/>
      <c r="XG189" s="91"/>
      <c r="XH189" s="91"/>
      <c r="XI189" s="91"/>
      <c r="XJ189" s="91"/>
      <c r="XK189" s="91"/>
      <c r="XL189" s="91"/>
      <c r="XM189" s="91"/>
      <c r="XN189" s="91"/>
      <c r="XO189" s="91"/>
      <c r="XP189" s="91"/>
      <c r="XQ189" s="91"/>
      <c r="XR189" s="91"/>
      <c r="XS189" s="91"/>
      <c r="XT189" s="91"/>
      <c r="XU189" s="91"/>
      <c r="XV189" s="91"/>
      <c r="XW189" s="91"/>
      <c r="XX189" s="91"/>
      <c r="XY189" s="91"/>
      <c r="XZ189" s="91"/>
      <c r="YA189" s="91"/>
      <c r="YB189" s="91"/>
      <c r="YC189" s="91"/>
      <c r="YD189" s="91"/>
      <c r="YE189" s="91"/>
      <c r="YF189" s="91"/>
      <c r="YG189" s="91"/>
      <c r="YH189" s="91"/>
      <c r="YI189" s="91"/>
      <c r="YJ189" s="91"/>
      <c r="YK189" s="91"/>
      <c r="YL189" s="91"/>
      <c r="YM189" s="91"/>
      <c r="YN189" s="91"/>
      <c r="YO189" s="91"/>
      <c r="YP189" s="91"/>
      <c r="YQ189" s="91"/>
      <c r="YR189" s="91"/>
      <c r="YS189" s="91"/>
      <c r="YT189" s="91"/>
      <c r="YU189" s="91"/>
      <c r="YV189" s="91"/>
      <c r="YW189" s="91"/>
      <c r="YX189" s="91"/>
      <c r="YY189" s="91"/>
      <c r="YZ189" s="91"/>
      <c r="ZA189" s="91"/>
      <c r="ZB189" s="91"/>
      <c r="ZC189" s="91"/>
      <c r="ZD189" s="91"/>
      <c r="ZE189" s="91"/>
      <c r="ZF189" s="91"/>
      <c r="ZG189" s="91"/>
      <c r="ZH189" s="91"/>
      <c r="ZI189" s="91"/>
      <c r="ZJ189" s="91"/>
      <c r="ZK189" s="91"/>
      <c r="ZL189" s="91"/>
      <c r="ZM189" s="91"/>
      <c r="ZN189" s="91"/>
      <c r="ZO189" s="91"/>
      <c r="ZP189" s="91"/>
      <c r="ZQ189" s="91"/>
      <c r="ZR189" s="91"/>
      <c r="ZS189" s="91"/>
      <c r="ZT189" s="91"/>
      <c r="ZU189" s="91"/>
      <c r="ZV189" s="91"/>
      <c r="ZW189" s="91"/>
      <c r="ZX189" s="91"/>
      <c r="ZY189" s="91"/>
      <c r="ZZ189" s="91"/>
      <c r="AAA189" s="91"/>
      <c r="AAB189" s="91"/>
      <c r="AAC189" s="91"/>
      <c r="AAD189" s="91"/>
      <c r="AAE189" s="91"/>
      <c r="AAF189" s="91"/>
      <c r="AAG189" s="91"/>
      <c r="AAH189" s="91"/>
      <c r="AAI189" s="91"/>
      <c r="AAJ189" s="91"/>
      <c r="AAK189" s="91"/>
      <c r="AAL189" s="91"/>
      <c r="AAM189" s="91"/>
      <c r="AAN189" s="91"/>
      <c r="AAO189" s="91"/>
      <c r="AAP189" s="91"/>
      <c r="AAQ189" s="91"/>
      <c r="AAR189" s="91"/>
      <c r="AAS189" s="91"/>
      <c r="AAT189" s="91"/>
      <c r="AAU189" s="91"/>
      <c r="AAV189" s="91"/>
      <c r="AAW189" s="91"/>
      <c r="AAX189" s="91"/>
      <c r="AAY189" s="91"/>
      <c r="AAZ189" s="91"/>
      <c r="ABA189" s="91"/>
      <c r="ABB189" s="91"/>
      <c r="ABC189" s="91"/>
      <c r="ABD189" s="91"/>
      <c r="ABE189" s="91"/>
      <c r="ABF189" s="91"/>
      <c r="ABG189" s="91"/>
      <c r="ABH189" s="91"/>
      <c r="ABI189" s="91"/>
      <c r="ABJ189" s="91"/>
      <c r="ABK189" s="91"/>
      <c r="ABL189" s="91"/>
      <c r="ABM189" s="91"/>
      <c r="ABN189" s="91"/>
      <c r="ABO189" s="91"/>
      <c r="ABP189" s="91"/>
      <c r="ABQ189" s="91"/>
      <c r="ABR189" s="91"/>
      <c r="ABS189" s="91"/>
      <c r="ABT189" s="91"/>
      <c r="ABU189" s="91"/>
      <c r="ABV189" s="91"/>
      <c r="ABW189" s="91"/>
      <c r="ABX189" s="91"/>
      <c r="ABY189" s="91"/>
      <c r="ABZ189" s="91"/>
      <c r="ACA189" s="91"/>
      <c r="ACB189" s="91"/>
      <c r="ACC189" s="91"/>
      <c r="ACD189" s="91"/>
      <c r="ACE189" s="91"/>
      <c r="ACF189" s="91"/>
      <c r="ACG189" s="91"/>
      <c r="ACH189" s="91"/>
      <c r="ACI189" s="91"/>
      <c r="ACJ189" s="91"/>
      <c r="ACK189" s="91"/>
      <c r="ACL189" s="91"/>
      <c r="ACM189" s="91"/>
      <c r="ACN189" s="91"/>
      <c r="ACO189" s="91"/>
      <c r="ACP189" s="91"/>
      <c r="ACQ189" s="91"/>
      <c r="ACR189" s="91"/>
      <c r="ACS189" s="91"/>
      <c r="ACT189" s="91"/>
      <c r="ACU189" s="91"/>
      <c r="ACV189" s="91"/>
      <c r="ACW189" s="91"/>
      <c r="ACX189" s="91"/>
      <c r="ACY189" s="91"/>
      <c r="ACZ189" s="91"/>
      <c r="ADA189" s="91"/>
      <c r="ADB189" s="91"/>
      <c r="ADC189" s="91"/>
      <c r="ADD189" s="91"/>
      <c r="ADE189" s="91"/>
      <c r="ADF189" s="91"/>
      <c r="ADG189" s="91"/>
      <c r="ADH189" s="91"/>
      <c r="ADI189" s="91"/>
      <c r="ADJ189" s="91"/>
      <c r="ADK189" s="91"/>
      <c r="ADL189" s="91"/>
      <c r="ADM189" s="91"/>
      <c r="ADN189" s="91"/>
      <c r="ADO189" s="91"/>
      <c r="ADP189" s="91"/>
      <c r="ADQ189" s="91"/>
      <c r="ADR189" s="91"/>
      <c r="ADS189" s="91"/>
      <c r="ADT189" s="91"/>
      <c r="ADU189" s="91"/>
      <c r="ADV189" s="91"/>
      <c r="ADW189" s="91"/>
      <c r="ADX189" s="91"/>
      <c r="ADY189" s="91"/>
      <c r="ADZ189" s="91"/>
      <c r="AEA189" s="91"/>
      <c r="AEB189" s="91"/>
      <c r="AEC189" s="91"/>
      <c r="AED189" s="91"/>
      <c r="AEE189" s="91"/>
      <c r="AEF189" s="91"/>
      <c r="AEG189" s="91"/>
      <c r="AEH189" s="91"/>
      <c r="AEI189" s="91"/>
      <c r="AEJ189" s="91"/>
      <c r="AEK189" s="91"/>
      <c r="AEL189" s="91"/>
      <c r="AEM189" s="91"/>
      <c r="AEN189" s="91"/>
      <c r="AEO189" s="91"/>
      <c r="AEP189" s="91"/>
      <c r="AEQ189" s="91"/>
      <c r="AER189" s="91"/>
      <c r="AES189" s="91"/>
      <c r="AET189" s="91"/>
      <c r="AEU189" s="91"/>
      <c r="AEV189" s="91"/>
      <c r="AEW189" s="91"/>
      <c r="AEX189" s="91"/>
      <c r="AEY189" s="91"/>
      <c r="AEZ189" s="91"/>
      <c r="AFA189" s="91"/>
      <c r="AFB189" s="91"/>
      <c r="AFC189" s="91"/>
      <c r="AFD189" s="91"/>
      <c r="AFE189" s="91"/>
      <c r="AFF189" s="91"/>
      <c r="AFG189" s="91"/>
      <c r="AFH189" s="91"/>
      <c r="AFI189" s="91"/>
      <c r="AFJ189" s="91"/>
      <c r="AFK189" s="91"/>
      <c r="AFL189" s="91"/>
      <c r="AFM189" s="91"/>
      <c r="AFN189" s="91"/>
      <c r="AFO189" s="91"/>
      <c r="AFP189" s="91"/>
      <c r="AFQ189" s="91"/>
      <c r="AFR189" s="91"/>
      <c r="AFS189" s="91"/>
      <c r="AFT189" s="91"/>
      <c r="AFU189" s="91"/>
      <c r="AFV189" s="91"/>
      <c r="AFW189" s="91"/>
      <c r="AFX189" s="91"/>
      <c r="AFY189" s="91"/>
      <c r="AFZ189" s="91"/>
      <c r="AGA189" s="91"/>
      <c r="AGB189" s="91"/>
      <c r="AGC189" s="91"/>
      <c r="AGD189" s="91"/>
      <c r="AGE189" s="91"/>
      <c r="AGF189" s="91"/>
      <c r="AGG189" s="91"/>
      <c r="AGH189" s="91"/>
      <c r="AGI189" s="91"/>
      <c r="AGJ189" s="91"/>
      <c r="AGK189" s="91"/>
      <c r="AGL189" s="91"/>
      <c r="AGM189" s="91"/>
      <c r="AGN189" s="91"/>
      <c r="AGO189" s="91"/>
      <c r="AGP189" s="91"/>
      <c r="AGQ189" s="91"/>
      <c r="AGR189" s="91"/>
      <c r="AGS189" s="91"/>
      <c r="AGT189" s="91"/>
      <c r="AGU189" s="91"/>
      <c r="AGV189" s="91"/>
      <c r="AGW189" s="91"/>
      <c r="AGX189" s="91"/>
      <c r="AGY189" s="91"/>
      <c r="AGZ189" s="91"/>
      <c r="AHA189" s="91"/>
      <c r="AHB189" s="91"/>
      <c r="AHC189" s="91"/>
      <c r="AHD189" s="91"/>
      <c r="AHE189" s="91"/>
      <c r="AHF189" s="91"/>
      <c r="AHG189" s="91"/>
      <c r="AHH189" s="91"/>
      <c r="AHI189" s="91"/>
      <c r="AHJ189" s="91"/>
      <c r="AHK189" s="91"/>
      <c r="AHL189" s="91"/>
      <c r="AHM189" s="91"/>
      <c r="AHN189" s="91"/>
      <c r="AHO189" s="91"/>
      <c r="AHP189" s="91"/>
      <c r="AHQ189" s="91"/>
      <c r="AHR189" s="91"/>
      <c r="AHS189" s="91"/>
      <c r="AHT189" s="91"/>
      <c r="AHU189" s="91"/>
      <c r="AHV189" s="91"/>
      <c r="AHW189" s="91"/>
      <c r="AHX189" s="91"/>
      <c r="AHY189" s="91"/>
      <c r="AHZ189" s="91"/>
      <c r="AIA189" s="91"/>
      <c r="AIB189" s="91"/>
      <c r="AIC189" s="91"/>
      <c r="AID189" s="91"/>
      <c r="AIE189" s="91"/>
      <c r="AIF189" s="91"/>
      <c r="AIG189" s="91"/>
      <c r="AIH189" s="91"/>
      <c r="AII189" s="91"/>
      <c r="AIJ189" s="91"/>
      <c r="AIK189" s="91"/>
      <c r="AIL189" s="91"/>
      <c r="AIM189" s="91"/>
      <c r="AIN189" s="91"/>
      <c r="AIO189" s="91"/>
      <c r="AIP189" s="91"/>
      <c r="AIQ189" s="91"/>
      <c r="AIR189" s="91"/>
      <c r="AIS189" s="91"/>
      <c r="AIT189" s="91"/>
      <c r="AIU189" s="91"/>
      <c r="AIV189" s="91"/>
      <c r="AIW189" s="91"/>
      <c r="AIX189" s="91"/>
      <c r="AIY189" s="91"/>
      <c r="AIZ189" s="91"/>
      <c r="AJA189" s="91"/>
      <c r="AJB189" s="91"/>
      <c r="AJC189" s="91"/>
      <c r="AJD189" s="91"/>
      <c r="AJE189" s="91"/>
      <c r="AJF189" s="91"/>
      <c r="AJG189" s="91"/>
      <c r="AJH189" s="91"/>
      <c r="AJI189" s="91"/>
      <c r="AJJ189" s="91"/>
      <c r="AJK189" s="91"/>
      <c r="AJL189" s="91"/>
      <c r="AJM189" s="91"/>
      <c r="AJN189" s="91"/>
      <c r="AJO189" s="91"/>
      <c r="AJP189" s="91"/>
      <c r="AJQ189" s="91"/>
      <c r="AJR189" s="91"/>
      <c r="AJS189" s="91"/>
      <c r="AJT189" s="91"/>
      <c r="AJU189" s="91"/>
      <c r="AJV189" s="91"/>
      <c r="AJW189" s="91"/>
      <c r="AJX189" s="91"/>
      <c r="AJY189" s="91"/>
      <c r="AJZ189" s="91"/>
      <c r="AKA189" s="91"/>
      <c r="AKB189" s="91"/>
      <c r="AKC189" s="91"/>
      <c r="AKD189" s="91"/>
      <c r="AKE189" s="91"/>
      <c r="AKF189" s="91"/>
      <c r="AKG189" s="91"/>
      <c r="AKH189" s="91"/>
      <c r="AKI189" s="91"/>
      <c r="AKJ189" s="91"/>
      <c r="AKK189" s="91"/>
      <c r="AKL189" s="91"/>
      <c r="AKM189" s="91"/>
      <c r="AKN189" s="91"/>
      <c r="AKO189" s="91"/>
      <c r="AKP189" s="91"/>
      <c r="AKQ189" s="91"/>
      <c r="AKR189" s="91"/>
      <c r="AKS189" s="91"/>
      <c r="AKT189" s="91"/>
      <c r="AKU189" s="91"/>
      <c r="AKV189" s="91"/>
      <c r="AKW189" s="91"/>
      <c r="AKX189" s="91"/>
      <c r="AKY189" s="91"/>
      <c r="AKZ189" s="91"/>
      <c r="ALA189" s="91"/>
      <c r="ALB189" s="91"/>
      <c r="ALC189" s="91"/>
      <c r="ALD189" s="91"/>
      <c r="ALE189" s="91"/>
      <c r="ALF189" s="91"/>
      <c r="ALG189" s="91"/>
      <c r="ALH189" s="91"/>
      <c r="ALI189" s="91"/>
      <c r="ALJ189" s="91"/>
      <c r="ALK189" s="91"/>
      <c r="ALL189" s="91"/>
      <c r="ALM189" s="91"/>
      <c r="ALN189" s="91"/>
      <c r="ALO189" s="91"/>
      <c r="ALP189" s="91"/>
      <c r="ALQ189" s="91"/>
      <c r="ALR189" s="91"/>
      <c r="ALS189" s="91"/>
      <c r="ALT189" s="91"/>
      <c r="ALU189" s="91"/>
      <c r="ALV189" s="91"/>
      <c r="ALW189" s="91"/>
      <c r="ALX189" s="91"/>
      <c r="ALY189" s="91"/>
      <c r="ALZ189" s="91"/>
      <c r="AMA189" s="91"/>
      <c r="AMB189" s="91"/>
      <c r="AMC189" s="91"/>
      <c r="AMD189" s="91"/>
      <c r="AME189" s="91"/>
      <c r="AMF189" s="91"/>
      <c r="AMG189" s="91"/>
      <c r="AMH189" s="91"/>
      <c r="AMI189" s="91"/>
      <c r="AMJ189" s="91"/>
      <c r="AMK189" s="91"/>
      <c r="AML189" s="91"/>
      <c r="AMM189" s="91"/>
      <c r="AMN189" s="91"/>
      <c r="AMO189" s="91"/>
      <c r="AMP189" s="91"/>
      <c r="AMQ189" s="91"/>
      <c r="AMR189" s="91"/>
      <c r="AMS189" s="91"/>
      <c r="AMT189" s="91"/>
      <c r="AMU189" s="91"/>
      <c r="AMV189" s="91"/>
      <c r="AMW189" s="91"/>
      <c r="AMX189" s="91"/>
      <c r="AMY189" s="91"/>
      <c r="AMZ189" s="91"/>
      <c r="ANA189" s="91"/>
      <c r="ANB189" s="91"/>
      <c r="ANC189" s="91"/>
      <c r="AND189" s="91"/>
      <c r="ANE189" s="91"/>
      <c r="ANF189" s="91"/>
      <c r="ANG189" s="91"/>
      <c r="ANH189" s="91"/>
      <c r="ANI189" s="91"/>
      <c r="ANJ189" s="91"/>
      <c r="ANK189" s="91"/>
      <c r="ANL189" s="91"/>
      <c r="ANM189" s="91"/>
      <c r="ANN189" s="91"/>
      <c r="ANO189" s="91"/>
      <c r="ANP189" s="91"/>
      <c r="ANQ189" s="91"/>
      <c r="ANR189" s="91"/>
      <c r="ANS189" s="91"/>
      <c r="ANT189" s="91"/>
      <c r="ANU189" s="91"/>
      <c r="ANV189" s="91"/>
      <c r="ANW189" s="91"/>
      <c r="ANX189" s="91"/>
      <c r="ANY189" s="91"/>
      <c r="ANZ189" s="91"/>
      <c r="AOA189" s="91"/>
      <c r="AOB189" s="91"/>
      <c r="AOC189" s="91"/>
      <c r="AOD189" s="91"/>
      <c r="AOE189" s="91"/>
      <c r="AOF189" s="91"/>
      <c r="AOG189" s="91"/>
      <c r="AOH189" s="91"/>
      <c r="AOI189" s="91"/>
      <c r="AOJ189" s="91"/>
      <c r="AOK189" s="91"/>
      <c r="AOL189" s="91"/>
      <c r="AOM189" s="91"/>
      <c r="AON189" s="91"/>
      <c r="AOO189" s="91"/>
      <c r="AOP189" s="91"/>
      <c r="AOQ189" s="91"/>
      <c r="AOR189" s="91"/>
      <c r="AOS189" s="91"/>
      <c r="AOT189" s="91"/>
      <c r="AOU189" s="91"/>
      <c r="AOV189" s="91"/>
      <c r="AOW189" s="91"/>
      <c r="AOX189" s="91"/>
      <c r="AOY189" s="91"/>
      <c r="AOZ189" s="91"/>
      <c r="APA189" s="91"/>
      <c r="APB189" s="91"/>
      <c r="APC189" s="91"/>
      <c r="APD189" s="91"/>
      <c r="APE189" s="91"/>
      <c r="APF189" s="91"/>
      <c r="APG189" s="91"/>
      <c r="APH189" s="91"/>
      <c r="API189" s="91"/>
      <c r="APJ189" s="91"/>
      <c r="APK189" s="91"/>
      <c r="APL189" s="91"/>
      <c r="APM189" s="91"/>
      <c r="APN189" s="91"/>
      <c r="APO189" s="91"/>
      <c r="APP189" s="91"/>
      <c r="APQ189" s="91"/>
      <c r="APR189" s="91"/>
      <c r="APS189" s="91"/>
      <c r="APT189" s="91"/>
      <c r="APU189" s="91"/>
      <c r="APV189" s="91"/>
      <c r="APW189" s="91"/>
      <c r="APX189" s="91"/>
      <c r="APY189" s="91"/>
      <c r="APZ189" s="91"/>
      <c r="AQA189" s="91"/>
      <c r="AQB189" s="91"/>
      <c r="AQC189" s="91"/>
      <c r="AQD189" s="91"/>
      <c r="AQE189" s="91"/>
      <c r="AQF189" s="91"/>
      <c r="AQG189" s="91"/>
      <c r="AQH189" s="91"/>
      <c r="AQI189" s="91"/>
      <c r="AQJ189" s="91"/>
      <c r="AQK189" s="91"/>
      <c r="AQL189" s="91"/>
      <c r="AQM189" s="91"/>
      <c r="AQN189" s="91"/>
      <c r="AQO189" s="91"/>
      <c r="AQP189" s="91"/>
      <c r="AQQ189" s="91"/>
      <c r="AQR189" s="91"/>
      <c r="AQS189" s="91"/>
      <c r="AQT189" s="91"/>
      <c r="AQU189" s="91"/>
      <c r="AQV189" s="91"/>
      <c r="AQW189" s="91"/>
      <c r="AQX189" s="91"/>
      <c r="AQY189" s="91"/>
      <c r="AQZ189" s="91"/>
      <c r="ARA189" s="91"/>
      <c r="ARB189" s="91"/>
      <c r="ARC189" s="91"/>
      <c r="ARD189" s="91"/>
      <c r="ARE189" s="91"/>
      <c r="ARF189" s="91"/>
      <c r="ARG189" s="91"/>
      <c r="ARH189" s="91"/>
      <c r="ARI189" s="91"/>
      <c r="ARJ189" s="91"/>
      <c r="ARK189" s="91"/>
      <c r="ARL189" s="91"/>
      <c r="ARM189" s="91"/>
      <c r="ARN189" s="91"/>
      <c r="ARO189" s="91"/>
      <c r="ARP189" s="91"/>
      <c r="ARQ189" s="91"/>
      <c r="ARR189" s="91"/>
      <c r="ARS189" s="91"/>
      <c r="ART189" s="91"/>
      <c r="ARU189" s="91"/>
      <c r="ARV189" s="91"/>
      <c r="ARW189" s="91"/>
      <c r="ARX189" s="91"/>
      <c r="ARY189" s="91"/>
      <c r="ARZ189" s="91"/>
      <c r="ASA189" s="91"/>
      <c r="ASB189" s="91"/>
      <c r="ASC189" s="91"/>
      <c r="ASD189" s="91"/>
      <c r="ASE189" s="91"/>
      <c r="ASF189" s="91"/>
      <c r="ASG189" s="91"/>
      <c r="ASH189" s="91"/>
      <c r="ASI189" s="91"/>
      <c r="ASJ189" s="91"/>
      <c r="ASK189" s="91"/>
      <c r="ASL189" s="91"/>
      <c r="ASM189" s="91"/>
      <c r="ASN189" s="91"/>
      <c r="ASO189" s="91"/>
      <c r="ASP189" s="91"/>
      <c r="ASQ189" s="91"/>
      <c r="ASR189" s="91"/>
      <c r="ASS189" s="91"/>
      <c r="AST189" s="91"/>
      <c r="ASU189" s="91"/>
      <c r="ASV189" s="91"/>
      <c r="ASW189" s="91"/>
      <c r="ASX189" s="91"/>
      <c r="ASY189" s="91"/>
      <c r="ASZ189" s="91"/>
      <c r="ATA189" s="91"/>
      <c r="ATB189" s="91"/>
      <c r="ATC189" s="91"/>
      <c r="ATD189" s="91"/>
      <c r="ATE189" s="91"/>
      <c r="ATF189" s="91"/>
      <c r="ATG189" s="91"/>
      <c r="ATH189" s="91"/>
      <c r="ATI189" s="91"/>
      <c r="ATJ189" s="91"/>
      <c r="ATK189" s="91"/>
      <c r="ATL189" s="91"/>
      <c r="ATM189" s="91"/>
      <c r="ATN189" s="91"/>
      <c r="ATO189" s="91"/>
      <c r="ATP189" s="91"/>
      <c r="ATQ189" s="91"/>
      <c r="ATR189" s="91"/>
      <c r="ATS189" s="91"/>
      <c r="ATT189" s="91"/>
      <c r="ATU189" s="91"/>
      <c r="ATV189" s="91"/>
      <c r="ATW189" s="91"/>
      <c r="ATX189" s="91"/>
      <c r="ATY189" s="91"/>
      <c r="ATZ189" s="91"/>
      <c r="AUA189" s="91"/>
      <c r="AUB189" s="91"/>
      <c r="AUC189" s="91"/>
      <c r="AUD189" s="91"/>
      <c r="AUE189" s="91"/>
      <c r="AUF189" s="91"/>
      <c r="AUG189" s="91"/>
      <c r="AUH189" s="91"/>
      <c r="AUI189" s="91"/>
      <c r="AUJ189" s="91"/>
      <c r="AUK189" s="91"/>
      <c r="AUL189" s="91"/>
      <c r="AUM189" s="91"/>
      <c r="AUN189" s="91"/>
      <c r="AUO189" s="91"/>
      <c r="AUP189" s="91"/>
      <c r="AUQ189" s="91"/>
      <c r="AUR189" s="91"/>
      <c r="AUS189" s="91"/>
      <c r="AUT189" s="91"/>
      <c r="AUU189" s="91"/>
      <c r="AUV189" s="91"/>
      <c r="AUW189" s="91"/>
      <c r="AUX189" s="91"/>
      <c r="AUY189" s="91"/>
      <c r="AUZ189" s="91"/>
      <c r="AVA189" s="91"/>
      <c r="AVB189" s="91"/>
      <c r="AVC189" s="91"/>
      <c r="AVD189" s="91"/>
      <c r="AVE189" s="91"/>
      <c r="AVF189" s="91"/>
      <c r="AVG189" s="91"/>
      <c r="AVH189" s="91"/>
      <c r="AVI189" s="91"/>
      <c r="AVJ189" s="91"/>
      <c r="AVK189" s="91"/>
      <c r="AVL189" s="91"/>
      <c r="AVM189" s="91"/>
      <c r="AVN189" s="91"/>
      <c r="AVO189" s="91"/>
      <c r="AVP189" s="91"/>
      <c r="AVQ189" s="91"/>
      <c r="AVR189" s="91"/>
      <c r="AVS189" s="91"/>
      <c r="AVT189" s="91"/>
      <c r="AVU189" s="91"/>
      <c r="AVV189" s="91"/>
      <c r="AVW189" s="91"/>
      <c r="AVX189" s="91"/>
      <c r="AVY189" s="91"/>
      <c r="AVZ189" s="91"/>
      <c r="AWA189" s="91"/>
      <c r="AWB189" s="91"/>
      <c r="AWC189" s="91"/>
      <c r="AWD189" s="91"/>
      <c r="AWE189" s="91"/>
      <c r="AWF189" s="91"/>
      <c r="AWG189" s="91"/>
      <c r="AWH189" s="91"/>
      <c r="AWI189" s="91"/>
      <c r="AWJ189" s="91"/>
      <c r="AWK189" s="91"/>
      <c r="AWL189" s="91"/>
      <c r="AWM189" s="91"/>
      <c r="AWN189" s="91"/>
      <c r="AWO189" s="91"/>
      <c r="AWP189" s="91"/>
      <c r="AWQ189" s="91"/>
      <c r="AWR189" s="91"/>
      <c r="AWS189" s="91"/>
      <c r="AWT189" s="91"/>
      <c r="AWU189" s="91"/>
      <c r="AWV189" s="91"/>
      <c r="AWW189" s="91"/>
      <c r="AWX189" s="91"/>
      <c r="AWY189" s="91"/>
      <c r="AWZ189" s="91"/>
      <c r="AXA189" s="91"/>
      <c r="AXB189" s="91"/>
      <c r="AXC189" s="91"/>
      <c r="AXD189" s="91"/>
      <c r="AXE189" s="91"/>
      <c r="AXF189" s="91"/>
      <c r="AXG189" s="91"/>
      <c r="AXH189" s="91"/>
      <c r="AXI189" s="91"/>
      <c r="AXJ189" s="91"/>
      <c r="AXK189" s="91"/>
      <c r="AXL189" s="91"/>
      <c r="AXM189" s="91"/>
      <c r="AXN189" s="91"/>
      <c r="AXO189" s="91"/>
      <c r="AXP189" s="91"/>
      <c r="AXQ189" s="91"/>
      <c r="AXR189" s="91"/>
      <c r="AXS189" s="91"/>
      <c r="AXT189" s="91"/>
      <c r="AXU189" s="91"/>
      <c r="AXV189" s="91"/>
      <c r="AXW189" s="91"/>
      <c r="AXX189" s="91"/>
      <c r="AXY189" s="91"/>
      <c r="AXZ189" s="91"/>
      <c r="AYA189" s="91"/>
      <c r="AYB189" s="91"/>
      <c r="AYC189" s="91"/>
      <c r="AYD189" s="91"/>
      <c r="AYE189" s="91"/>
      <c r="AYF189" s="91"/>
      <c r="AYG189" s="91"/>
      <c r="AYH189" s="91"/>
      <c r="AYI189" s="91"/>
      <c r="AYJ189" s="91"/>
      <c r="AYK189" s="91"/>
      <c r="AYL189" s="91"/>
      <c r="AYM189" s="91"/>
      <c r="AYN189" s="91"/>
      <c r="AYO189" s="91"/>
      <c r="AYP189" s="91"/>
      <c r="AYQ189" s="91"/>
      <c r="AYR189" s="91"/>
      <c r="AYS189" s="91"/>
      <c r="AYT189" s="91"/>
      <c r="AYU189" s="91"/>
      <c r="AYV189" s="91"/>
      <c r="AYW189" s="91"/>
      <c r="AYX189" s="91"/>
      <c r="AYY189" s="91"/>
      <c r="AYZ189" s="91"/>
      <c r="AZA189" s="91"/>
      <c r="AZB189" s="91"/>
      <c r="AZC189" s="91"/>
      <c r="AZD189" s="91"/>
      <c r="AZE189" s="91"/>
      <c r="AZF189" s="91"/>
      <c r="AZG189" s="91"/>
      <c r="AZH189" s="91"/>
      <c r="AZI189" s="91"/>
      <c r="AZJ189" s="91"/>
      <c r="AZK189" s="91"/>
      <c r="AZL189" s="91"/>
      <c r="AZM189" s="91"/>
      <c r="AZN189" s="91"/>
      <c r="AZO189" s="91"/>
      <c r="AZP189" s="91"/>
      <c r="AZQ189" s="91"/>
      <c r="AZR189" s="91"/>
      <c r="AZS189" s="91"/>
      <c r="AZT189" s="91"/>
      <c r="AZU189" s="91"/>
      <c r="AZV189" s="91"/>
      <c r="AZW189" s="91"/>
      <c r="AZX189" s="91"/>
      <c r="AZY189" s="91"/>
      <c r="AZZ189" s="91"/>
      <c r="BAA189" s="91"/>
      <c r="BAB189" s="91"/>
      <c r="BAC189" s="91"/>
      <c r="BAD189" s="91"/>
      <c r="BAE189" s="91"/>
      <c r="BAF189" s="91"/>
      <c r="BAG189" s="91"/>
      <c r="BAH189" s="91"/>
      <c r="BAI189" s="91"/>
      <c r="BAJ189" s="91"/>
      <c r="BAK189" s="91"/>
      <c r="BAL189" s="91"/>
      <c r="BAM189" s="91"/>
      <c r="BAN189" s="91"/>
      <c r="BAO189" s="91"/>
      <c r="BAP189" s="91"/>
      <c r="BAQ189" s="91"/>
      <c r="BAR189" s="91"/>
      <c r="BAS189" s="91"/>
      <c r="BAT189" s="91"/>
      <c r="BAU189" s="91"/>
      <c r="BAV189" s="91"/>
      <c r="BAW189" s="91"/>
      <c r="BAX189" s="91"/>
      <c r="BAY189" s="91"/>
      <c r="BAZ189" s="91"/>
      <c r="BBA189" s="91"/>
      <c r="BBB189" s="91"/>
      <c r="BBC189" s="91"/>
      <c r="BBD189" s="91"/>
      <c r="BBE189" s="91"/>
      <c r="BBF189" s="91"/>
      <c r="BBG189" s="91"/>
      <c r="BBH189" s="91"/>
      <c r="BBI189" s="91"/>
      <c r="BBJ189" s="91"/>
      <c r="BBK189" s="91"/>
      <c r="BBL189" s="91"/>
      <c r="BBM189" s="91"/>
      <c r="BBN189" s="91"/>
      <c r="BBO189" s="91"/>
      <c r="BBP189" s="91"/>
      <c r="BBQ189" s="91"/>
      <c r="BBR189" s="91"/>
      <c r="BBS189" s="91"/>
      <c r="BBT189" s="91"/>
      <c r="BBU189" s="91"/>
      <c r="BBV189" s="91"/>
      <c r="BBW189" s="91"/>
      <c r="BBX189" s="91"/>
      <c r="BBY189" s="91"/>
      <c r="BBZ189" s="91"/>
      <c r="BCA189" s="91"/>
      <c r="BCB189" s="91"/>
      <c r="BCC189" s="91"/>
      <c r="BCD189" s="91"/>
      <c r="BCE189" s="91"/>
      <c r="BCF189" s="91"/>
      <c r="BCG189" s="91"/>
      <c r="BCH189" s="91"/>
      <c r="BCI189" s="91"/>
      <c r="BCJ189" s="91"/>
      <c r="BCK189" s="91"/>
      <c r="BCL189" s="91"/>
      <c r="BCM189" s="91"/>
      <c r="BCN189" s="91"/>
      <c r="BCO189" s="91"/>
      <c r="BCP189" s="91"/>
      <c r="BCQ189" s="91"/>
      <c r="BCR189" s="91"/>
      <c r="BCS189" s="91"/>
      <c r="BCT189" s="91"/>
      <c r="BCU189" s="91"/>
      <c r="BCV189" s="91"/>
      <c r="BCW189" s="91"/>
      <c r="BCX189" s="91"/>
      <c r="BCY189" s="91"/>
      <c r="BCZ189" s="91"/>
      <c r="BDA189" s="91"/>
      <c r="BDB189" s="91"/>
      <c r="BDC189" s="91"/>
      <c r="BDD189" s="91"/>
      <c r="BDE189" s="91"/>
      <c r="BDF189" s="91"/>
      <c r="BDG189" s="91"/>
      <c r="BDH189" s="91"/>
      <c r="BDI189" s="91"/>
      <c r="BDJ189" s="91"/>
      <c r="BDK189" s="91"/>
      <c r="BDL189" s="91"/>
      <c r="BDM189" s="91"/>
      <c r="BDN189" s="91"/>
      <c r="BDO189" s="91"/>
      <c r="BDP189" s="91"/>
      <c r="BDQ189" s="91"/>
      <c r="BDR189" s="91"/>
      <c r="BDS189" s="91"/>
      <c r="BDT189" s="91"/>
      <c r="BDU189" s="91"/>
      <c r="BDV189" s="91"/>
      <c r="BDW189" s="91"/>
      <c r="BDX189" s="91"/>
      <c r="BDY189" s="91"/>
      <c r="BDZ189" s="91"/>
      <c r="BEA189" s="91"/>
      <c r="BEB189" s="91"/>
      <c r="BEC189" s="91"/>
      <c r="BED189" s="91"/>
      <c r="BEE189" s="91"/>
      <c r="BEF189" s="91"/>
      <c r="BEG189" s="91"/>
      <c r="BEH189" s="91"/>
      <c r="BEI189" s="91"/>
      <c r="BEJ189" s="91"/>
      <c r="BEK189" s="91"/>
      <c r="BEL189" s="91"/>
      <c r="BEM189" s="91"/>
      <c r="BEN189" s="91"/>
      <c r="BEO189" s="91"/>
      <c r="BEP189" s="91"/>
      <c r="BEQ189" s="91"/>
      <c r="BER189" s="91"/>
      <c r="BES189" s="91"/>
      <c r="BET189" s="91"/>
      <c r="BEU189" s="91"/>
      <c r="BEV189" s="91"/>
      <c r="BEW189" s="91"/>
      <c r="BEX189" s="91"/>
      <c r="BEY189" s="91"/>
      <c r="BEZ189" s="91"/>
      <c r="BFA189" s="91"/>
      <c r="BFB189" s="91"/>
      <c r="BFC189" s="91"/>
      <c r="BFD189" s="91"/>
      <c r="BFE189" s="91"/>
      <c r="BFF189" s="91"/>
      <c r="BFG189" s="91"/>
      <c r="BFH189" s="91"/>
      <c r="BFI189" s="91"/>
      <c r="BFJ189" s="91"/>
      <c r="BFK189" s="91"/>
      <c r="BFL189" s="91"/>
      <c r="BFM189" s="91"/>
      <c r="BFN189" s="91"/>
      <c r="BFO189" s="91"/>
      <c r="BFP189" s="91"/>
      <c r="BFQ189" s="91"/>
      <c r="BFR189" s="91"/>
      <c r="BFS189" s="91"/>
      <c r="BFT189" s="91"/>
      <c r="BFU189" s="91"/>
      <c r="BFV189" s="91"/>
      <c r="BFW189" s="91"/>
      <c r="BFX189" s="91"/>
      <c r="BFY189" s="91"/>
      <c r="BFZ189" s="91"/>
      <c r="BGA189" s="91"/>
      <c r="BGB189" s="91"/>
      <c r="BGC189" s="91"/>
      <c r="BGD189" s="91"/>
      <c r="BGE189" s="91"/>
      <c r="BGF189" s="91"/>
      <c r="BGG189" s="91"/>
      <c r="BGH189" s="91"/>
      <c r="BGI189" s="91"/>
      <c r="BGJ189" s="91"/>
      <c r="BGK189" s="91"/>
      <c r="BGL189" s="91"/>
      <c r="BGM189" s="91"/>
      <c r="BGN189" s="91"/>
      <c r="BGO189" s="91"/>
      <c r="BGP189" s="91"/>
      <c r="BGQ189" s="91"/>
      <c r="BGR189" s="91"/>
      <c r="BGS189" s="91"/>
      <c r="BGT189" s="91"/>
      <c r="BGU189" s="91"/>
      <c r="BGV189" s="91"/>
      <c r="BGW189" s="91"/>
      <c r="BGX189" s="91"/>
      <c r="BGY189" s="91"/>
      <c r="BGZ189" s="91"/>
      <c r="BHA189" s="91"/>
      <c r="BHB189" s="91"/>
      <c r="BHC189" s="91"/>
      <c r="BHD189" s="91"/>
      <c r="BHE189" s="91"/>
      <c r="BHF189" s="91"/>
      <c r="BHG189" s="91"/>
      <c r="BHH189" s="91"/>
      <c r="BHI189" s="91"/>
      <c r="BHJ189" s="91"/>
      <c r="BHK189" s="91"/>
      <c r="BHL189" s="91"/>
      <c r="BHM189" s="91"/>
      <c r="BHN189" s="91"/>
      <c r="BHO189" s="91"/>
      <c r="BHP189" s="91"/>
      <c r="BHQ189" s="91"/>
      <c r="BHR189" s="91"/>
      <c r="BHS189" s="91"/>
      <c r="BHT189" s="91"/>
      <c r="BHU189" s="91"/>
      <c r="BHV189" s="91"/>
      <c r="BHW189" s="91"/>
      <c r="BHX189" s="91"/>
      <c r="BHY189" s="91"/>
      <c r="BHZ189" s="91"/>
      <c r="BIA189" s="91"/>
      <c r="BIB189" s="91"/>
      <c r="BIC189" s="91"/>
      <c r="BID189" s="91"/>
      <c r="BIE189" s="91"/>
      <c r="BIF189" s="91"/>
      <c r="BIG189" s="91"/>
      <c r="BIH189" s="91"/>
      <c r="BII189" s="91"/>
      <c r="BIJ189" s="91"/>
      <c r="BIK189" s="91"/>
      <c r="BIL189" s="91"/>
      <c r="BIM189" s="91"/>
      <c r="BIN189" s="91"/>
      <c r="BIO189" s="91"/>
      <c r="BIP189" s="91"/>
      <c r="BIQ189" s="91"/>
      <c r="BIR189" s="91"/>
      <c r="BIS189" s="91"/>
      <c r="BIT189" s="91"/>
      <c r="BIU189" s="91"/>
      <c r="BIV189" s="91"/>
      <c r="BIW189" s="91"/>
      <c r="BIX189" s="91"/>
      <c r="BIY189" s="91"/>
      <c r="BIZ189" s="91"/>
      <c r="BJA189" s="91"/>
      <c r="BJB189" s="91"/>
      <c r="BJC189" s="91"/>
      <c r="BJD189" s="91"/>
      <c r="BJE189" s="91"/>
      <c r="BJF189" s="91"/>
      <c r="BJG189" s="91"/>
      <c r="BJH189" s="91"/>
      <c r="BJI189" s="91"/>
      <c r="BJJ189" s="91"/>
      <c r="BJK189" s="91"/>
      <c r="BJL189" s="91"/>
      <c r="BJM189" s="91"/>
      <c r="BJN189" s="91"/>
      <c r="BJO189" s="91"/>
      <c r="BJP189" s="91"/>
      <c r="BJQ189" s="91"/>
      <c r="BJR189" s="91"/>
      <c r="BJS189" s="91"/>
      <c r="BJT189" s="91"/>
      <c r="BJU189" s="91"/>
      <c r="BJV189" s="91"/>
      <c r="BJW189" s="91"/>
      <c r="BJX189" s="91"/>
      <c r="BJY189" s="91"/>
      <c r="BJZ189" s="91"/>
      <c r="BKA189" s="91"/>
      <c r="BKB189" s="91"/>
      <c r="BKC189" s="91"/>
      <c r="BKD189" s="91"/>
      <c r="BKE189" s="91"/>
      <c r="BKF189" s="91"/>
      <c r="BKG189" s="91"/>
      <c r="BKH189" s="91"/>
      <c r="BKI189" s="91"/>
      <c r="BKJ189" s="91"/>
      <c r="BKK189" s="91"/>
      <c r="BKL189" s="91"/>
      <c r="BKM189" s="91"/>
      <c r="BKN189" s="91"/>
      <c r="BKO189" s="91"/>
      <c r="BKP189" s="91"/>
      <c r="BKQ189" s="91"/>
      <c r="BKR189" s="91"/>
      <c r="BKS189" s="91"/>
      <c r="BKT189" s="91"/>
      <c r="BKU189" s="91"/>
      <c r="BKV189" s="91"/>
      <c r="BKW189" s="91"/>
      <c r="BKX189" s="91"/>
      <c r="BKY189" s="91"/>
      <c r="BKZ189" s="91"/>
      <c r="BLA189" s="91"/>
      <c r="BLB189" s="91"/>
      <c r="BLC189" s="91"/>
      <c r="BLD189" s="91"/>
      <c r="BLE189" s="91"/>
      <c r="BLF189" s="91"/>
      <c r="BLG189" s="91"/>
      <c r="BLH189" s="91"/>
      <c r="BLI189" s="91"/>
      <c r="BLJ189" s="91"/>
      <c r="BLK189" s="91"/>
      <c r="BLL189" s="91"/>
      <c r="BLM189" s="91"/>
      <c r="BLN189" s="91"/>
      <c r="BLO189" s="91"/>
      <c r="BLP189" s="91"/>
      <c r="BLQ189" s="91"/>
      <c r="BLR189" s="91"/>
      <c r="BLS189" s="91"/>
      <c r="BLT189" s="91"/>
      <c r="BLU189" s="91"/>
      <c r="BLV189" s="91"/>
      <c r="BLW189" s="91"/>
      <c r="BLX189" s="91"/>
      <c r="BLY189" s="91"/>
      <c r="BLZ189" s="91"/>
      <c r="BMA189" s="91"/>
      <c r="BMB189" s="91"/>
      <c r="BMC189" s="91"/>
      <c r="BMD189" s="91"/>
      <c r="BME189" s="91"/>
      <c r="BMF189" s="91"/>
      <c r="BMG189" s="91"/>
      <c r="BMH189" s="91"/>
      <c r="BMI189" s="91"/>
      <c r="BMJ189" s="91"/>
      <c r="BMK189" s="91"/>
      <c r="BML189" s="91"/>
      <c r="BMM189" s="91"/>
      <c r="BMN189" s="91"/>
      <c r="BMO189" s="91"/>
      <c r="BMP189" s="91"/>
      <c r="BMQ189" s="91"/>
      <c r="BMR189" s="91"/>
      <c r="BMS189" s="91"/>
      <c r="BMT189" s="91"/>
      <c r="BMU189" s="91"/>
      <c r="BMV189" s="91"/>
      <c r="BMW189" s="91"/>
      <c r="BMX189" s="91"/>
      <c r="BMY189" s="91"/>
      <c r="BMZ189" s="91"/>
      <c r="BNA189" s="91"/>
      <c r="BNB189" s="91"/>
      <c r="BNC189" s="91"/>
      <c r="BND189" s="91"/>
      <c r="BNE189" s="91"/>
      <c r="BNF189" s="91"/>
      <c r="BNG189" s="91"/>
      <c r="BNH189" s="91"/>
      <c r="BNI189" s="91"/>
      <c r="BNJ189" s="91"/>
      <c r="BNK189" s="91"/>
      <c r="BNL189" s="91"/>
      <c r="BNM189" s="91"/>
      <c r="BNN189" s="91"/>
      <c r="BNO189" s="91"/>
      <c r="BNP189" s="91"/>
      <c r="BNQ189" s="91"/>
      <c r="BNR189" s="91"/>
      <c r="BNS189" s="91"/>
      <c r="BNT189" s="91"/>
      <c r="BNU189" s="91"/>
      <c r="BNV189" s="91"/>
      <c r="BNW189" s="91"/>
      <c r="BNX189" s="91"/>
      <c r="BNY189" s="91"/>
      <c r="BNZ189" s="91"/>
      <c r="BOA189" s="91"/>
      <c r="BOB189" s="91"/>
      <c r="BOC189" s="91"/>
      <c r="BOD189" s="91"/>
      <c r="BOE189" s="91"/>
      <c r="BOF189" s="91"/>
      <c r="BOG189" s="91"/>
      <c r="BOH189" s="91"/>
      <c r="BOI189" s="91"/>
      <c r="BOJ189" s="91"/>
      <c r="BOK189" s="91"/>
      <c r="BOL189" s="91"/>
      <c r="BOM189" s="91"/>
      <c r="BON189" s="91"/>
      <c r="BOO189" s="91"/>
      <c r="BOP189" s="91"/>
      <c r="BOQ189" s="91"/>
      <c r="BOR189" s="91"/>
      <c r="BOS189" s="91"/>
      <c r="BOT189" s="91"/>
      <c r="BOU189" s="91"/>
      <c r="BOV189" s="91"/>
      <c r="BOW189" s="91"/>
      <c r="BOX189" s="91"/>
      <c r="BOY189" s="91"/>
      <c r="BOZ189" s="91"/>
      <c r="BPA189" s="91"/>
      <c r="BPB189" s="91"/>
      <c r="BPC189" s="91"/>
      <c r="BPD189" s="91"/>
      <c r="BPE189" s="91"/>
      <c r="BPF189" s="91"/>
      <c r="BPG189" s="91"/>
      <c r="BPH189" s="91"/>
      <c r="BPI189" s="91"/>
      <c r="BPJ189" s="91"/>
      <c r="BPK189" s="91"/>
      <c r="BPL189" s="91"/>
      <c r="BPM189" s="91"/>
      <c r="BPN189" s="91"/>
      <c r="BPO189" s="91"/>
      <c r="BPP189" s="91"/>
      <c r="BPQ189" s="91"/>
      <c r="BPR189" s="91"/>
      <c r="BPS189" s="91"/>
      <c r="BPT189" s="91"/>
      <c r="BPU189" s="91"/>
      <c r="BPV189" s="91"/>
      <c r="BPW189" s="91"/>
      <c r="BPX189" s="91"/>
      <c r="BPY189" s="91"/>
      <c r="BPZ189" s="91"/>
      <c r="BQA189" s="91"/>
      <c r="BQB189" s="91"/>
      <c r="BQC189" s="91"/>
      <c r="BQD189" s="91"/>
      <c r="BQE189" s="91"/>
      <c r="BQF189" s="91"/>
      <c r="BQG189" s="91"/>
      <c r="BQH189" s="91"/>
      <c r="BQI189" s="91"/>
      <c r="BQJ189" s="91"/>
      <c r="BQK189" s="91"/>
      <c r="BQL189" s="91"/>
      <c r="BQM189" s="91"/>
      <c r="BQN189" s="91"/>
      <c r="BQO189" s="91"/>
      <c r="BQP189" s="91"/>
      <c r="BQQ189" s="91"/>
      <c r="BQR189" s="91"/>
      <c r="BQS189" s="91"/>
      <c r="BQT189" s="91"/>
      <c r="BQU189" s="91"/>
      <c r="BQV189" s="91"/>
      <c r="BQW189" s="91"/>
      <c r="BQX189" s="91"/>
      <c r="BQY189" s="91"/>
      <c r="BQZ189" s="91"/>
      <c r="BRA189" s="91"/>
      <c r="BRB189" s="91"/>
      <c r="BRC189" s="91"/>
      <c r="BRD189" s="91"/>
      <c r="BRE189" s="91"/>
      <c r="BRF189" s="91"/>
      <c r="BRG189" s="91"/>
      <c r="BRH189" s="91"/>
      <c r="BRI189" s="91"/>
      <c r="BRJ189" s="91"/>
      <c r="BRK189" s="91"/>
      <c r="BRL189" s="91"/>
      <c r="BRM189" s="91"/>
      <c r="BRN189" s="91"/>
      <c r="BRO189" s="91"/>
      <c r="BRP189" s="91"/>
      <c r="BRQ189" s="91"/>
      <c r="BRR189" s="91"/>
      <c r="BRS189" s="91"/>
      <c r="BRT189" s="91"/>
      <c r="BRU189" s="91"/>
      <c r="BRV189" s="91"/>
      <c r="BRW189" s="91"/>
      <c r="BRX189" s="91"/>
      <c r="BRY189" s="91"/>
      <c r="BRZ189" s="91"/>
      <c r="BSA189" s="91"/>
      <c r="BSB189" s="91"/>
      <c r="BSC189" s="91"/>
      <c r="BSD189" s="91"/>
      <c r="BSE189" s="91"/>
      <c r="BSF189" s="91"/>
      <c r="BSG189" s="91"/>
      <c r="BSH189" s="91"/>
      <c r="BSI189" s="91"/>
      <c r="BSJ189" s="91"/>
      <c r="BSK189" s="91"/>
      <c r="BSL189" s="91"/>
      <c r="BSM189" s="91"/>
      <c r="BSN189" s="91"/>
      <c r="BSO189" s="91"/>
      <c r="BSP189" s="91"/>
      <c r="BSQ189" s="91"/>
      <c r="BSR189" s="91"/>
      <c r="BSS189" s="91"/>
      <c r="BST189" s="91"/>
      <c r="BSU189" s="91"/>
      <c r="BSV189" s="91"/>
      <c r="BSW189" s="91"/>
      <c r="BSX189" s="91"/>
      <c r="BSY189" s="91"/>
      <c r="BSZ189" s="91"/>
      <c r="BTA189" s="91"/>
      <c r="BTB189" s="91"/>
      <c r="BTC189" s="91"/>
      <c r="BTD189" s="91"/>
      <c r="BTE189" s="91"/>
      <c r="BTF189" s="91"/>
      <c r="BTG189" s="91"/>
      <c r="BTH189" s="91"/>
      <c r="BTI189" s="91"/>
      <c r="BTJ189" s="91"/>
      <c r="BTK189" s="91"/>
      <c r="BTL189" s="91"/>
      <c r="BTM189" s="91"/>
      <c r="BTN189" s="91"/>
      <c r="BTO189" s="91"/>
      <c r="BTP189" s="91"/>
      <c r="BTQ189" s="91"/>
      <c r="BTR189" s="91"/>
      <c r="BTS189" s="91"/>
      <c r="BTT189" s="91"/>
      <c r="BTU189" s="91"/>
      <c r="BTV189" s="91"/>
      <c r="BTW189" s="91"/>
      <c r="BTX189" s="91"/>
      <c r="BTY189" s="91"/>
      <c r="BTZ189" s="91"/>
      <c r="BUA189" s="91"/>
      <c r="BUB189" s="91"/>
      <c r="BUC189" s="91"/>
      <c r="BUD189" s="91"/>
      <c r="BUE189" s="91"/>
      <c r="BUF189" s="91"/>
      <c r="BUG189" s="91"/>
      <c r="BUH189" s="91"/>
      <c r="BUI189" s="91"/>
      <c r="BUJ189" s="91"/>
      <c r="BUK189" s="91"/>
      <c r="BUL189" s="91"/>
      <c r="BUM189" s="91"/>
      <c r="BUN189" s="91"/>
      <c r="BUO189" s="91"/>
      <c r="BUP189" s="91"/>
      <c r="BUQ189" s="91"/>
      <c r="BUR189" s="91"/>
      <c r="BUS189" s="91"/>
      <c r="BUT189" s="91"/>
      <c r="BUU189" s="91"/>
      <c r="BUV189" s="91"/>
      <c r="BUW189" s="91"/>
      <c r="BUX189" s="91"/>
      <c r="BUY189" s="91"/>
      <c r="BUZ189" s="91"/>
      <c r="BVA189" s="91"/>
      <c r="BVB189" s="91"/>
      <c r="BVC189" s="91"/>
      <c r="BVD189" s="91"/>
      <c r="BVE189" s="91"/>
      <c r="BVF189" s="91"/>
      <c r="BVG189" s="91"/>
      <c r="BVH189" s="91"/>
      <c r="BVI189" s="91"/>
      <c r="BVJ189" s="91"/>
      <c r="BVK189" s="91"/>
      <c r="BVL189" s="91"/>
      <c r="BVM189" s="91"/>
      <c r="BVN189" s="91"/>
      <c r="BVO189" s="91"/>
      <c r="BVP189" s="91"/>
      <c r="BVQ189" s="91"/>
      <c r="BVR189" s="91"/>
      <c r="BVS189" s="91"/>
      <c r="BVT189" s="91"/>
      <c r="BVU189" s="91"/>
      <c r="BVV189" s="91"/>
      <c r="BVW189" s="91"/>
      <c r="BVX189" s="91"/>
      <c r="BVY189" s="91"/>
      <c r="BVZ189" s="91"/>
      <c r="BWA189" s="91"/>
      <c r="BWB189" s="91"/>
      <c r="BWC189" s="91"/>
      <c r="BWD189" s="91"/>
      <c r="BWE189" s="91"/>
      <c r="BWF189" s="91"/>
      <c r="BWG189" s="91"/>
      <c r="BWH189" s="91"/>
      <c r="BWI189" s="91"/>
      <c r="BWJ189" s="91"/>
      <c r="BWK189" s="91"/>
      <c r="BWL189" s="91"/>
      <c r="BWM189" s="91"/>
      <c r="BWN189" s="91"/>
      <c r="BWO189" s="91"/>
      <c r="BWP189" s="91"/>
      <c r="BWQ189" s="91"/>
      <c r="BWR189" s="91"/>
      <c r="BWS189" s="91"/>
      <c r="BWT189" s="91"/>
      <c r="BWU189" s="91"/>
      <c r="BWV189" s="91"/>
      <c r="BWW189" s="91"/>
      <c r="BWX189" s="91"/>
      <c r="BWY189" s="91"/>
      <c r="BWZ189" s="91"/>
      <c r="BXA189" s="91"/>
      <c r="BXB189" s="91"/>
      <c r="BXC189" s="91"/>
      <c r="BXD189" s="91"/>
      <c r="BXE189" s="91"/>
      <c r="BXF189" s="91"/>
      <c r="BXG189" s="91"/>
      <c r="BXH189" s="91"/>
      <c r="BXI189" s="91"/>
      <c r="BXJ189" s="91"/>
      <c r="BXK189" s="91"/>
      <c r="BXL189" s="91"/>
      <c r="BXM189" s="91"/>
      <c r="BXN189" s="91"/>
      <c r="BXO189" s="91"/>
      <c r="BXP189" s="91"/>
      <c r="BXQ189" s="91"/>
      <c r="BXR189" s="91"/>
      <c r="BXS189" s="91"/>
      <c r="BXT189" s="91"/>
      <c r="BXU189" s="91"/>
      <c r="BXV189" s="91"/>
      <c r="BXW189" s="91"/>
      <c r="BXX189" s="91"/>
      <c r="BXY189" s="91"/>
      <c r="BXZ189" s="91"/>
      <c r="BYA189" s="91"/>
      <c r="BYB189" s="91"/>
      <c r="BYC189" s="91"/>
      <c r="BYD189" s="91"/>
      <c r="BYE189" s="91"/>
      <c r="BYF189" s="91"/>
      <c r="BYG189" s="91"/>
      <c r="BYH189" s="91"/>
      <c r="BYI189" s="91"/>
      <c r="BYJ189" s="91"/>
      <c r="BYK189" s="91"/>
      <c r="BYL189" s="91"/>
      <c r="BYM189" s="91"/>
      <c r="BYN189" s="91"/>
      <c r="BYO189" s="91"/>
      <c r="BYP189" s="91"/>
      <c r="BYQ189" s="91"/>
      <c r="BYR189" s="91"/>
      <c r="BYS189" s="91"/>
      <c r="BYT189" s="91"/>
      <c r="BYU189" s="91"/>
      <c r="BYV189" s="91"/>
      <c r="BYW189" s="91"/>
      <c r="BYX189" s="91"/>
      <c r="BYY189" s="91"/>
      <c r="BYZ189" s="91"/>
      <c r="BZA189" s="91"/>
      <c r="BZB189" s="91"/>
      <c r="BZC189" s="91"/>
      <c r="BZD189" s="91"/>
      <c r="BZE189" s="91"/>
      <c r="BZF189" s="91"/>
      <c r="BZG189" s="91"/>
      <c r="BZH189" s="91"/>
      <c r="BZI189" s="91"/>
      <c r="BZJ189" s="91"/>
      <c r="BZK189" s="91"/>
      <c r="BZL189" s="91"/>
      <c r="BZM189" s="91"/>
      <c r="BZN189" s="91"/>
      <c r="BZO189" s="91"/>
      <c r="BZP189" s="91"/>
      <c r="BZQ189" s="91"/>
      <c r="BZR189" s="91"/>
      <c r="BZS189" s="91"/>
      <c r="BZT189" s="91"/>
      <c r="BZU189" s="91"/>
      <c r="BZV189" s="91"/>
      <c r="BZW189" s="91"/>
      <c r="BZX189" s="91"/>
      <c r="BZY189" s="91"/>
      <c r="BZZ189" s="91"/>
      <c r="CAA189" s="91"/>
      <c r="CAB189" s="91"/>
      <c r="CAC189" s="91"/>
      <c r="CAD189" s="91"/>
      <c r="CAE189" s="91"/>
      <c r="CAF189" s="91"/>
      <c r="CAG189" s="91"/>
      <c r="CAH189" s="91"/>
      <c r="CAI189" s="91"/>
      <c r="CAJ189" s="91"/>
      <c r="CAK189" s="91"/>
      <c r="CAL189" s="91"/>
      <c r="CAM189" s="91"/>
      <c r="CAN189" s="91"/>
      <c r="CAO189" s="91"/>
      <c r="CAP189" s="91"/>
      <c r="CAQ189" s="91"/>
      <c r="CAR189" s="91"/>
      <c r="CAS189" s="91"/>
      <c r="CAT189" s="91"/>
      <c r="CAU189" s="91"/>
      <c r="CAV189" s="91"/>
      <c r="CAW189" s="91"/>
      <c r="CAX189" s="91"/>
      <c r="CAY189" s="91"/>
      <c r="CAZ189" s="91"/>
      <c r="CBA189" s="91"/>
      <c r="CBB189" s="91"/>
      <c r="CBC189" s="91"/>
      <c r="CBD189" s="91"/>
      <c r="CBE189" s="91"/>
      <c r="CBF189" s="91"/>
      <c r="CBG189" s="91"/>
      <c r="CBH189" s="91"/>
      <c r="CBI189" s="91"/>
      <c r="CBJ189" s="91"/>
      <c r="CBK189" s="91"/>
      <c r="CBL189" s="91"/>
      <c r="CBM189" s="91"/>
      <c r="CBN189" s="91"/>
      <c r="CBO189" s="91"/>
      <c r="CBP189" s="91"/>
      <c r="CBQ189" s="91"/>
      <c r="CBR189" s="91"/>
      <c r="CBS189" s="91"/>
      <c r="CBT189" s="91"/>
      <c r="CBU189" s="91"/>
      <c r="CBV189" s="91"/>
      <c r="CBW189" s="91"/>
      <c r="CBX189" s="91"/>
      <c r="CBY189" s="91"/>
      <c r="CBZ189" s="91"/>
      <c r="CCA189" s="91"/>
      <c r="CCB189" s="91"/>
      <c r="CCC189" s="91"/>
      <c r="CCD189" s="91"/>
      <c r="CCE189" s="91"/>
      <c r="CCF189" s="91"/>
      <c r="CCG189" s="91"/>
      <c r="CCH189" s="91"/>
      <c r="CCI189" s="91"/>
      <c r="CCJ189" s="91"/>
      <c r="CCK189" s="91"/>
      <c r="CCL189" s="91"/>
      <c r="CCM189" s="91"/>
      <c r="CCN189" s="91"/>
      <c r="CCO189" s="91"/>
      <c r="CCP189" s="91"/>
      <c r="CCQ189" s="91"/>
      <c r="CCR189" s="91"/>
      <c r="CCS189" s="91"/>
      <c r="CCT189" s="91"/>
      <c r="CCU189" s="91"/>
      <c r="CCV189" s="91"/>
      <c r="CCW189" s="91"/>
      <c r="CCX189" s="91"/>
      <c r="CCY189" s="91"/>
      <c r="CCZ189" s="91"/>
      <c r="CDA189" s="91"/>
      <c r="CDB189" s="91"/>
      <c r="CDC189" s="91"/>
      <c r="CDD189" s="91"/>
      <c r="CDE189" s="91"/>
      <c r="CDF189" s="91"/>
      <c r="CDG189" s="91"/>
      <c r="CDH189" s="91"/>
      <c r="CDI189" s="91"/>
      <c r="CDJ189" s="91"/>
      <c r="CDK189" s="91"/>
      <c r="CDL189" s="91"/>
      <c r="CDM189" s="91"/>
      <c r="CDN189" s="91"/>
      <c r="CDO189" s="91"/>
      <c r="CDP189" s="91"/>
      <c r="CDQ189" s="91"/>
      <c r="CDR189" s="91"/>
      <c r="CDS189" s="91"/>
      <c r="CDT189" s="91"/>
      <c r="CDU189" s="91"/>
      <c r="CDV189" s="91"/>
      <c r="CDW189" s="91"/>
      <c r="CDX189" s="91"/>
      <c r="CDY189" s="91"/>
      <c r="CDZ189" s="91"/>
      <c r="CEA189" s="91"/>
      <c r="CEB189" s="91"/>
      <c r="CEC189" s="91"/>
      <c r="CED189" s="91"/>
      <c r="CEE189" s="91"/>
      <c r="CEF189" s="91"/>
      <c r="CEG189" s="91"/>
      <c r="CEH189" s="91"/>
      <c r="CEI189" s="91"/>
      <c r="CEJ189" s="91"/>
      <c r="CEK189" s="91"/>
      <c r="CEL189" s="91"/>
      <c r="CEM189" s="91"/>
      <c r="CEN189" s="91"/>
      <c r="CEO189" s="91"/>
      <c r="CEP189" s="91"/>
      <c r="CEQ189" s="91"/>
      <c r="CER189" s="91"/>
      <c r="CES189" s="91"/>
      <c r="CET189" s="91"/>
      <c r="CEU189" s="91"/>
      <c r="CEV189" s="91"/>
      <c r="CEW189" s="91"/>
      <c r="CEX189" s="91"/>
      <c r="CEY189" s="91"/>
      <c r="CEZ189" s="91"/>
      <c r="CFA189" s="91"/>
      <c r="CFB189" s="91"/>
      <c r="CFC189" s="91"/>
      <c r="CFD189" s="91"/>
      <c r="CFE189" s="91"/>
      <c r="CFF189" s="91"/>
      <c r="CFG189" s="91"/>
      <c r="CFH189" s="91"/>
      <c r="CFI189" s="91"/>
      <c r="CFJ189" s="91"/>
      <c r="CFK189" s="91"/>
      <c r="CFL189" s="91"/>
      <c r="CFM189" s="91"/>
      <c r="CFN189" s="91"/>
      <c r="CFO189" s="91"/>
      <c r="CFP189" s="91"/>
      <c r="CFQ189" s="91"/>
      <c r="CFR189" s="91"/>
      <c r="CFS189" s="91"/>
      <c r="CFT189" s="91"/>
      <c r="CFU189" s="91"/>
      <c r="CFV189" s="91"/>
      <c r="CFW189" s="91"/>
      <c r="CFX189" s="91"/>
      <c r="CFY189" s="91"/>
      <c r="CFZ189" s="91"/>
      <c r="CGA189" s="91"/>
      <c r="CGB189" s="91"/>
      <c r="CGC189" s="91"/>
      <c r="CGD189" s="91"/>
      <c r="CGE189" s="91"/>
      <c r="CGF189" s="91"/>
      <c r="CGG189" s="91"/>
      <c r="CGH189" s="91"/>
      <c r="CGI189" s="91"/>
      <c r="CGJ189" s="91"/>
      <c r="CGK189" s="91"/>
      <c r="CGL189" s="91"/>
      <c r="CGM189" s="91"/>
      <c r="CGN189" s="91"/>
      <c r="CGO189" s="91"/>
      <c r="CGP189" s="91"/>
      <c r="CGQ189" s="91"/>
      <c r="CGR189" s="91"/>
      <c r="CGS189" s="91"/>
      <c r="CGT189" s="91"/>
      <c r="CGU189" s="91"/>
      <c r="CGV189" s="91"/>
      <c r="CGW189" s="91"/>
      <c r="CGX189" s="91"/>
      <c r="CGY189" s="91"/>
      <c r="CGZ189" s="91"/>
      <c r="CHA189" s="91"/>
      <c r="CHB189" s="91"/>
      <c r="CHC189" s="91"/>
      <c r="CHD189" s="91"/>
      <c r="CHE189" s="91"/>
      <c r="CHF189" s="91"/>
      <c r="CHG189" s="91"/>
      <c r="CHH189" s="91"/>
      <c r="CHI189" s="91"/>
      <c r="CHJ189" s="91"/>
      <c r="CHK189" s="91"/>
      <c r="CHL189" s="91"/>
      <c r="CHM189" s="91"/>
      <c r="CHN189" s="91"/>
      <c r="CHO189" s="91"/>
      <c r="CHP189" s="91"/>
      <c r="CHQ189" s="91"/>
      <c r="CHR189" s="91"/>
      <c r="CHS189" s="91"/>
      <c r="CHT189" s="91"/>
      <c r="CHU189" s="91"/>
      <c r="CHV189" s="91"/>
      <c r="CHW189" s="91"/>
      <c r="CHX189" s="91"/>
      <c r="CHY189" s="91"/>
      <c r="CHZ189" s="91"/>
      <c r="CIA189" s="91"/>
      <c r="CIB189" s="91"/>
      <c r="CIC189" s="91"/>
      <c r="CID189" s="91"/>
      <c r="CIE189" s="91"/>
      <c r="CIF189" s="91"/>
      <c r="CIG189" s="91"/>
      <c r="CIH189" s="91"/>
      <c r="CII189" s="91"/>
      <c r="CIJ189" s="91"/>
      <c r="CIK189" s="91"/>
      <c r="CIL189" s="91"/>
      <c r="CIM189" s="91"/>
      <c r="CIN189" s="91"/>
      <c r="CIO189" s="91"/>
      <c r="CIP189" s="91"/>
      <c r="CIQ189" s="91"/>
      <c r="CIR189" s="91"/>
      <c r="CIS189" s="91"/>
      <c r="CIT189" s="91"/>
      <c r="CIU189" s="91"/>
      <c r="CIV189" s="91"/>
      <c r="CIW189" s="91"/>
      <c r="CIX189" s="91"/>
      <c r="CIY189" s="91"/>
      <c r="CIZ189" s="91"/>
      <c r="CJA189" s="91"/>
      <c r="CJB189" s="91"/>
      <c r="CJC189" s="91"/>
      <c r="CJD189" s="91"/>
      <c r="CJE189" s="91"/>
      <c r="CJF189" s="91"/>
      <c r="CJG189" s="91"/>
      <c r="CJH189" s="91"/>
      <c r="CJI189" s="91"/>
      <c r="CJJ189" s="91"/>
      <c r="CJK189" s="91"/>
      <c r="CJL189" s="91"/>
      <c r="CJM189" s="91"/>
      <c r="CJN189" s="91"/>
      <c r="CJO189" s="91"/>
      <c r="CJP189" s="91"/>
      <c r="CJQ189" s="91"/>
      <c r="CJR189" s="91"/>
      <c r="CJS189" s="91"/>
      <c r="CJT189" s="91"/>
      <c r="CJU189" s="91"/>
      <c r="CJV189" s="91"/>
      <c r="CJW189" s="91"/>
      <c r="CJX189" s="91"/>
      <c r="CJY189" s="91"/>
      <c r="CJZ189" s="91"/>
      <c r="CKA189" s="91"/>
      <c r="CKB189" s="91"/>
      <c r="CKC189" s="91"/>
      <c r="CKD189" s="91"/>
      <c r="CKE189" s="91"/>
      <c r="CKF189" s="91"/>
      <c r="CKG189" s="91"/>
      <c r="CKH189" s="91"/>
      <c r="CKI189" s="91"/>
      <c r="CKJ189" s="91"/>
      <c r="CKK189" s="91"/>
      <c r="CKL189" s="91"/>
      <c r="CKM189" s="91"/>
      <c r="CKN189" s="91"/>
      <c r="CKO189" s="91"/>
      <c r="CKP189" s="91"/>
      <c r="CKQ189" s="91"/>
      <c r="CKR189" s="91"/>
      <c r="CKS189" s="91"/>
      <c r="CKT189" s="91"/>
      <c r="CKU189" s="91"/>
      <c r="CKV189" s="91"/>
      <c r="CKW189" s="91"/>
      <c r="CKX189" s="91"/>
      <c r="CKY189" s="91"/>
      <c r="CKZ189" s="91"/>
      <c r="CLA189" s="91"/>
      <c r="CLB189" s="91"/>
      <c r="CLC189" s="91"/>
      <c r="CLD189" s="91"/>
      <c r="CLE189" s="91"/>
      <c r="CLF189" s="91"/>
      <c r="CLG189" s="91"/>
      <c r="CLH189" s="91"/>
      <c r="CLI189" s="91"/>
      <c r="CLJ189" s="91"/>
      <c r="CLK189" s="91"/>
      <c r="CLL189" s="91"/>
      <c r="CLM189" s="91"/>
      <c r="CLN189" s="91"/>
      <c r="CLO189" s="91"/>
      <c r="CLP189" s="91"/>
      <c r="CLQ189" s="91"/>
      <c r="CLR189" s="91"/>
      <c r="CLS189" s="91"/>
      <c r="CLT189" s="91"/>
      <c r="CLU189" s="91"/>
      <c r="CLV189" s="91"/>
      <c r="CLW189" s="91"/>
      <c r="CLX189" s="91"/>
      <c r="CLY189" s="91"/>
      <c r="CLZ189" s="91"/>
      <c r="CMA189" s="91"/>
      <c r="CMB189" s="91"/>
      <c r="CMC189" s="91"/>
      <c r="CMD189" s="91"/>
      <c r="CME189" s="91"/>
      <c r="CMF189" s="91"/>
      <c r="CMG189" s="91"/>
      <c r="CMH189" s="91"/>
      <c r="CMI189" s="91"/>
      <c r="CMJ189" s="91"/>
      <c r="CMK189" s="91"/>
      <c r="CML189" s="91"/>
      <c r="CMM189" s="91"/>
      <c r="CMN189" s="91"/>
      <c r="CMO189" s="91"/>
      <c r="CMP189" s="91"/>
      <c r="CMQ189" s="91"/>
      <c r="CMR189" s="91"/>
      <c r="CMS189" s="91"/>
      <c r="CMT189" s="91"/>
      <c r="CMU189" s="91"/>
      <c r="CMV189" s="91"/>
      <c r="CMW189" s="91"/>
      <c r="CMX189" s="91"/>
      <c r="CMY189" s="91"/>
      <c r="CMZ189" s="91"/>
      <c r="CNA189" s="91"/>
      <c r="CNB189" s="91"/>
      <c r="CNC189" s="91"/>
      <c r="CND189" s="91"/>
      <c r="CNE189" s="91"/>
      <c r="CNF189" s="91"/>
      <c r="CNG189" s="91"/>
      <c r="CNH189" s="91"/>
      <c r="CNI189" s="91"/>
      <c r="CNJ189" s="91"/>
      <c r="CNK189" s="91"/>
      <c r="CNL189" s="91"/>
      <c r="CNM189" s="91"/>
      <c r="CNN189" s="91"/>
      <c r="CNO189" s="91"/>
      <c r="CNP189" s="91"/>
      <c r="CNQ189" s="91"/>
      <c r="CNR189" s="91"/>
      <c r="CNS189" s="91"/>
      <c r="CNT189" s="91"/>
      <c r="CNU189" s="91"/>
      <c r="CNV189" s="91"/>
      <c r="CNW189" s="91"/>
      <c r="CNX189" s="91"/>
      <c r="CNY189" s="91"/>
      <c r="CNZ189" s="91"/>
      <c r="COA189" s="91"/>
      <c r="COB189" s="91"/>
      <c r="COC189" s="91"/>
      <c r="COD189" s="91"/>
      <c r="COE189" s="91"/>
      <c r="COF189" s="91"/>
      <c r="COG189" s="91"/>
      <c r="COH189" s="91"/>
      <c r="COI189" s="91"/>
      <c r="COJ189" s="91"/>
      <c r="COK189" s="91"/>
      <c r="COL189" s="91"/>
      <c r="COM189" s="91"/>
      <c r="CON189" s="91"/>
      <c r="COO189" s="91"/>
      <c r="COP189" s="91"/>
      <c r="COQ189" s="91"/>
      <c r="COR189" s="91"/>
      <c r="COS189" s="91"/>
      <c r="COT189" s="91"/>
      <c r="COU189" s="91"/>
      <c r="COV189" s="91"/>
      <c r="COW189" s="91"/>
      <c r="COX189" s="91"/>
      <c r="COY189" s="91"/>
      <c r="COZ189" s="91"/>
      <c r="CPA189" s="91"/>
      <c r="CPB189" s="91"/>
      <c r="CPC189" s="91"/>
      <c r="CPD189" s="91"/>
      <c r="CPE189" s="91"/>
      <c r="CPF189" s="91"/>
      <c r="CPG189" s="91"/>
      <c r="CPH189" s="91"/>
      <c r="CPI189" s="91"/>
      <c r="CPJ189" s="91"/>
      <c r="CPK189" s="91"/>
      <c r="CPL189" s="91"/>
      <c r="CPM189" s="91"/>
      <c r="CPN189" s="91"/>
      <c r="CPO189" s="91"/>
      <c r="CPP189" s="91"/>
      <c r="CPQ189" s="91"/>
      <c r="CPR189" s="91"/>
    </row>
    <row r="190" spans="1:2462" s="90" customFormat="1" x14ac:dyDescent="0.2">
      <c r="B190" s="168" t="s">
        <v>786</v>
      </c>
      <c r="C190" s="530" t="s">
        <v>154</v>
      </c>
      <c r="D190" s="169" t="s">
        <v>94</v>
      </c>
      <c r="E190" s="168" t="s">
        <v>46</v>
      </c>
      <c r="F190" s="169" t="s">
        <v>151</v>
      </c>
      <c r="G190" s="186" t="s">
        <v>669</v>
      </c>
      <c r="H190" s="170" t="s">
        <v>674</v>
      </c>
      <c r="I190" s="171">
        <v>0.47916666666666669</v>
      </c>
      <c r="J190" s="172" t="s">
        <v>25</v>
      </c>
      <c r="K190" s="171">
        <v>0.6875</v>
      </c>
      <c r="L190" s="540"/>
      <c r="M190" s="171">
        <v>0.74652777777777779</v>
      </c>
      <c r="N190" s="511" t="s">
        <v>1025</v>
      </c>
      <c r="O190" s="523">
        <v>2.5000000000000001E-2</v>
      </c>
      <c r="P190" s="178"/>
      <c r="Q190" s="178"/>
      <c r="R190" s="178"/>
      <c r="S190" s="178" t="s">
        <v>532</v>
      </c>
      <c r="T190" s="178"/>
      <c r="U190" s="178" t="s">
        <v>28</v>
      </c>
      <c r="V190" s="212" t="s">
        <v>586</v>
      </c>
      <c r="W190" s="212" t="s">
        <v>970</v>
      </c>
      <c r="X190" s="212" t="s">
        <v>586</v>
      </c>
      <c r="Y190" s="212" t="s">
        <v>970</v>
      </c>
      <c r="Z190" s="91"/>
      <c r="AA190" s="91"/>
      <c r="AB190" s="91"/>
      <c r="AC190" s="91"/>
      <c r="AD190" s="91"/>
      <c r="AE190" s="91"/>
      <c r="AF190" s="91"/>
      <c r="AG190" s="91"/>
      <c r="AH190" s="91"/>
      <c r="AI190" s="91"/>
      <c r="AJ190" s="91"/>
      <c r="AK190" s="91"/>
      <c r="AL190" s="91"/>
      <c r="AM190" s="91"/>
      <c r="AN190" s="91"/>
      <c r="AO190" s="91"/>
      <c r="AP190" s="91"/>
      <c r="AQ190" s="91"/>
      <c r="AR190" s="91"/>
      <c r="AS190" s="91"/>
      <c r="AT190" s="91"/>
      <c r="AU190" s="91"/>
      <c r="AV190" s="91"/>
      <c r="AW190" s="91"/>
      <c r="AX190" s="91"/>
      <c r="AY190" s="91"/>
      <c r="AZ190" s="91"/>
      <c r="BA190" s="91"/>
      <c r="BB190" s="91"/>
      <c r="BC190" s="91"/>
      <c r="BD190" s="91"/>
      <c r="BE190" s="91"/>
      <c r="BF190" s="91"/>
      <c r="BG190" s="91"/>
      <c r="BH190" s="91"/>
      <c r="BI190" s="91"/>
      <c r="BJ190" s="91"/>
      <c r="BK190" s="91"/>
      <c r="BL190" s="91"/>
      <c r="BM190" s="91"/>
      <c r="BN190" s="91"/>
      <c r="BO190" s="91"/>
      <c r="BP190" s="91"/>
      <c r="BQ190" s="91"/>
      <c r="BR190" s="91"/>
      <c r="BS190" s="91"/>
      <c r="BT190" s="91"/>
      <c r="BU190" s="91"/>
      <c r="BV190" s="91"/>
      <c r="BW190" s="91"/>
      <c r="BX190" s="91"/>
      <c r="BY190" s="91"/>
      <c r="BZ190" s="91"/>
      <c r="CA190" s="91"/>
      <c r="CB190" s="91"/>
      <c r="CC190" s="91"/>
      <c r="CD190" s="91"/>
      <c r="CE190" s="91"/>
      <c r="CF190" s="91"/>
      <c r="CG190" s="91"/>
      <c r="CH190" s="91"/>
      <c r="CI190" s="91"/>
      <c r="CJ190" s="91"/>
      <c r="CK190" s="91"/>
      <c r="CL190" s="91"/>
      <c r="CM190" s="91"/>
      <c r="CN190" s="91"/>
      <c r="CO190" s="91"/>
      <c r="CP190" s="91"/>
      <c r="CQ190" s="91"/>
      <c r="CR190" s="91"/>
      <c r="CS190" s="91"/>
      <c r="CT190" s="91"/>
      <c r="CU190" s="91"/>
      <c r="CV190" s="91"/>
      <c r="CW190" s="91"/>
      <c r="CX190" s="91"/>
      <c r="CY190" s="91"/>
      <c r="CZ190" s="91"/>
      <c r="DA190" s="91"/>
      <c r="DB190" s="91"/>
      <c r="DC190" s="91"/>
      <c r="DD190" s="91"/>
      <c r="DE190" s="91"/>
      <c r="DF190" s="91"/>
      <c r="DG190" s="91"/>
      <c r="DH190" s="91"/>
      <c r="DI190" s="91"/>
      <c r="DJ190" s="91"/>
      <c r="DK190" s="91"/>
      <c r="DL190" s="91"/>
      <c r="DM190" s="91"/>
      <c r="DN190" s="91"/>
      <c r="DO190" s="91"/>
      <c r="DP190" s="91"/>
      <c r="DQ190" s="91"/>
      <c r="DR190" s="91"/>
      <c r="DS190" s="91"/>
      <c r="DT190" s="91"/>
      <c r="DU190" s="91"/>
      <c r="DV190" s="91"/>
      <c r="DW190" s="91"/>
      <c r="DX190" s="91"/>
      <c r="DY190" s="91"/>
      <c r="DZ190" s="91"/>
      <c r="EA190" s="91"/>
      <c r="EB190" s="91"/>
      <c r="EC190" s="91"/>
      <c r="ED190" s="91"/>
      <c r="EE190" s="91"/>
      <c r="EF190" s="91"/>
      <c r="EG190" s="91"/>
      <c r="EH190" s="91"/>
      <c r="EI190" s="91"/>
      <c r="EJ190" s="91"/>
      <c r="EK190" s="91"/>
      <c r="EL190" s="91"/>
      <c r="EM190" s="91"/>
      <c r="EN190" s="91"/>
      <c r="EO190" s="91"/>
      <c r="EP190" s="91"/>
      <c r="EQ190" s="91"/>
      <c r="ER190" s="91"/>
      <c r="ES190" s="91"/>
      <c r="ET190" s="91"/>
      <c r="EU190" s="91"/>
      <c r="EV190" s="91"/>
      <c r="EW190" s="91"/>
      <c r="EX190" s="91"/>
      <c r="EY190" s="91"/>
      <c r="EZ190" s="91"/>
      <c r="FA190" s="91"/>
      <c r="FB190" s="91"/>
      <c r="FC190" s="91"/>
      <c r="FD190" s="91"/>
      <c r="FE190" s="91"/>
      <c r="FF190" s="91"/>
      <c r="FG190" s="91"/>
      <c r="FH190" s="91"/>
      <c r="FI190" s="91"/>
      <c r="FJ190" s="91"/>
      <c r="FK190" s="91"/>
      <c r="FL190" s="91"/>
      <c r="FM190" s="91"/>
      <c r="FN190" s="91"/>
      <c r="FO190" s="91"/>
      <c r="FP190" s="91"/>
      <c r="FQ190" s="91"/>
      <c r="FR190" s="91"/>
      <c r="FS190" s="91"/>
      <c r="FT190" s="91"/>
      <c r="FU190" s="91"/>
      <c r="FV190" s="91"/>
      <c r="FW190" s="91"/>
      <c r="FX190" s="91"/>
      <c r="FY190" s="91"/>
      <c r="FZ190" s="91"/>
      <c r="GA190" s="91"/>
      <c r="GB190" s="91"/>
      <c r="GC190" s="91"/>
      <c r="GD190" s="91"/>
      <c r="GE190" s="91"/>
      <c r="GF190" s="91"/>
      <c r="GG190" s="91"/>
      <c r="GH190" s="91"/>
      <c r="GI190" s="91"/>
      <c r="GJ190" s="91"/>
      <c r="GK190" s="91"/>
      <c r="GL190" s="91"/>
      <c r="GM190" s="91"/>
      <c r="GN190" s="91"/>
      <c r="GO190" s="91"/>
      <c r="GP190" s="91"/>
      <c r="GQ190" s="91"/>
      <c r="GR190" s="91"/>
      <c r="GS190" s="91"/>
      <c r="GT190" s="91"/>
      <c r="GU190" s="91"/>
      <c r="GV190" s="91"/>
      <c r="GW190" s="91"/>
      <c r="GX190" s="91"/>
      <c r="GY190" s="91"/>
      <c r="GZ190" s="91"/>
      <c r="HA190" s="91"/>
      <c r="HB190" s="91"/>
      <c r="HC190" s="91"/>
      <c r="HD190" s="91"/>
      <c r="HE190" s="91"/>
      <c r="HF190" s="91"/>
      <c r="HG190" s="91"/>
      <c r="HH190" s="91"/>
      <c r="HI190" s="91"/>
      <c r="HJ190" s="91"/>
      <c r="HK190" s="91"/>
      <c r="HL190" s="91"/>
      <c r="HM190" s="91"/>
      <c r="HN190" s="91"/>
      <c r="HO190" s="91"/>
      <c r="HP190" s="91"/>
      <c r="HQ190" s="91"/>
      <c r="HR190" s="91"/>
      <c r="HS190" s="91"/>
      <c r="HT190" s="91"/>
      <c r="HU190" s="91"/>
      <c r="HV190" s="91"/>
      <c r="HW190" s="91"/>
      <c r="HX190" s="91"/>
      <c r="HY190" s="91"/>
      <c r="HZ190" s="91"/>
      <c r="IA190" s="91"/>
      <c r="IB190" s="91"/>
      <c r="IC190" s="91"/>
      <c r="ID190" s="91"/>
      <c r="IE190" s="91"/>
      <c r="IF190" s="91"/>
      <c r="IG190" s="91"/>
      <c r="IH190" s="91"/>
      <c r="II190" s="91"/>
      <c r="IJ190" s="91"/>
      <c r="IK190" s="91"/>
      <c r="IL190" s="91"/>
      <c r="IM190" s="91"/>
      <c r="IN190" s="91"/>
      <c r="IO190" s="91"/>
      <c r="IP190" s="91"/>
      <c r="IQ190" s="91"/>
      <c r="IR190" s="91"/>
      <c r="IS190" s="91"/>
      <c r="IT190" s="91"/>
      <c r="IU190" s="91"/>
      <c r="IV190" s="91"/>
      <c r="IW190" s="91"/>
      <c r="IX190" s="91"/>
      <c r="IY190" s="91"/>
      <c r="IZ190" s="91"/>
      <c r="JA190" s="91"/>
      <c r="JB190" s="91"/>
      <c r="JC190" s="91"/>
      <c r="JD190" s="91"/>
      <c r="JE190" s="91"/>
      <c r="JF190" s="91"/>
      <c r="JG190" s="91"/>
      <c r="JH190" s="91"/>
      <c r="JI190" s="91"/>
      <c r="JJ190" s="91"/>
      <c r="JK190" s="91"/>
      <c r="JL190" s="91"/>
      <c r="JM190" s="91"/>
      <c r="JN190" s="91"/>
      <c r="JO190" s="91"/>
      <c r="JP190" s="91"/>
      <c r="JQ190" s="91"/>
      <c r="JR190" s="91"/>
      <c r="JS190" s="91"/>
      <c r="JT190" s="91"/>
      <c r="JU190" s="91"/>
      <c r="JV190" s="91"/>
      <c r="JW190" s="91"/>
      <c r="JX190" s="91"/>
      <c r="JY190" s="91"/>
      <c r="JZ190" s="91"/>
      <c r="KA190" s="91"/>
      <c r="KB190" s="91"/>
      <c r="KC190" s="91"/>
      <c r="KD190" s="91"/>
      <c r="KE190" s="91"/>
      <c r="KF190" s="91"/>
      <c r="KG190" s="91"/>
      <c r="KH190" s="91"/>
      <c r="KI190" s="91"/>
      <c r="KJ190" s="91"/>
      <c r="KK190" s="91"/>
      <c r="KL190" s="91"/>
      <c r="KM190" s="91"/>
      <c r="KN190" s="91"/>
      <c r="KO190" s="91"/>
      <c r="KP190" s="91"/>
      <c r="KQ190" s="91"/>
      <c r="KR190" s="91"/>
      <c r="KS190" s="91"/>
      <c r="KT190" s="91"/>
      <c r="KU190" s="91"/>
      <c r="KV190" s="91"/>
      <c r="KW190" s="91"/>
      <c r="KX190" s="91"/>
      <c r="KY190" s="91"/>
      <c r="KZ190" s="91"/>
      <c r="LA190" s="91"/>
      <c r="LB190" s="91"/>
      <c r="LC190" s="91"/>
      <c r="LD190" s="91"/>
      <c r="LE190" s="91"/>
      <c r="LF190" s="91"/>
      <c r="LG190" s="91"/>
      <c r="LH190" s="91"/>
      <c r="LI190" s="91"/>
      <c r="LJ190" s="91"/>
      <c r="LK190" s="91"/>
      <c r="LL190" s="91"/>
      <c r="LM190" s="91"/>
      <c r="LN190" s="91"/>
      <c r="LO190" s="91"/>
      <c r="LP190" s="91"/>
      <c r="LQ190" s="91"/>
      <c r="LR190" s="91"/>
      <c r="LS190" s="91"/>
      <c r="LT190" s="91"/>
      <c r="LU190" s="91"/>
      <c r="LV190" s="91"/>
      <c r="LW190" s="91"/>
      <c r="LX190" s="91"/>
      <c r="LY190" s="91"/>
      <c r="LZ190" s="91"/>
      <c r="MA190" s="91"/>
      <c r="MB190" s="91"/>
      <c r="MC190" s="91"/>
      <c r="MD190" s="91"/>
      <c r="ME190" s="91"/>
      <c r="MF190" s="91"/>
      <c r="MG190" s="91"/>
      <c r="MH190" s="91"/>
      <c r="MI190" s="91"/>
      <c r="MJ190" s="91"/>
      <c r="MK190" s="91"/>
      <c r="ML190" s="91"/>
      <c r="MM190" s="91"/>
      <c r="MN190" s="91"/>
      <c r="MO190" s="91"/>
      <c r="MP190" s="91"/>
      <c r="MQ190" s="91"/>
      <c r="MR190" s="91"/>
      <c r="MS190" s="91"/>
      <c r="MT190" s="91"/>
      <c r="MU190" s="91"/>
      <c r="MV190" s="91"/>
      <c r="MW190" s="91"/>
      <c r="MX190" s="91"/>
      <c r="MY190" s="91"/>
      <c r="MZ190" s="91"/>
      <c r="NA190" s="91"/>
      <c r="NB190" s="91"/>
      <c r="NC190" s="91"/>
      <c r="ND190" s="91"/>
      <c r="NE190" s="91"/>
      <c r="NF190" s="91"/>
      <c r="NG190" s="91"/>
      <c r="NH190" s="91"/>
      <c r="NI190" s="91"/>
      <c r="NJ190" s="91"/>
      <c r="NK190" s="91"/>
      <c r="NL190" s="91"/>
      <c r="NM190" s="91"/>
      <c r="NN190" s="91"/>
      <c r="NO190" s="91"/>
      <c r="NP190" s="91"/>
      <c r="NQ190" s="91"/>
      <c r="NR190" s="91"/>
      <c r="NS190" s="91"/>
      <c r="NT190" s="91"/>
      <c r="NU190" s="91"/>
      <c r="NV190" s="91"/>
      <c r="NW190" s="91"/>
      <c r="NX190" s="91"/>
      <c r="NY190" s="91"/>
      <c r="NZ190" s="91"/>
      <c r="OA190" s="91"/>
      <c r="OB190" s="91"/>
      <c r="OC190" s="91"/>
      <c r="OD190" s="91"/>
      <c r="OE190" s="91"/>
      <c r="OF190" s="91"/>
      <c r="OG190" s="91"/>
      <c r="OH190" s="91"/>
      <c r="OI190" s="91"/>
      <c r="OJ190" s="91"/>
      <c r="OK190" s="91"/>
      <c r="OL190" s="91"/>
      <c r="OM190" s="91"/>
      <c r="ON190" s="91"/>
      <c r="OO190" s="91"/>
      <c r="OP190" s="91"/>
      <c r="OQ190" s="91"/>
      <c r="OR190" s="91"/>
      <c r="OS190" s="91"/>
      <c r="OT190" s="91"/>
      <c r="OU190" s="91"/>
      <c r="OV190" s="91"/>
      <c r="OW190" s="91"/>
      <c r="OX190" s="91"/>
      <c r="OY190" s="91"/>
      <c r="OZ190" s="91"/>
      <c r="PA190" s="91"/>
      <c r="PB190" s="91"/>
      <c r="PC190" s="91"/>
      <c r="PD190" s="91"/>
      <c r="PE190" s="91"/>
      <c r="PF190" s="91"/>
      <c r="PG190" s="91"/>
      <c r="PH190" s="91"/>
      <c r="PI190" s="91"/>
      <c r="PJ190" s="91"/>
      <c r="PK190" s="91"/>
      <c r="PL190" s="91"/>
      <c r="PM190" s="91"/>
      <c r="PN190" s="91"/>
      <c r="PO190" s="91"/>
      <c r="PP190" s="91"/>
      <c r="PQ190" s="91"/>
      <c r="PR190" s="91"/>
      <c r="PS190" s="91"/>
      <c r="PT190" s="91"/>
      <c r="PU190" s="91"/>
      <c r="PV190" s="91"/>
      <c r="PW190" s="91"/>
      <c r="PX190" s="91"/>
      <c r="PY190" s="91"/>
      <c r="PZ190" s="91"/>
      <c r="QA190" s="91"/>
      <c r="QB190" s="91"/>
      <c r="QC190" s="91"/>
      <c r="QD190" s="91"/>
      <c r="QE190" s="91"/>
      <c r="QF190" s="91"/>
      <c r="QG190" s="91"/>
      <c r="QH190" s="91"/>
      <c r="QI190" s="91"/>
      <c r="QJ190" s="91"/>
      <c r="QK190" s="91"/>
      <c r="QL190" s="91"/>
      <c r="QM190" s="91"/>
      <c r="QN190" s="91"/>
      <c r="QO190" s="91"/>
      <c r="QP190" s="91"/>
      <c r="QQ190" s="91"/>
      <c r="QR190" s="91"/>
      <c r="QS190" s="91"/>
      <c r="QT190" s="91"/>
      <c r="QU190" s="91"/>
      <c r="QV190" s="91"/>
      <c r="QW190" s="91"/>
      <c r="QX190" s="91"/>
      <c r="QY190" s="91"/>
      <c r="QZ190" s="91"/>
      <c r="RA190" s="91"/>
      <c r="RB190" s="91"/>
      <c r="RC190" s="91"/>
      <c r="RD190" s="91"/>
      <c r="RE190" s="91"/>
      <c r="RF190" s="91"/>
      <c r="RG190" s="91"/>
      <c r="RH190" s="91"/>
      <c r="RI190" s="91"/>
      <c r="RJ190" s="91"/>
      <c r="RK190" s="91"/>
      <c r="RL190" s="91"/>
      <c r="RM190" s="91"/>
      <c r="RN190" s="91"/>
      <c r="RO190" s="91"/>
      <c r="RP190" s="91"/>
      <c r="RQ190" s="91"/>
      <c r="RR190" s="91"/>
      <c r="RS190" s="91"/>
      <c r="RT190" s="91"/>
      <c r="RU190" s="91"/>
      <c r="RV190" s="91"/>
      <c r="RW190" s="91"/>
      <c r="RX190" s="91"/>
      <c r="RY190" s="91"/>
      <c r="RZ190" s="91"/>
      <c r="SA190" s="91"/>
      <c r="SB190" s="91"/>
      <c r="SC190" s="91"/>
      <c r="SD190" s="91"/>
      <c r="SE190" s="91"/>
      <c r="SF190" s="91"/>
      <c r="SG190" s="91"/>
      <c r="SH190" s="91"/>
      <c r="SI190" s="91"/>
      <c r="SJ190" s="91"/>
      <c r="SK190" s="91"/>
      <c r="SL190" s="91"/>
      <c r="SM190" s="91"/>
      <c r="SN190" s="91"/>
      <c r="SO190" s="91"/>
      <c r="SP190" s="91"/>
      <c r="SQ190" s="91"/>
      <c r="SR190" s="91"/>
      <c r="SS190" s="91"/>
      <c r="ST190" s="91"/>
      <c r="SU190" s="91"/>
      <c r="SV190" s="91"/>
      <c r="SW190" s="91"/>
      <c r="SX190" s="91"/>
      <c r="SY190" s="91"/>
      <c r="SZ190" s="91"/>
      <c r="TA190" s="91"/>
      <c r="TB190" s="91"/>
      <c r="TC190" s="91"/>
      <c r="TD190" s="91"/>
      <c r="TE190" s="91"/>
      <c r="TF190" s="91"/>
      <c r="TG190" s="91"/>
      <c r="TH190" s="91"/>
      <c r="TI190" s="91"/>
      <c r="TJ190" s="91"/>
      <c r="TK190" s="91"/>
      <c r="TL190" s="91"/>
      <c r="TM190" s="91"/>
      <c r="TN190" s="91"/>
      <c r="TO190" s="91"/>
      <c r="TP190" s="91"/>
      <c r="TQ190" s="91"/>
      <c r="TR190" s="91"/>
      <c r="TS190" s="91"/>
      <c r="TT190" s="91"/>
      <c r="TU190" s="91"/>
      <c r="TV190" s="91"/>
      <c r="TW190" s="91"/>
      <c r="TX190" s="91"/>
      <c r="TY190" s="91"/>
      <c r="TZ190" s="91"/>
      <c r="UA190" s="91"/>
      <c r="UB190" s="91"/>
      <c r="UC190" s="91"/>
      <c r="UD190" s="91"/>
      <c r="UE190" s="91"/>
      <c r="UF190" s="91"/>
      <c r="UG190" s="91"/>
      <c r="UH190" s="91"/>
      <c r="UI190" s="91"/>
      <c r="UJ190" s="91"/>
      <c r="UK190" s="91"/>
      <c r="UL190" s="91"/>
      <c r="UM190" s="91"/>
      <c r="UN190" s="91"/>
      <c r="UO190" s="91"/>
      <c r="UP190" s="91"/>
      <c r="UQ190" s="91"/>
      <c r="UR190" s="91"/>
      <c r="US190" s="91"/>
      <c r="UT190" s="91"/>
      <c r="UU190" s="91"/>
      <c r="UV190" s="91"/>
      <c r="UW190" s="91"/>
      <c r="UX190" s="91"/>
      <c r="UY190" s="91"/>
      <c r="UZ190" s="91"/>
      <c r="VA190" s="91"/>
      <c r="VB190" s="91"/>
      <c r="VC190" s="91"/>
      <c r="VD190" s="91"/>
      <c r="VE190" s="91"/>
      <c r="VF190" s="91"/>
      <c r="VG190" s="91"/>
      <c r="VH190" s="91"/>
      <c r="VI190" s="91"/>
      <c r="VJ190" s="91"/>
      <c r="VK190" s="91"/>
      <c r="VL190" s="91"/>
      <c r="VM190" s="91"/>
      <c r="VN190" s="91"/>
      <c r="VO190" s="91"/>
      <c r="VP190" s="91"/>
      <c r="VQ190" s="91"/>
      <c r="VR190" s="91"/>
      <c r="VS190" s="91"/>
      <c r="VT190" s="91"/>
      <c r="VU190" s="91"/>
      <c r="VV190" s="91"/>
      <c r="VW190" s="91"/>
      <c r="VX190" s="91"/>
      <c r="VY190" s="91"/>
      <c r="VZ190" s="91"/>
      <c r="WA190" s="91"/>
      <c r="WB190" s="91"/>
      <c r="WC190" s="91"/>
      <c r="WD190" s="91"/>
      <c r="WE190" s="91"/>
      <c r="WF190" s="91"/>
      <c r="WG190" s="91"/>
      <c r="WH190" s="91"/>
      <c r="WI190" s="91"/>
      <c r="WJ190" s="91"/>
      <c r="WK190" s="91"/>
      <c r="WL190" s="91"/>
      <c r="WM190" s="91"/>
      <c r="WN190" s="91"/>
      <c r="WO190" s="91"/>
      <c r="WP190" s="91"/>
      <c r="WQ190" s="91"/>
      <c r="WR190" s="91"/>
      <c r="WS190" s="91"/>
      <c r="WT190" s="91"/>
      <c r="WU190" s="91"/>
      <c r="WV190" s="91"/>
      <c r="WW190" s="91"/>
      <c r="WX190" s="91"/>
      <c r="WY190" s="91"/>
      <c r="WZ190" s="91"/>
      <c r="XA190" s="91"/>
      <c r="XB190" s="91"/>
      <c r="XC190" s="91"/>
      <c r="XD190" s="91"/>
      <c r="XE190" s="91"/>
      <c r="XF190" s="91"/>
      <c r="XG190" s="91"/>
      <c r="XH190" s="91"/>
      <c r="XI190" s="91"/>
      <c r="XJ190" s="91"/>
      <c r="XK190" s="91"/>
      <c r="XL190" s="91"/>
      <c r="XM190" s="91"/>
      <c r="XN190" s="91"/>
      <c r="XO190" s="91"/>
      <c r="XP190" s="91"/>
      <c r="XQ190" s="91"/>
      <c r="XR190" s="91"/>
      <c r="XS190" s="91"/>
      <c r="XT190" s="91"/>
      <c r="XU190" s="91"/>
      <c r="XV190" s="91"/>
      <c r="XW190" s="91"/>
      <c r="XX190" s="91"/>
      <c r="XY190" s="91"/>
      <c r="XZ190" s="91"/>
      <c r="YA190" s="91"/>
      <c r="YB190" s="91"/>
      <c r="YC190" s="91"/>
      <c r="YD190" s="91"/>
      <c r="YE190" s="91"/>
      <c r="YF190" s="91"/>
      <c r="YG190" s="91"/>
      <c r="YH190" s="91"/>
      <c r="YI190" s="91"/>
      <c r="YJ190" s="91"/>
      <c r="YK190" s="91"/>
      <c r="YL190" s="91"/>
      <c r="YM190" s="91"/>
      <c r="YN190" s="91"/>
      <c r="YO190" s="91"/>
      <c r="YP190" s="91"/>
      <c r="YQ190" s="91"/>
      <c r="YR190" s="91"/>
      <c r="YS190" s="91"/>
      <c r="YT190" s="91"/>
      <c r="YU190" s="91"/>
      <c r="YV190" s="91"/>
      <c r="YW190" s="91"/>
      <c r="YX190" s="91"/>
      <c r="YY190" s="91"/>
      <c r="YZ190" s="91"/>
      <c r="ZA190" s="91"/>
      <c r="ZB190" s="91"/>
      <c r="ZC190" s="91"/>
      <c r="ZD190" s="91"/>
      <c r="ZE190" s="91"/>
      <c r="ZF190" s="91"/>
      <c r="ZG190" s="91"/>
      <c r="ZH190" s="91"/>
      <c r="ZI190" s="91"/>
      <c r="ZJ190" s="91"/>
      <c r="ZK190" s="91"/>
      <c r="ZL190" s="91"/>
      <c r="ZM190" s="91"/>
      <c r="ZN190" s="91"/>
      <c r="ZO190" s="91"/>
      <c r="ZP190" s="91"/>
      <c r="ZQ190" s="91"/>
      <c r="ZR190" s="91"/>
      <c r="ZS190" s="91"/>
      <c r="ZT190" s="91"/>
      <c r="ZU190" s="91"/>
      <c r="ZV190" s="91"/>
      <c r="ZW190" s="91"/>
      <c r="ZX190" s="91"/>
      <c r="ZY190" s="91"/>
      <c r="ZZ190" s="91"/>
      <c r="AAA190" s="91"/>
      <c r="AAB190" s="91"/>
      <c r="AAC190" s="91"/>
      <c r="AAD190" s="91"/>
      <c r="AAE190" s="91"/>
      <c r="AAF190" s="91"/>
      <c r="AAG190" s="91"/>
      <c r="AAH190" s="91"/>
      <c r="AAI190" s="91"/>
      <c r="AAJ190" s="91"/>
      <c r="AAK190" s="91"/>
      <c r="AAL190" s="91"/>
      <c r="AAM190" s="91"/>
      <c r="AAN190" s="91"/>
      <c r="AAO190" s="91"/>
      <c r="AAP190" s="91"/>
      <c r="AAQ190" s="91"/>
      <c r="AAR190" s="91"/>
      <c r="AAS190" s="91"/>
      <c r="AAT190" s="91"/>
      <c r="AAU190" s="91"/>
      <c r="AAV190" s="91"/>
      <c r="AAW190" s="91"/>
      <c r="AAX190" s="91"/>
      <c r="AAY190" s="91"/>
      <c r="AAZ190" s="91"/>
      <c r="ABA190" s="91"/>
      <c r="ABB190" s="91"/>
      <c r="ABC190" s="91"/>
      <c r="ABD190" s="91"/>
      <c r="ABE190" s="91"/>
      <c r="ABF190" s="91"/>
      <c r="ABG190" s="91"/>
      <c r="ABH190" s="91"/>
      <c r="ABI190" s="91"/>
      <c r="ABJ190" s="91"/>
      <c r="ABK190" s="91"/>
      <c r="ABL190" s="91"/>
      <c r="ABM190" s="91"/>
      <c r="ABN190" s="91"/>
      <c r="ABO190" s="91"/>
      <c r="ABP190" s="91"/>
      <c r="ABQ190" s="91"/>
      <c r="ABR190" s="91"/>
      <c r="ABS190" s="91"/>
      <c r="ABT190" s="91"/>
      <c r="ABU190" s="91"/>
      <c r="ABV190" s="91"/>
      <c r="ABW190" s="91"/>
      <c r="ABX190" s="91"/>
      <c r="ABY190" s="91"/>
      <c r="ABZ190" s="91"/>
      <c r="ACA190" s="91"/>
      <c r="ACB190" s="91"/>
      <c r="ACC190" s="91"/>
      <c r="ACD190" s="91"/>
      <c r="ACE190" s="91"/>
      <c r="ACF190" s="91"/>
      <c r="ACG190" s="91"/>
      <c r="ACH190" s="91"/>
      <c r="ACI190" s="91"/>
      <c r="ACJ190" s="91"/>
      <c r="ACK190" s="91"/>
      <c r="ACL190" s="91"/>
      <c r="ACM190" s="91"/>
      <c r="ACN190" s="91"/>
      <c r="ACO190" s="91"/>
      <c r="ACP190" s="91"/>
      <c r="ACQ190" s="91"/>
      <c r="ACR190" s="91"/>
      <c r="ACS190" s="91"/>
      <c r="ACT190" s="91"/>
      <c r="ACU190" s="91"/>
      <c r="ACV190" s="91"/>
      <c r="ACW190" s="91"/>
      <c r="ACX190" s="91"/>
      <c r="ACY190" s="91"/>
      <c r="ACZ190" s="91"/>
      <c r="ADA190" s="91"/>
      <c r="ADB190" s="91"/>
      <c r="ADC190" s="91"/>
      <c r="ADD190" s="91"/>
      <c r="ADE190" s="91"/>
      <c r="ADF190" s="91"/>
      <c r="ADG190" s="91"/>
      <c r="ADH190" s="91"/>
      <c r="ADI190" s="91"/>
      <c r="ADJ190" s="91"/>
      <c r="ADK190" s="91"/>
      <c r="ADL190" s="91"/>
      <c r="ADM190" s="91"/>
      <c r="ADN190" s="91"/>
      <c r="ADO190" s="91"/>
      <c r="ADP190" s="91"/>
      <c r="ADQ190" s="91"/>
      <c r="ADR190" s="91"/>
      <c r="ADS190" s="91"/>
      <c r="ADT190" s="91"/>
      <c r="ADU190" s="91"/>
      <c r="ADV190" s="91"/>
      <c r="ADW190" s="91"/>
      <c r="ADX190" s="91"/>
      <c r="ADY190" s="91"/>
      <c r="ADZ190" s="91"/>
      <c r="AEA190" s="91"/>
      <c r="AEB190" s="91"/>
      <c r="AEC190" s="91"/>
      <c r="AED190" s="91"/>
      <c r="AEE190" s="91"/>
      <c r="AEF190" s="91"/>
      <c r="AEG190" s="91"/>
      <c r="AEH190" s="91"/>
      <c r="AEI190" s="91"/>
      <c r="AEJ190" s="91"/>
      <c r="AEK190" s="91"/>
      <c r="AEL190" s="91"/>
      <c r="AEM190" s="91"/>
      <c r="AEN190" s="91"/>
      <c r="AEO190" s="91"/>
      <c r="AEP190" s="91"/>
      <c r="AEQ190" s="91"/>
      <c r="AER190" s="91"/>
      <c r="AES190" s="91"/>
      <c r="AET190" s="91"/>
      <c r="AEU190" s="91"/>
      <c r="AEV190" s="91"/>
      <c r="AEW190" s="91"/>
      <c r="AEX190" s="91"/>
      <c r="AEY190" s="91"/>
      <c r="AEZ190" s="91"/>
      <c r="AFA190" s="91"/>
      <c r="AFB190" s="91"/>
      <c r="AFC190" s="91"/>
      <c r="AFD190" s="91"/>
      <c r="AFE190" s="91"/>
      <c r="AFF190" s="91"/>
      <c r="AFG190" s="91"/>
      <c r="AFH190" s="91"/>
      <c r="AFI190" s="91"/>
      <c r="AFJ190" s="91"/>
      <c r="AFK190" s="91"/>
      <c r="AFL190" s="91"/>
      <c r="AFM190" s="91"/>
      <c r="AFN190" s="91"/>
      <c r="AFO190" s="91"/>
      <c r="AFP190" s="91"/>
      <c r="AFQ190" s="91"/>
      <c r="AFR190" s="91"/>
      <c r="AFS190" s="91"/>
      <c r="AFT190" s="91"/>
      <c r="AFU190" s="91"/>
      <c r="AFV190" s="91"/>
      <c r="AFW190" s="91"/>
      <c r="AFX190" s="91"/>
      <c r="AFY190" s="91"/>
      <c r="AFZ190" s="91"/>
      <c r="AGA190" s="91"/>
      <c r="AGB190" s="91"/>
      <c r="AGC190" s="91"/>
      <c r="AGD190" s="91"/>
      <c r="AGE190" s="91"/>
      <c r="AGF190" s="91"/>
      <c r="AGG190" s="91"/>
      <c r="AGH190" s="91"/>
      <c r="AGI190" s="91"/>
      <c r="AGJ190" s="91"/>
      <c r="AGK190" s="91"/>
      <c r="AGL190" s="91"/>
      <c r="AGM190" s="91"/>
      <c r="AGN190" s="91"/>
      <c r="AGO190" s="91"/>
      <c r="AGP190" s="91"/>
      <c r="AGQ190" s="91"/>
      <c r="AGR190" s="91"/>
      <c r="AGS190" s="91"/>
      <c r="AGT190" s="91"/>
      <c r="AGU190" s="91"/>
      <c r="AGV190" s="91"/>
      <c r="AGW190" s="91"/>
      <c r="AGX190" s="91"/>
      <c r="AGY190" s="91"/>
      <c r="AGZ190" s="91"/>
      <c r="AHA190" s="91"/>
      <c r="AHB190" s="91"/>
      <c r="AHC190" s="91"/>
      <c r="AHD190" s="91"/>
      <c r="AHE190" s="91"/>
      <c r="AHF190" s="91"/>
      <c r="AHG190" s="91"/>
      <c r="AHH190" s="91"/>
      <c r="AHI190" s="91"/>
      <c r="AHJ190" s="91"/>
      <c r="AHK190" s="91"/>
      <c r="AHL190" s="91"/>
      <c r="AHM190" s="91"/>
      <c r="AHN190" s="91"/>
      <c r="AHO190" s="91"/>
      <c r="AHP190" s="91"/>
      <c r="AHQ190" s="91"/>
      <c r="AHR190" s="91"/>
      <c r="AHS190" s="91"/>
      <c r="AHT190" s="91"/>
      <c r="AHU190" s="91"/>
      <c r="AHV190" s="91"/>
      <c r="AHW190" s="91"/>
      <c r="AHX190" s="91"/>
      <c r="AHY190" s="91"/>
      <c r="AHZ190" s="91"/>
      <c r="AIA190" s="91"/>
      <c r="AIB190" s="91"/>
      <c r="AIC190" s="91"/>
      <c r="AID190" s="91"/>
      <c r="AIE190" s="91"/>
      <c r="AIF190" s="91"/>
      <c r="AIG190" s="91"/>
      <c r="AIH190" s="91"/>
      <c r="AII190" s="91"/>
      <c r="AIJ190" s="91"/>
      <c r="AIK190" s="91"/>
      <c r="AIL190" s="91"/>
      <c r="AIM190" s="91"/>
      <c r="AIN190" s="91"/>
      <c r="AIO190" s="91"/>
      <c r="AIP190" s="91"/>
      <c r="AIQ190" s="91"/>
      <c r="AIR190" s="91"/>
      <c r="AIS190" s="91"/>
      <c r="AIT190" s="91"/>
      <c r="AIU190" s="91"/>
      <c r="AIV190" s="91"/>
      <c r="AIW190" s="91"/>
      <c r="AIX190" s="91"/>
      <c r="AIY190" s="91"/>
      <c r="AIZ190" s="91"/>
      <c r="AJA190" s="91"/>
      <c r="AJB190" s="91"/>
      <c r="AJC190" s="91"/>
      <c r="AJD190" s="91"/>
      <c r="AJE190" s="91"/>
      <c r="AJF190" s="91"/>
      <c r="AJG190" s="91"/>
      <c r="AJH190" s="91"/>
      <c r="AJI190" s="91"/>
      <c r="AJJ190" s="91"/>
      <c r="AJK190" s="91"/>
      <c r="AJL190" s="91"/>
      <c r="AJM190" s="91"/>
      <c r="AJN190" s="91"/>
      <c r="AJO190" s="91"/>
      <c r="AJP190" s="91"/>
      <c r="AJQ190" s="91"/>
      <c r="AJR190" s="91"/>
      <c r="AJS190" s="91"/>
      <c r="AJT190" s="91"/>
      <c r="AJU190" s="91"/>
      <c r="AJV190" s="91"/>
      <c r="AJW190" s="91"/>
      <c r="AJX190" s="91"/>
      <c r="AJY190" s="91"/>
      <c r="AJZ190" s="91"/>
      <c r="AKA190" s="91"/>
      <c r="AKB190" s="91"/>
      <c r="AKC190" s="91"/>
      <c r="AKD190" s="91"/>
      <c r="AKE190" s="91"/>
      <c r="AKF190" s="91"/>
      <c r="AKG190" s="91"/>
      <c r="AKH190" s="91"/>
      <c r="AKI190" s="91"/>
      <c r="AKJ190" s="91"/>
      <c r="AKK190" s="91"/>
      <c r="AKL190" s="91"/>
      <c r="AKM190" s="91"/>
      <c r="AKN190" s="91"/>
      <c r="AKO190" s="91"/>
      <c r="AKP190" s="91"/>
      <c r="AKQ190" s="91"/>
      <c r="AKR190" s="91"/>
      <c r="AKS190" s="91"/>
      <c r="AKT190" s="91"/>
      <c r="AKU190" s="91"/>
      <c r="AKV190" s="91"/>
      <c r="AKW190" s="91"/>
      <c r="AKX190" s="91"/>
      <c r="AKY190" s="91"/>
      <c r="AKZ190" s="91"/>
      <c r="ALA190" s="91"/>
      <c r="ALB190" s="91"/>
      <c r="ALC190" s="91"/>
      <c r="ALD190" s="91"/>
      <c r="ALE190" s="91"/>
      <c r="ALF190" s="91"/>
      <c r="ALG190" s="91"/>
      <c r="ALH190" s="91"/>
      <c r="ALI190" s="91"/>
      <c r="ALJ190" s="91"/>
      <c r="ALK190" s="91"/>
      <c r="ALL190" s="91"/>
      <c r="ALM190" s="91"/>
      <c r="ALN190" s="91"/>
      <c r="ALO190" s="91"/>
      <c r="ALP190" s="91"/>
      <c r="ALQ190" s="91"/>
      <c r="ALR190" s="91"/>
      <c r="ALS190" s="91"/>
      <c r="ALT190" s="91"/>
      <c r="ALU190" s="91"/>
      <c r="ALV190" s="91"/>
      <c r="ALW190" s="91"/>
      <c r="ALX190" s="91"/>
      <c r="ALY190" s="91"/>
      <c r="ALZ190" s="91"/>
      <c r="AMA190" s="91"/>
      <c r="AMB190" s="91"/>
      <c r="AMC190" s="91"/>
      <c r="AMD190" s="91"/>
      <c r="AME190" s="91"/>
      <c r="AMF190" s="91"/>
      <c r="AMG190" s="91"/>
      <c r="AMH190" s="91"/>
      <c r="AMI190" s="91"/>
      <c r="AMJ190" s="91"/>
      <c r="AMK190" s="91"/>
      <c r="AML190" s="91"/>
      <c r="AMM190" s="91"/>
      <c r="AMN190" s="91"/>
      <c r="AMO190" s="91"/>
      <c r="AMP190" s="91"/>
      <c r="AMQ190" s="91"/>
      <c r="AMR190" s="91"/>
      <c r="AMS190" s="91"/>
      <c r="AMT190" s="91"/>
      <c r="AMU190" s="91"/>
      <c r="AMV190" s="91"/>
      <c r="AMW190" s="91"/>
      <c r="AMX190" s="91"/>
      <c r="AMY190" s="91"/>
      <c r="AMZ190" s="91"/>
      <c r="ANA190" s="91"/>
      <c r="ANB190" s="91"/>
      <c r="ANC190" s="91"/>
      <c r="AND190" s="91"/>
      <c r="ANE190" s="91"/>
      <c r="ANF190" s="91"/>
      <c r="ANG190" s="91"/>
      <c r="ANH190" s="91"/>
      <c r="ANI190" s="91"/>
      <c r="ANJ190" s="91"/>
      <c r="ANK190" s="91"/>
      <c r="ANL190" s="91"/>
      <c r="ANM190" s="91"/>
      <c r="ANN190" s="91"/>
      <c r="ANO190" s="91"/>
      <c r="ANP190" s="91"/>
      <c r="ANQ190" s="91"/>
      <c r="ANR190" s="91"/>
      <c r="ANS190" s="91"/>
      <c r="ANT190" s="91"/>
      <c r="ANU190" s="91"/>
      <c r="ANV190" s="91"/>
      <c r="ANW190" s="91"/>
      <c r="ANX190" s="91"/>
      <c r="ANY190" s="91"/>
      <c r="ANZ190" s="91"/>
      <c r="AOA190" s="91"/>
      <c r="AOB190" s="91"/>
      <c r="AOC190" s="91"/>
      <c r="AOD190" s="91"/>
      <c r="AOE190" s="91"/>
      <c r="AOF190" s="91"/>
      <c r="AOG190" s="91"/>
      <c r="AOH190" s="91"/>
      <c r="AOI190" s="91"/>
      <c r="AOJ190" s="91"/>
      <c r="AOK190" s="91"/>
      <c r="AOL190" s="91"/>
      <c r="AOM190" s="91"/>
      <c r="AON190" s="91"/>
      <c r="AOO190" s="91"/>
      <c r="AOP190" s="91"/>
      <c r="AOQ190" s="91"/>
      <c r="AOR190" s="91"/>
      <c r="AOS190" s="91"/>
      <c r="AOT190" s="91"/>
      <c r="AOU190" s="91"/>
      <c r="AOV190" s="91"/>
      <c r="AOW190" s="91"/>
      <c r="AOX190" s="91"/>
      <c r="AOY190" s="91"/>
      <c r="AOZ190" s="91"/>
      <c r="APA190" s="91"/>
      <c r="APB190" s="91"/>
      <c r="APC190" s="91"/>
      <c r="APD190" s="91"/>
      <c r="APE190" s="91"/>
      <c r="APF190" s="91"/>
      <c r="APG190" s="91"/>
      <c r="APH190" s="91"/>
      <c r="API190" s="91"/>
      <c r="APJ190" s="91"/>
      <c r="APK190" s="91"/>
      <c r="APL190" s="91"/>
      <c r="APM190" s="91"/>
      <c r="APN190" s="91"/>
      <c r="APO190" s="91"/>
      <c r="APP190" s="91"/>
      <c r="APQ190" s="91"/>
      <c r="APR190" s="91"/>
      <c r="APS190" s="91"/>
      <c r="APT190" s="91"/>
      <c r="APU190" s="91"/>
      <c r="APV190" s="91"/>
      <c r="APW190" s="91"/>
      <c r="APX190" s="91"/>
      <c r="APY190" s="91"/>
      <c r="APZ190" s="91"/>
      <c r="AQA190" s="91"/>
      <c r="AQB190" s="91"/>
      <c r="AQC190" s="91"/>
      <c r="AQD190" s="91"/>
      <c r="AQE190" s="91"/>
      <c r="AQF190" s="91"/>
      <c r="AQG190" s="91"/>
      <c r="AQH190" s="91"/>
      <c r="AQI190" s="91"/>
      <c r="AQJ190" s="91"/>
      <c r="AQK190" s="91"/>
      <c r="AQL190" s="91"/>
      <c r="AQM190" s="91"/>
      <c r="AQN190" s="91"/>
      <c r="AQO190" s="91"/>
      <c r="AQP190" s="91"/>
      <c r="AQQ190" s="91"/>
      <c r="AQR190" s="91"/>
      <c r="AQS190" s="91"/>
      <c r="AQT190" s="91"/>
      <c r="AQU190" s="91"/>
      <c r="AQV190" s="91"/>
      <c r="AQW190" s="91"/>
      <c r="AQX190" s="91"/>
      <c r="AQY190" s="91"/>
      <c r="AQZ190" s="91"/>
      <c r="ARA190" s="91"/>
      <c r="ARB190" s="91"/>
      <c r="ARC190" s="91"/>
      <c r="ARD190" s="91"/>
      <c r="ARE190" s="91"/>
      <c r="ARF190" s="91"/>
      <c r="ARG190" s="91"/>
      <c r="ARH190" s="91"/>
      <c r="ARI190" s="91"/>
      <c r="ARJ190" s="91"/>
      <c r="ARK190" s="91"/>
      <c r="ARL190" s="91"/>
      <c r="ARM190" s="91"/>
      <c r="ARN190" s="91"/>
      <c r="ARO190" s="91"/>
      <c r="ARP190" s="91"/>
      <c r="ARQ190" s="91"/>
      <c r="ARR190" s="91"/>
      <c r="ARS190" s="91"/>
      <c r="ART190" s="91"/>
      <c r="ARU190" s="91"/>
      <c r="ARV190" s="91"/>
      <c r="ARW190" s="91"/>
      <c r="ARX190" s="91"/>
      <c r="ARY190" s="91"/>
      <c r="ARZ190" s="91"/>
      <c r="ASA190" s="91"/>
      <c r="ASB190" s="91"/>
      <c r="ASC190" s="91"/>
      <c r="ASD190" s="91"/>
      <c r="ASE190" s="91"/>
      <c r="ASF190" s="91"/>
      <c r="ASG190" s="91"/>
      <c r="ASH190" s="91"/>
      <c r="ASI190" s="91"/>
      <c r="ASJ190" s="91"/>
      <c r="ASK190" s="91"/>
      <c r="ASL190" s="91"/>
      <c r="ASM190" s="91"/>
      <c r="ASN190" s="91"/>
      <c r="ASO190" s="91"/>
      <c r="ASP190" s="91"/>
      <c r="ASQ190" s="91"/>
      <c r="ASR190" s="91"/>
      <c r="ASS190" s="91"/>
      <c r="AST190" s="91"/>
      <c r="ASU190" s="91"/>
      <c r="ASV190" s="91"/>
      <c r="ASW190" s="91"/>
      <c r="ASX190" s="91"/>
      <c r="ASY190" s="91"/>
      <c r="ASZ190" s="91"/>
      <c r="ATA190" s="91"/>
      <c r="ATB190" s="91"/>
      <c r="ATC190" s="91"/>
      <c r="ATD190" s="91"/>
      <c r="ATE190" s="91"/>
      <c r="ATF190" s="91"/>
      <c r="ATG190" s="91"/>
      <c r="ATH190" s="91"/>
      <c r="ATI190" s="91"/>
      <c r="ATJ190" s="91"/>
      <c r="ATK190" s="91"/>
      <c r="ATL190" s="91"/>
      <c r="ATM190" s="91"/>
      <c r="ATN190" s="91"/>
      <c r="ATO190" s="91"/>
      <c r="ATP190" s="91"/>
      <c r="ATQ190" s="91"/>
      <c r="ATR190" s="91"/>
      <c r="ATS190" s="91"/>
      <c r="ATT190" s="91"/>
      <c r="ATU190" s="91"/>
      <c r="ATV190" s="91"/>
      <c r="ATW190" s="91"/>
      <c r="ATX190" s="91"/>
      <c r="ATY190" s="91"/>
      <c r="ATZ190" s="91"/>
      <c r="AUA190" s="91"/>
      <c r="AUB190" s="91"/>
      <c r="AUC190" s="91"/>
      <c r="AUD190" s="91"/>
      <c r="AUE190" s="91"/>
      <c r="AUF190" s="91"/>
      <c r="AUG190" s="91"/>
      <c r="AUH190" s="91"/>
      <c r="AUI190" s="91"/>
      <c r="AUJ190" s="91"/>
      <c r="AUK190" s="91"/>
      <c r="AUL190" s="91"/>
      <c r="AUM190" s="91"/>
      <c r="AUN190" s="91"/>
      <c r="AUO190" s="91"/>
      <c r="AUP190" s="91"/>
      <c r="AUQ190" s="91"/>
      <c r="AUR190" s="91"/>
      <c r="AUS190" s="91"/>
      <c r="AUT190" s="91"/>
      <c r="AUU190" s="91"/>
      <c r="AUV190" s="91"/>
      <c r="AUW190" s="91"/>
      <c r="AUX190" s="91"/>
      <c r="AUY190" s="91"/>
      <c r="AUZ190" s="91"/>
      <c r="AVA190" s="91"/>
      <c r="AVB190" s="91"/>
      <c r="AVC190" s="91"/>
      <c r="AVD190" s="91"/>
      <c r="AVE190" s="91"/>
      <c r="AVF190" s="91"/>
      <c r="AVG190" s="91"/>
      <c r="AVH190" s="91"/>
      <c r="AVI190" s="91"/>
      <c r="AVJ190" s="91"/>
      <c r="AVK190" s="91"/>
      <c r="AVL190" s="91"/>
      <c r="AVM190" s="91"/>
      <c r="AVN190" s="91"/>
      <c r="AVO190" s="91"/>
      <c r="AVP190" s="91"/>
      <c r="AVQ190" s="91"/>
      <c r="AVR190" s="91"/>
      <c r="AVS190" s="91"/>
      <c r="AVT190" s="91"/>
      <c r="AVU190" s="91"/>
      <c r="AVV190" s="91"/>
      <c r="AVW190" s="91"/>
      <c r="AVX190" s="91"/>
      <c r="AVY190" s="91"/>
      <c r="AVZ190" s="91"/>
      <c r="AWA190" s="91"/>
      <c r="AWB190" s="91"/>
      <c r="AWC190" s="91"/>
      <c r="AWD190" s="91"/>
      <c r="AWE190" s="91"/>
      <c r="AWF190" s="91"/>
      <c r="AWG190" s="91"/>
      <c r="AWH190" s="91"/>
      <c r="AWI190" s="91"/>
      <c r="AWJ190" s="91"/>
      <c r="AWK190" s="91"/>
      <c r="AWL190" s="91"/>
      <c r="AWM190" s="91"/>
      <c r="AWN190" s="91"/>
      <c r="AWO190" s="91"/>
      <c r="AWP190" s="91"/>
      <c r="AWQ190" s="91"/>
      <c r="AWR190" s="91"/>
      <c r="AWS190" s="91"/>
      <c r="AWT190" s="91"/>
      <c r="AWU190" s="91"/>
      <c r="AWV190" s="91"/>
      <c r="AWW190" s="91"/>
      <c r="AWX190" s="91"/>
      <c r="AWY190" s="91"/>
      <c r="AWZ190" s="91"/>
      <c r="AXA190" s="91"/>
      <c r="AXB190" s="91"/>
      <c r="AXC190" s="91"/>
      <c r="AXD190" s="91"/>
      <c r="AXE190" s="91"/>
      <c r="AXF190" s="91"/>
      <c r="AXG190" s="91"/>
      <c r="AXH190" s="91"/>
      <c r="AXI190" s="91"/>
      <c r="AXJ190" s="91"/>
      <c r="AXK190" s="91"/>
      <c r="AXL190" s="91"/>
      <c r="AXM190" s="91"/>
      <c r="AXN190" s="91"/>
      <c r="AXO190" s="91"/>
      <c r="AXP190" s="91"/>
      <c r="AXQ190" s="91"/>
      <c r="AXR190" s="91"/>
      <c r="AXS190" s="91"/>
      <c r="AXT190" s="91"/>
      <c r="AXU190" s="91"/>
      <c r="AXV190" s="91"/>
      <c r="AXW190" s="91"/>
      <c r="AXX190" s="91"/>
      <c r="AXY190" s="91"/>
      <c r="AXZ190" s="91"/>
      <c r="AYA190" s="91"/>
      <c r="AYB190" s="91"/>
      <c r="AYC190" s="91"/>
      <c r="AYD190" s="91"/>
      <c r="AYE190" s="91"/>
      <c r="AYF190" s="91"/>
      <c r="AYG190" s="91"/>
      <c r="AYH190" s="91"/>
      <c r="AYI190" s="91"/>
      <c r="AYJ190" s="91"/>
      <c r="AYK190" s="91"/>
      <c r="AYL190" s="91"/>
      <c r="AYM190" s="91"/>
      <c r="AYN190" s="91"/>
      <c r="AYO190" s="91"/>
      <c r="AYP190" s="91"/>
      <c r="AYQ190" s="91"/>
      <c r="AYR190" s="91"/>
      <c r="AYS190" s="91"/>
      <c r="AYT190" s="91"/>
      <c r="AYU190" s="91"/>
      <c r="AYV190" s="91"/>
      <c r="AYW190" s="91"/>
      <c r="AYX190" s="91"/>
      <c r="AYY190" s="91"/>
      <c r="AYZ190" s="91"/>
      <c r="AZA190" s="91"/>
      <c r="AZB190" s="91"/>
      <c r="AZC190" s="91"/>
      <c r="AZD190" s="91"/>
      <c r="AZE190" s="91"/>
      <c r="AZF190" s="91"/>
      <c r="AZG190" s="91"/>
      <c r="AZH190" s="91"/>
      <c r="AZI190" s="91"/>
      <c r="AZJ190" s="91"/>
      <c r="AZK190" s="91"/>
      <c r="AZL190" s="91"/>
      <c r="AZM190" s="91"/>
      <c r="AZN190" s="91"/>
      <c r="AZO190" s="91"/>
      <c r="AZP190" s="91"/>
      <c r="AZQ190" s="91"/>
      <c r="AZR190" s="91"/>
      <c r="AZS190" s="91"/>
      <c r="AZT190" s="91"/>
      <c r="AZU190" s="91"/>
      <c r="AZV190" s="91"/>
      <c r="AZW190" s="91"/>
      <c r="AZX190" s="91"/>
      <c r="AZY190" s="91"/>
      <c r="AZZ190" s="91"/>
      <c r="BAA190" s="91"/>
      <c r="BAB190" s="91"/>
      <c r="BAC190" s="91"/>
      <c r="BAD190" s="91"/>
      <c r="BAE190" s="91"/>
      <c r="BAF190" s="91"/>
      <c r="BAG190" s="91"/>
      <c r="BAH190" s="91"/>
      <c r="BAI190" s="91"/>
      <c r="BAJ190" s="91"/>
      <c r="BAK190" s="91"/>
      <c r="BAL190" s="91"/>
      <c r="BAM190" s="91"/>
      <c r="BAN190" s="91"/>
      <c r="BAO190" s="91"/>
      <c r="BAP190" s="91"/>
      <c r="BAQ190" s="91"/>
      <c r="BAR190" s="91"/>
      <c r="BAS190" s="91"/>
      <c r="BAT190" s="91"/>
      <c r="BAU190" s="91"/>
      <c r="BAV190" s="91"/>
      <c r="BAW190" s="91"/>
      <c r="BAX190" s="91"/>
      <c r="BAY190" s="91"/>
      <c r="BAZ190" s="91"/>
      <c r="BBA190" s="91"/>
      <c r="BBB190" s="91"/>
      <c r="BBC190" s="91"/>
      <c r="BBD190" s="91"/>
      <c r="BBE190" s="91"/>
      <c r="BBF190" s="91"/>
      <c r="BBG190" s="91"/>
      <c r="BBH190" s="91"/>
      <c r="BBI190" s="91"/>
      <c r="BBJ190" s="91"/>
      <c r="BBK190" s="91"/>
      <c r="BBL190" s="91"/>
      <c r="BBM190" s="91"/>
      <c r="BBN190" s="91"/>
      <c r="BBO190" s="91"/>
      <c r="BBP190" s="91"/>
      <c r="BBQ190" s="91"/>
      <c r="BBR190" s="91"/>
      <c r="BBS190" s="91"/>
      <c r="BBT190" s="91"/>
      <c r="BBU190" s="91"/>
      <c r="BBV190" s="91"/>
      <c r="BBW190" s="91"/>
      <c r="BBX190" s="91"/>
      <c r="BBY190" s="91"/>
      <c r="BBZ190" s="91"/>
      <c r="BCA190" s="91"/>
      <c r="BCB190" s="91"/>
      <c r="BCC190" s="91"/>
      <c r="BCD190" s="91"/>
      <c r="BCE190" s="91"/>
      <c r="BCF190" s="91"/>
      <c r="BCG190" s="91"/>
      <c r="BCH190" s="91"/>
      <c r="BCI190" s="91"/>
      <c r="BCJ190" s="91"/>
      <c r="BCK190" s="91"/>
      <c r="BCL190" s="91"/>
      <c r="BCM190" s="91"/>
      <c r="BCN190" s="91"/>
      <c r="BCO190" s="91"/>
      <c r="BCP190" s="91"/>
      <c r="BCQ190" s="91"/>
      <c r="BCR190" s="91"/>
      <c r="BCS190" s="91"/>
      <c r="BCT190" s="91"/>
      <c r="BCU190" s="91"/>
      <c r="BCV190" s="91"/>
      <c r="BCW190" s="91"/>
      <c r="BCX190" s="91"/>
      <c r="BCY190" s="91"/>
      <c r="BCZ190" s="91"/>
      <c r="BDA190" s="91"/>
      <c r="BDB190" s="91"/>
      <c r="BDC190" s="91"/>
      <c r="BDD190" s="91"/>
      <c r="BDE190" s="91"/>
      <c r="BDF190" s="91"/>
      <c r="BDG190" s="91"/>
      <c r="BDH190" s="91"/>
      <c r="BDI190" s="91"/>
      <c r="BDJ190" s="91"/>
      <c r="BDK190" s="91"/>
      <c r="BDL190" s="91"/>
      <c r="BDM190" s="91"/>
      <c r="BDN190" s="91"/>
      <c r="BDO190" s="91"/>
      <c r="BDP190" s="91"/>
      <c r="BDQ190" s="91"/>
      <c r="BDR190" s="91"/>
      <c r="BDS190" s="91"/>
      <c r="BDT190" s="91"/>
      <c r="BDU190" s="91"/>
      <c r="BDV190" s="91"/>
      <c r="BDW190" s="91"/>
      <c r="BDX190" s="91"/>
      <c r="BDY190" s="91"/>
      <c r="BDZ190" s="91"/>
      <c r="BEA190" s="91"/>
      <c r="BEB190" s="91"/>
      <c r="BEC190" s="91"/>
      <c r="BED190" s="91"/>
      <c r="BEE190" s="91"/>
      <c r="BEF190" s="91"/>
      <c r="BEG190" s="91"/>
      <c r="BEH190" s="91"/>
      <c r="BEI190" s="91"/>
      <c r="BEJ190" s="91"/>
      <c r="BEK190" s="91"/>
      <c r="BEL190" s="91"/>
      <c r="BEM190" s="91"/>
      <c r="BEN190" s="91"/>
      <c r="BEO190" s="91"/>
      <c r="BEP190" s="91"/>
      <c r="BEQ190" s="91"/>
      <c r="BER190" s="91"/>
      <c r="BES190" s="91"/>
      <c r="BET190" s="91"/>
      <c r="BEU190" s="91"/>
      <c r="BEV190" s="91"/>
      <c r="BEW190" s="91"/>
      <c r="BEX190" s="91"/>
      <c r="BEY190" s="91"/>
      <c r="BEZ190" s="91"/>
      <c r="BFA190" s="91"/>
      <c r="BFB190" s="91"/>
      <c r="BFC190" s="91"/>
      <c r="BFD190" s="91"/>
      <c r="BFE190" s="91"/>
      <c r="BFF190" s="91"/>
      <c r="BFG190" s="91"/>
      <c r="BFH190" s="91"/>
      <c r="BFI190" s="91"/>
      <c r="BFJ190" s="91"/>
      <c r="BFK190" s="91"/>
      <c r="BFL190" s="91"/>
      <c r="BFM190" s="91"/>
      <c r="BFN190" s="91"/>
      <c r="BFO190" s="91"/>
      <c r="BFP190" s="91"/>
      <c r="BFQ190" s="91"/>
      <c r="BFR190" s="91"/>
      <c r="BFS190" s="91"/>
      <c r="BFT190" s="91"/>
      <c r="BFU190" s="91"/>
      <c r="BFV190" s="91"/>
      <c r="BFW190" s="91"/>
      <c r="BFX190" s="91"/>
      <c r="BFY190" s="91"/>
      <c r="BFZ190" s="91"/>
      <c r="BGA190" s="91"/>
      <c r="BGB190" s="91"/>
      <c r="BGC190" s="91"/>
      <c r="BGD190" s="91"/>
      <c r="BGE190" s="91"/>
      <c r="BGF190" s="91"/>
      <c r="BGG190" s="91"/>
      <c r="BGH190" s="91"/>
      <c r="BGI190" s="91"/>
      <c r="BGJ190" s="91"/>
      <c r="BGK190" s="91"/>
      <c r="BGL190" s="91"/>
      <c r="BGM190" s="91"/>
      <c r="BGN190" s="91"/>
      <c r="BGO190" s="91"/>
      <c r="BGP190" s="91"/>
      <c r="BGQ190" s="91"/>
      <c r="BGR190" s="91"/>
      <c r="BGS190" s="91"/>
      <c r="BGT190" s="91"/>
      <c r="BGU190" s="91"/>
      <c r="BGV190" s="91"/>
      <c r="BGW190" s="91"/>
      <c r="BGX190" s="91"/>
      <c r="BGY190" s="91"/>
      <c r="BGZ190" s="91"/>
      <c r="BHA190" s="91"/>
      <c r="BHB190" s="91"/>
      <c r="BHC190" s="91"/>
      <c r="BHD190" s="91"/>
      <c r="BHE190" s="91"/>
      <c r="BHF190" s="91"/>
      <c r="BHG190" s="91"/>
      <c r="BHH190" s="91"/>
      <c r="BHI190" s="91"/>
      <c r="BHJ190" s="91"/>
      <c r="BHK190" s="91"/>
      <c r="BHL190" s="91"/>
      <c r="BHM190" s="91"/>
      <c r="BHN190" s="91"/>
      <c r="BHO190" s="91"/>
      <c r="BHP190" s="91"/>
      <c r="BHQ190" s="91"/>
      <c r="BHR190" s="91"/>
      <c r="BHS190" s="91"/>
      <c r="BHT190" s="91"/>
      <c r="BHU190" s="91"/>
      <c r="BHV190" s="91"/>
      <c r="BHW190" s="91"/>
      <c r="BHX190" s="91"/>
      <c r="BHY190" s="91"/>
      <c r="BHZ190" s="91"/>
      <c r="BIA190" s="91"/>
      <c r="BIB190" s="91"/>
      <c r="BIC190" s="91"/>
      <c r="BID190" s="91"/>
      <c r="BIE190" s="91"/>
      <c r="BIF190" s="91"/>
      <c r="BIG190" s="91"/>
      <c r="BIH190" s="91"/>
      <c r="BII190" s="91"/>
      <c r="BIJ190" s="91"/>
      <c r="BIK190" s="91"/>
      <c r="BIL190" s="91"/>
      <c r="BIM190" s="91"/>
      <c r="BIN190" s="91"/>
      <c r="BIO190" s="91"/>
      <c r="BIP190" s="91"/>
      <c r="BIQ190" s="91"/>
      <c r="BIR190" s="91"/>
      <c r="BIS190" s="91"/>
      <c r="BIT190" s="91"/>
      <c r="BIU190" s="91"/>
      <c r="BIV190" s="91"/>
      <c r="BIW190" s="91"/>
      <c r="BIX190" s="91"/>
      <c r="BIY190" s="91"/>
      <c r="BIZ190" s="91"/>
      <c r="BJA190" s="91"/>
      <c r="BJB190" s="91"/>
      <c r="BJC190" s="91"/>
      <c r="BJD190" s="91"/>
      <c r="BJE190" s="91"/>
      <c r="BJF190" s="91"/>
      <c r="BJG190" s="91"/>
      <c r="BJH190" s="91"/>
      <c r="BJI190" s="91"/>
      <c r="BJJ190" s="91"/>
      <c r="BJK190" s="91"/>
      <c r="BJL190" s="91"/>
      <c r="BJM190" s="91"/>
      <c r="BJN190" s="91"/>
      <c r="BJO190" s="91"/>
      <c r="BJP190" s="91"/>
      <c r="BJQ190" s="91"/>
      <c r="BJR190" s="91"/>
      <c r="BJS190" s="91"/>
      <c r="BJT190" s="91"/>
      <c r="BJU190" s="91"/>
      <c r="BJV190" s="91"/>
      <c r="BJW190" s="91"/>
      <c r="BJX190" s="91"/>
      <c r="BJY190" s="91"/>
      <c r="BJZ190" s="91"/>
      <c r="BKA190" s="91"/>
      <c r="BKB190" s="91"/>
      <c r="BKC190" s="91"/>
      <c r="BKD190" s="91"/>
      <c r="BKE190" s="91"/>
      <c r="BKF190" s="91"/>
      <c r="BKG190" s="91"/>
      <c r="BKH190" s="91"/>
      <c r="BKI190" s="91"/>
      <c r="BKJ190" s="91"/>
      <c r="BKK190" s="91"/>
      <c r="BKL190" s="91"/>
      <c r="BKM190" s="91"/>
      <c r="BKN190" s="91"/>
      <c r="BKO190" s="91"/>
      <c r="BKP190" s="91"/>
      <c r="BKQ190" s="91"/>
      <c r="BKR190" s="91"/>
      <c r="BKS190" s="91"/>
      <c r="BKT190" s="91"/>
      <c r="BKU190" s="91"/>
      <c r="BKV190" s="91"/>
      <c r="BKW190" s="91"/>
      <c r="BKX190" s="91"/>
      <c r="BKY190" s="91"/>
      <c r="BKZ190" s="91"/>
      <c r="BLA190" s="91"/>
      <c r="BLB190" s="91"/>
      <c r="BLC190" s="91"/>
      <c r="BLD190" s="91"/>
      <c r="BLE190" s="91"/>
      <c r="BLF190" s="91"/>
      <c r="BLG190" s="91"/>
      <c r="BLH190" s="91"/>
      <c r="BLI190" s="91"/>
      <c r="BLJ190" s="91"/>
      <c r="BLK190" s="91"/>
      <c r="BLL190" s="91"/>
      <c r="BLM190" s="91"/>
      <c r="BLN190" s="91"/>
      <c r="BLO190" s="91"/>
      <c r="BLP190" s="91"/>
      <c r="BLQ190" s="91"/>
      <c r="BLR190" s="91"/>
      <c r="BLS190" s="91"/>
      <c r="BLT190" s="91"/>
      <c r="BLU190" s="91"/>
      <c r="BLV190" s="91"/>
      <c r="BLW190" s="91"/>
      <c r="BLX190" s="91"/>
      <c r="BLY190" s="91"/>
      <c r="BLZ190" s="91"/>
      <c r="BMA190" s="91"/>
      <c r="BMB190" s="91"/>
      <c r="BMC190" s="91"/>
      <c r="BMD190" s="91"/>
      <c r="BME190" s="91"/>
      <c r="BMF190" s="91"/>
      <c r="BMG190" s="91"/>
      <c r="BMH190" s="91"/>
      <c r="BMI190" s="91"/>
      <c r="BMJ190" s="91"/>
      <c r="BMK190" s="91"/>
      <c r="BML190" s="91"/>
      <c r="BMM190" s="91"/>
      <c r="BMN190" s="91"/>
      <c r="BMO190" s="91"/>
      <c r="BMP190" s="91"/>
      <c r="BMQ190" s="91"/>
      <c r="BMR190" s="91"/>
      <c r="BMS190" s="91"/>
      <c r="BMT190" s="91"/>
      <c r="BMU190" s="91"/>
      <c r="BMV190" s="91"/>
      <c r="BMW190" s="91"/>
      <c r="BMX190" s="91"/>
      <c r="BMY190" s="91"/>
      <c r="BMZ190" s="91"/>
      <c r="BNA190" s="91"/>
      <c r="BNB190" s="91"/>
      <c r="BNC190" s="91"/>
      <c r="BND190" s="91"/>
      <c r="BNE190" s="91"/>
      <c r="BNF190" s="91"/>
      <c r="BNG190" s="91"/>
      <c r="BNH190" s="91"/>
      <c r="BNI190" s="91"/>
      <c r="BNJ190" s="91"/>
      <c r="BNK190" s="91"/>
      <c r="BNL190" s="91"/>
      <c r="BNM190" s="91"/>
      <c r="BNN190" s="91"/>
      <c r="BNO190" s="91"/>
      <c r="BNP190" s="91"/>
      <c r="BNQ190" s="91"/>
      <c r="BNR190" s="91"/>
      <c r="BNS190" s="91"/>
      <c r="BNT190" s="91"/>
      <c r="BNU190" s="91"/>
      <c r="BNV190" s="91"/>
      <c r="BNW190" s="91"/>
      <c r="BNX190" s="91"/>
      <c r="BNY190" s="91"/>
      <c r="BNZ190" s="91"/>
      <c r="BOA190" s="91"/>
      <c r="BOB190" s="91"/>
      <c r="BOC190" s="91"/>
      <c r="BOD190" s="91"/>
      <c r="BOE190" s="91"/>
      <c r="BOF190" s="91"/>
      <c r="BOG190" s="91"/>
      <c r="BOH190" s="91"/>
      <c r="BOI190" s="91"/>
      <c r="BOJ190" s="91"/>
      <c r="BOK190" s="91"/>
      <c r="BOL190" s="91"/>
      <c r="BOM190" s="91"/>
      <c r="BON190" s="91"/>
      <c r="BOO190" s="91"/>
      <c r="BOP190" s="91"/>
      <c r="BOQ190" s="91"/>
      <c r="BOR190" s="91"/>
      <c r="BOS190" s="91"/>
      <c r="BOT190" s="91"/>
      <c r="BOU190" s="91"/>
      <c r="BOV190" s="91"/>
      <c r="BOW190" s="91"/>
      <c r="BOX190" s="91"/>
      <c r="BOY190" s="91"/>
      <c r="BOZ190" s="91"/>
      <c r="BPA190" s="91"/>
      <c r="BPB190" s="91"/>
      <c r="BPC190" s="91"/>
      <c r="BPD190" s="91"/>
      <c r="BPE190" s="91"/>
      <c r="BPF190" s="91"/>
      <c r="BPG190" s="91"/>
      <c r="BPH190" s="91"/>
      <c r="BPI190" s="91"/>
      <c r="BPJ190" s="91"/>
      <c r="BPK190" s="91"/>
      <c r="BPL190" s="91"/>
      <c r="BPM190" s="91"/>
      <c r="BPN190" s="91"/>
      <c r="BPO190" s="91"/>
      <c r="BPP190" s="91"/>
      <c r="BPQ190" s="91"/>
      <c r="BPR190" s="91"/>
      <c r="BPS190" s="91"/>
      <c r="BPT190" s="91"/>
      <c r="BPU190" s="91"/>
      <c r="BPV190" s="91"/>
      <c r="BPW190" s="91"/>
      <c r="BPX190" s="91"/>
      <c r="BPY190" s="91"/>
      <c r="BPZ190" s="91"/>
      <c r="BQA190" s="91"/>
      <c r="BQB190" s="91"/>
      <c r="BQC190" s="91"/>
      <c r="BQD190" s="91"/>
      <c r="BQE190" s="91"/>
      <c r="BQF190" s="91"/>
      <c r="BQG190" s="91"/>
      <c r="BQH190" s="91"/>
      <c r="BQI190" s="91"/>
      <c r="BQJ190" s="91"/>
      <c r="BQK190" s="91"/>
      <c r="BQL190" s="91"/>
      <c r="BQM190" s="91"/>
      <c r="BQN190" s="91"/>
      <c r="BQO190" s="91"/>
      <c r="BQP190" s="91"/>
      <c r="BQQ190" s="91"/>
      <c r="BQR190" s="91"/>
      <c r="BQS190" s="91"/>
      <c r="BQT190" s="91"/>
      <c r="BQU190" s="91"/>
      <c r="BQV190" s="91"/>
      <c r="BQW190" s="91"/>
      <c r="BQX190" s="91"/>
      <c r="BQY190" s="91"/>
      <c r="BQZ190" s="91"/>
      <c r="BRA190" s="91"/>
      <c r="BRB190" s="91"/>
      <c r="BRC190" s="91"/>
      <c r="BRD190" s="91"/>
      <c r="BRE190" s="91"/>
      <c r="BRF190" s="91"/>
      <c r="BRG190" s="91"/>
      <c r="BRH190" s="91"/>
      <c r="BRI190" s="91"/>
      <c r="BRJ190" s="91"/>
      <c r="BRK190" s="91"/>
      <c r="BRL190" s="91"/>
      <c r="BRM190" s="91"/>
      <c r="BRN190" s="91"/>
      <c r="BRO190" s="91"/>
      <c r="BRP190" s="91"/>
      <c r="BRQ190" s="91"/>
      <c r="BRR190" s="91"/>
      <c r="BRS190" s="91"/>
      <c r="BRT190" s="91"/>
      <c r="BRU190" s="91"/>
      <c r="BRV190" s="91"/>
      <c r="BRW190" s="91"/>
      <c r="BRX190" s="91"/>
      <c r="BRY190" s="91"/>
      <c r="BRZ190" s="91"/>
      <c r="BSA190" s="91"/>
      <c r="BSB190" s="91"/>
      <c r="BSC190" s="91"/>
      <c r="BSD190" s="91"/>
      <c r="BSE190" s="91"/>
      <c r="BSF190" s="91"/>
      <c r="BSG190" s="91"/>
      <c r="BSH190" s="91"/>
      <c r="BSI190" s="91"/>
      <c r="BSJ190" s="91"/>
      <c r="BSK190" s="91"/>
      <c r="BSL190" s="91"/>
      <c r="BSM190" s="91"/>
      <c r="BSN190" s="91"/>
      <c r="BSO190" s="91"/>
      <c r="BSP190" s="91"/>
      <c r="BSQ190" s="91"/>
      <c r="BSR190" s="91"/>
      <c r="BSS190" s="91"/>
      <c r="BST190" s="91"/>
      <c r="BSU190" s="91"/>
      <c r="BSV190" s="91"/>
      <c r="BSW190" s="91"/>
      <c r="BSX190" s="91"/>
      <c r="BSY190" s="91"/>
      <c r="BSZ190" s="91"/>
      <c r="BTA190" s="91"/>
      <c r="BTB190" s="91"/>
      <c r="BTC190" s="91"/>
      <c r="BTD190" s="91"/>
      <c r="BTE190" s="91"/>
      <c r="BTF190" s="91"/>
      <c r="BTG190" s="91"/>
      <c r="BTH190" s="91"/>
      <c r="BTI190" s="91"/>
      <c r="BTJ190" s="91"/>
      <c r="BTK190" s="91"/>
      <c r="BTL190" s="91"/>
      <c r="BTM190" s="91"/>
      <c r="BTN190" s="91"/>
      <c r="BTO190" s="91"/>
      <c r="BTP190" s="91"/>
      <c r="BTQ190" s="91"/>
      <c r="BTR190" s="91"/>
      <c r="BTS190" s="91"/>
      <c r="BTT190" s="91"/>
      <c r="BTU190" s="91"/>
      <c r="BTV190" s="91"/>
      <c r="BTW190" s="91"/>
      <c r="BTX190" s="91"/>
      <c r="BTY190" s="91"/>
      <c r="BTZ190" s="91"/>
      <c r="BUA190" s="91"/>
      <c r="BUB190" s="91"/>
      <c r="BUC190" s="91"/>
      <c r="BUD190" s="91"/>
      <c r="BUE190" s="91"/>
      <c r="BUF190" s="91"/>
      <c r="BUG190" s="91"/>
      <c r="BUH190" s="91"/>
      <c r="BUI190" s="91"/>
      <c r="BUJ190" s="91"/>
      <c r="BUK190" s="91"/>
      <c r="BUL190" s="91"/>
      <c r="BUM190" s="91"/>
      <c r="BUN190" s="91"/>
      <c r="BUO190" s="91"/>
      <c r="BUP190" s="91"/>
      <c r="BUQ190" s="91"/>
      <c r="BUR190" s="91"/>
      <c r="BUS190" s="91"/>
      <c r="BUT190" s="91"/>
      <c r="BUU190" s="91"/>
      <c r="BUV190" s="91"/>
      <c r="BUW190" s="91"/>
      <c r="BUX190" s="91"/>
      <c r="BUY190" s="91"/>
      <c r="BUZ190" s="91"/>
      <c r="BVA190" s="91"/>
      <c r="BVB190" s="91"/>
      <c r="BVC190" s="91"/>
      <c r="BVD190" s="91"/>
      <c r="BVE190" s="91"/>
      <c r="BVF190" s="91"/>
      <c r="BVG190" s="91"/>
      <c r="BVH190" s="91"/>
      <c r="BVI190" s="91"/>
      <c r="BVJ190" s="91"/>
      <c r="BVK190" s="91"/>
      <c r="BVL190" s="91"/>
      <c r="BVM190" s="91"/>
      <c r="BVN190" s="91"/>
      <c r="BVO190" s="91"/>
      <c r="BVP190" s="91"/>
      <c r="BVQ190" s="91"/>
      <c r="BVR190" s="91"/>
      <c r="BVS190" s="91"/>
      <c r="BVT190" s="91"/>
      <c r="BVU190" s="91"/>
      <c r="BVV190" s="91"/>
      <c r="BVW190" s="91"/>
      <c r="BVX190" s="91"/>
      <c r="BVY190" s="91"/>
      <c r="BVZ190" s="91"/>
      <c r="BWA190" s="91"/>
      <c r="BWB190" s="91"/>
      <c r="BWC190" s="91"/>
      <c r="BWD190" s="91"/>
      <c r="BWE190" s="91"/>
      <c r="BWF190" s="91"/>
      <c r="BWG190" s="91"/>
      <c r="BWH190" s="91"/>
      <c r="BWI190" s="91"/>
      <c r="BWJ190" s="91"/>
      <c r="BWK190" s="91"/>
      <c r="BWL190" s="91"/>
      <c r="BWM190" s="91"/>
      <c r="BWN190" s="91"/>
      <c r="BWO190" s="91"/>
      <c r="BWP190" s="91"/>
      <c r="BWQ190" s="91"/>
      <c r="BWR190" s="91"/>
      <c r="BWS190" s="91"/>
      <c r="BWT190" s="91"/>
      <c r="BWU190" s="91"/>
      <c r="BWV190" s="91"/>
      <c r="BWW190" s="91"/>
      <c r="BWX190" s="91"/>
      <c r="BWY190" s="91"/>
      <c r="BWZ190" s="91"/>
      <c r="BXA190" s="91"/>
      <c r="BXB190" s="91"/>
      <c r="BXC190" s="91"/>
      <c r="BXD190" s="91"/>
      <c r="BXE190" s="91"/>
      <c r="BXF190" s="91"/>
      <c r="BXG190" s="91"/>
      <c r="BXH190" s="91"/>
      <c r="BXI190" s="91"/>
      <c r="BXJ190" s="91"/>
      <c r="BXK190" s="91"/>
      <c r="BXL190" s="91"/>
      <c r="BXM190" s="91"/>
      <c r="BXN190" s="91"/>
      <c r="BXO190" s="91"/>
      <c r="BXP190" s="91"/>
      <c r="BXQ190" s="91"/>
      <c r="BXR190" s="91"/>
      <c r="BXS190" s="91"/>
      <c r="BXT190" s="91"/>
      <c r="BXU190" s="91"/>
      <c r="BXV190" s="91"/>
      <c r="BXW190" s="91"/>
      <c r="BXX190" s="91"/>
      <c r="BXY190" s="91"/>
      <c r="BXZ190" s="91"/>
      <c r="BYA190" s="91"/>
      <c r="BYB190" s="91"/>
      <c r="BYC190" s="91"/>
      <c r="BYD190" s="91"/>
      <c r="BYE190" s="91"/>
      <c r="BYF190" s="91"/>
      <c r="BYG190" s="91"/>
      <c r="BYH190" s="91"/>
      <c r="BYI190" s="91"/>
      <c r="BYJ190" s="91"/>
      <c r="BYK190" s="91"/>
      <c r="BYL190" s="91"/>
      <c r="BYM190" s="91"/>
      <c r="BYN190" s="91"/>
      <c r="BYO190" s="91"/>
      <c r="BYP190" s="91"/>
      <c r="BYQ190" s="91"/>
      <c r="BYR190" s="91"/>
      <c r="BYS190" s="91"/>
      <c r="BYT190" s="91"/>
      <c r="BYU190" s="91"/>
      <c r="BYV190" s="91"/>
      <c r="BYW190" s="91"/>
      <c r="BYX190" s="91"/>
      <c r="BYY190" s="91"/>
      <c r="BYZ190" s="91"/>
      <c r="BZA190" s="91"/>
      <c r="BZB190" s="91"/>
      <c r="BZC190" s="91"/>
      <c r="BZD190" s="91"/>
      <c r="BZE190" s="91"/>
      <c r="BZF190" s="91"/>
      <c r="BZG190" s="91"/>
      <c r="BZH190" s="91"/>
      <c r="BZI190" s="91"/>
      <c r="BZJ190" s="91"/>
      <c r="BZK190" s="91"/>
      <c r="BZL190" s="91"/>
      <c r="BZM190" s="91"/>
      <c r="BZN190" s="91"/>
      <c r="BZO190" s="91"/>
      <c r="BZP190" s="91"/>
      <c r="BZQ190" s="91"/>
      <c r="BZR190" s="91"/>
      <c r="BZS190" s="91"/>
      <c r="BZT190" s="91"/>
      <c r="BZU190" s="91"/>
      <c r="BZV190" s="91"/>
      <c r="BZW190" s="91"/>
      <c r="BZX190" s="91"/>
      <c r="BZY190" s="91"/>
      <c r="BZZ190" s="91"/>
      <c r="CAA190" s="91"/>
      <c r="CAB190" s="91"/>
      <c r="CAC190" s="91"/>
      <c r="CAD190" s="91"/>
      <c r="CAE190" s="91"/>
      <c r="CAF190" s="91"/>
      <c r="CAG190" s="91"/>
      <c r="CAH190" s="91"/>
      <c r="CAI190" s="91"/>
      <c r="CAJ190" s="91"/>
      <c r="CAK190" s="91"/>
      <c r="CAL190" s="91"/>
      <c r="CAM190" s="91"/>
      <c r="CAN190" s="91"/>
      <c r="CAO190" s="91"/>
      <c r="CAP190" s="91"/>
      <c r="CAQ190" s="91"/>
      <c r="CAR190" s="91"/>
      <c r="CAS190" s="91"/>
      <c r="CAT190" s="91"/>
      <c r="CAU190" s="91"/>
      <c r="CAV190" s="91"/>
      <c r="CAW190" s="91"/>
      <c r="CAX190" s="91"/>
      <c r="CAY190" s="91"/>
      <c r="CAZ190" s="91"/>
      <c r="CBA190" s="91"/>
      <c r="CBB190" s="91"/>
      <c r="CBC190" s="91"/>
      <c r="CBD190" s="91"/>
      <c r="CBE190" s="91"/>
      <c r="CBF190" s="91"/>
      <c r="CBG190" s="91"/>
      <c r="CBH190" s="91"/>
      <c r="CBI190" s="91"/>
      <c r="CBJ190" s="91"/>
      <c r="CBK190" s="91"/>
      <c r="CBL190" s="91"/>
      <c r="CBM190" s="91"/>
      <c r="CBN190" s="91"/>
      <c r="CBO190" s="91"/>
      <c r="CBP190" s="91"/>
      <c r="CBQ190" s="91"/>
      <c r="CBR190" s="91"/>
      <c r="CBS190" s="91"/>
      <c r="CBT190" s="91"/>
      <c r="CBU190" s="91"/>
      <c r="CBV190" s="91"/>
      <c r="CBW190" s="91"/>
      <c r="CBX190" s="91"/>
      <c r="CBY190" s="91"/>
      <c r="CBZ190" s="91"/>
      <c r="CCA190" s="91"/>
      <c r="CCB190" s="91"/>
      <c r="CCC190" s="91"/>
      <c r="CCD190" s="91"/>
      <c r="CCE190" s="91"/>
      <c r="CCF190" s="91"/>
      <c r="CCG190" s="91"/>
      <c r="CCH190" s="91"/>
      <c r="CCI190" s="91"/>
      <c r="CCJ190" s="91"/>
      <c r="CCK190" s="91"/>
      <c r="CCL190" s="91"/>
      <c r="CCM190" s="91"/>
      <c r="CCN190" s="91"/>
      <c r="CCO190" s="91"/>
      <c r="CCP190" s="91"/>
      <c r="CCQ190" s="91"/>
      <c r="CCR190" s="91"/>
      <c r="CCS190" s="91"/>
      <c r="CCT190" s="91"/>
      <c r="CCU190" s="91"/>
      <c r="CCV190" s="91"/>
      <c r="CCW190" s="91"/>
      <c r="CCX190" s="91"/>
      <c r="CCY190" s="91"/>
      <c r="CCZ190" s="91"/>
      <c r="CDA190" s="91"/>
      <c r="CDB190" s="91"/>
      <c r="CDC190" s="91"/>
      <c r="CDD190" s="91"/>
      <c r="CDE190" s="91"/>
      <c r="CDF190" s="91"/>
      <c r="CDG190" s="91"/>
      <c r="CDH190" s="91"/>
      <c r="CDI190" s="91"/>
      <c r="CDJ190" s="91"/>
      <c r="CDK190" s="91"/>
      <c r="CDL190" s="91"/>
      <c r="CDM190" s="91"/>
      <c r="CDN190" s="91"/>
      <c r="CDO190" s="91"/>
      <c r="CDP190" s="91"/>
      <c r="CDQ190" s="91"/>
      <c r="CDR190" s="91"/>
      <c r="CDS190" s="91"/>
      <c r="CDT190" s="91"/>
      <c r="CDU190" s="91"/>
      <c r="CDV190" s="91"/>
      <c r="CDW190" s="91"/>
      <c r="CDX190" s="91"/>
      <c r="CDY190" s="91"/>
      <c r="CDZ190" s="91"/>
      <c r="CEA190" s="91"/>
      <c r="CEB190" s="91"/>
      <c r="CEC190" s="91"/>
      <c r="CED190" s="91"/>
      <c r="CEE190" s="91"/>
      <c r="CEF190" s="91"/>
      <c r="CEG190" s="91"/>
      <c r="CEH190" s="91"/>
      <c r="CEI190" s="91"/>
      <c r="CEJ190" s="91"/>
      <c r="CEK190" s="91"/>
      <c r="CEL190" s="91"/>
      <c r="CEM190" s="91"/>
      <c r="CEN190" s="91"/>
      <c r="CEO190" s="91"/>
      <c r="CEP190" s="91"/>
      <c r="CEQ190" s="91"/>
      <c r="CER190" s="91"/>
      <c r="CES190" s="91"/>
      <c r="CET190" s="91"/>
      <c r="CEU190" s="91"/>
      <c r="CEV190" s="91"/>
      <c r="CEW190" s="91"/>
      <c r="CEX190" s="91"/>
      <c r="CEY190" s="91"/>
      <c r="CEZ190" s="91"/>
      <c r="CFA190" s="91"/>
      <c r="CFB190" s="91"/>
      <c r="CFC190" s="91"/>
      <c r="CFD190" s="91"/>
      <c r="CFE190" s="91"/>
      <c r="CFF190" s="91"/>
      <c r="CFG190" s="91"/>
      <c r="CFH190" s="91"/>
      <c r="CFI190" s="91"/>
      <c r="CFJ190" s="91"/>
      <c r="CFK190" s="91"/>
      <c r="CFL190" s="91"/>
      <c r="CFM190" s="91"/>
      <c r="CFN190" s="91"/>
      <c r="CFO190" s="91"/>
      <c r="CFP190" s="91"/>
      <c r="CFQ190" s="91"/>
      <c r="CFR190" s="91"/>
      <c r="CFS190" s="91"/>
      <c r="CFT190" s="91"/>
      <c r="CFU190" s="91"/>
      <c r="CFV190" s="91"/>
      <c r="CFW190" s="91"/>
      <c r="CFX190" s="91"/>
      <c r="CFY190" s="91"/>
      <c r="CFZ190" s="91"/>
      <c r="CGA190" s="91"/>
      <c r="CGB190" s="91"/>
      <c r="CGC190" s="91"/>
      <c r="CGD190" s="91"/>
      <c r="CGE190" s="91"/>
      <c r="CGF190" s="91"/>
      <c r="CGG190" s="91"/>
      <c r="CGH190" s="91"/>
      <c r="CGI190" s="91"/>
      <c r="CGJ190" s="91"/>
      <c r="CGK190" s="91"/>
      <c r="CGL190" s="91"/>
      <c r="CGM190" s="91"/>
      <c r="CGN190" s="91"/>
      <c r="CGO190" s="91"/>
      <c r="CGP190" s="91"/>
      <c r="CGQ190" s="91"/>
      <c r="CGR190" s="91"/>
      <c r="CGS190" s="91"/>
      <c r="CGT190" s="91"/>
      <c r="CGU190" s="91"/>
      <c r="CGV190" s="91"/>
      <c r="CGW190" s="91"/>
      <c r="CGX190" s="91"/>
      <c r="CGY190" s="91"/>
      <c r="CGZ190" s="91"/>
      <c r="CHA190" s="91"/>
      <c r="CHB190" s="91"/>
      <c r="CHC190" s="91"/>
      <c r="CHD190" s="91"/>
      <c r="CHE190" s="91"/>
      <c r="CHF190" s="91"/>
      <c r="CHG190" s="91"/>
      <c r="CHH190" s="91"/>
      <c r="CHI190" s="91"/>
      <c r="CHJ190" s="91"/>
      <c r="CHK190" s="91"/>
      <c r="CHL190" s="91"/>
      <c r="CHM190" s="91"/>
      <c r="CHN190" s="91"/>
      <c r="CHO190" s="91"/>
      <c r="CHP190" s="91"/>
      <c r="CHQ190" s="91"/>
      <c r="CHR190" s="91"/>
      <c r="CHS190" s="91"/>
      <c r="CHT190" s="91"/>
      <c r="CHU190" s="91"/>
      <c r="CHV190" s="91"/>
      <c r="CHW190" s="91"/>
      <c r="CHX190" s="91"/>
      <c r="CHY190" s="91"/>
      <c r="CHZ190" s="91"/>
      <c r="CIA190" s="91"/>
      <c r="CIB190" s="91"/>
      <c r="CIC190" s="91"/>
      <c r="CID190" s="91"/>
      <c r="CIE190" s="91"/>
      <c r="CIF190" s="91"/>
      <c r="CIG190" s="91"/>
      <c r="CIH190" s="91"/>
      <c r="CII190" s="91"/>
      <c r="CIJ190" s="91"/>
      <c r="CIK190" s="91"/>
      <c r="CIL190" s="91"/>
      <c r="CIM190" s="91"/>
      <c r="CIN190" s="91"/>
      <c r="CIO190" s="91"/>
      <c r="CIP190" s="91"/>
      <c r="CIQ190" s="91"/>
      <c r="CIR190" s="91"/>
      <c r="CIS190" s="91"/>
      <c r="CIT190" s="91"/>
      <c r="CIU190" s="91"/>
      <c r="CIV190" s="91"/>
      <c r="CIW190" s="91"/>
      <c r="CIX190" s="91"/>
      <c r="CIY190" s="91"/>
      <c r="CIZ190" s="91"/>
      <c r="CJA190" s="91"/>
      <c r="CJB190" s="91"/>
      <c r="CJC190" s="91"/>
      <c r="CJD190" s="91"/>
      <c r="CJE190" s="91"/>
      <c r="CJF190" s="91"/>
      <c r="CJG190" s="91"/>
      <c r="CJH190" s="91"/>
      <c r="CJI190" s="91"/>
      <c r="CJJ190" s="91"/>
      <c r="CJK190" s="91"/>
      <c r="CJL190" s="91"/>
      <c r="CJM190" s="91"/>
      <c r="CJN190" s="91"/>
      <c r="CJO190" s="91"/>
      <c r="CJP190" s="91"/>
      <c r="CJQ190" s="91"/>
      <c r="CJR190" s="91"/>
      <c r="CJS190" s="91"/>
      <c r="CJT190" s="91"/>
      <c r="CJU190" s="91"/>
      <c r="CJV190" s="91"/>
      <c r="CJW190" s="91"/>
      <c r="CJX190" s="91"/>
      <c r="CJY190" s="91"/>
      <c r="CJZ190" s="91"/>
      <c r="CKA190" s="91"/>
      <c r="CKB190" s="91"/>
      <c r="CKC190" s="91"/>
      <c r="CKD190" s="91"/>
      <c r="CKE190" s="91"/>
      <c r="CKF190" s="91"/>
      <c r="CKG190" s="91"/>
      <c r="CKH190" s="91"/>
      <c r="CKI190" s="91"/>
      <c r="CKJ190" s="91"/>
      <c r="CKK190" s="91"/>
      <c r="CKL190" s="91"/>
      <c r="CKM190" s="91"/>
      <c r="CKN190" s="91"/>
      <c r="CKO190" s="91"/>
      <c r="CKP190" s="91"/>
      <c r="CKQ190" s="91"/>
      <c r="CKR190" s="91"/>
      <c r="CKS190" s="91"/>
      <c r="CKT190" s="91"/>
      <c r="CKU190" s="91"/>
      <c r="CKV190" s="91"/>
      <c r="CKW190" s="91"/>
      <c r="CKX190" s="91"/>
      <c r="CKY190" s="91"/>
      <c r="CKZ190" s="91"/>
      <c r="CLA190" s="91"/>
      <c r="CLB190" s="91"/>
      <c r="CLC190" s="91"/>
      <c r="CLD190" s="91"/>
      <c r="CLE190" s="91"/>
      <c r="CLF190" s="91"/>
      <c r="CLG190" s="91"/>
      <c r="CLH190" s="91"/>
      <c r="CLI190" s="91"/>
      <c r="CLJ190" s="91"/>
      <c r="CLK190" s="91"/>
      <c r="CLL190" s="91"/>
      <c r="CLM190" s="91"/>
      <c r="CLN190" s="91"/>
      <c r="CLO190" s="91"/>
      <c r="CLP190" s="91"/>
      <c r="CLQ190" s="91"/>
      <c r="CLR190" s="91"/>
      <c r="CLS190" s="91"/>
      <c r="CLT190" s="91"/>
      <c r="CLU190" s="91"/>
      <c r="CLV190" s="91"/>
      <c r="CLW190" s="91"/>
      <c r="CLX190" s="91"/>
      <c r="CLY190" s="91"/>
      <c r="CLZ190" s="91"/>
      <c r="CMA190" s="91"/>
      <c r="CMB190" s="91"/>
      <c r="CMC190" s="91"/>
      <c r="CMD190" s="91"/>
      <c r="CME190" s="91"/>
      <c r="CMF190" s="91"/>
      <c r="CMG190" s="91"/>
      <c r="CMH190" s="91"/>
      <c r="CMI190" s="91"/>
      <c r="CMJ190" s="91"/>
      <c r="CMK190" s="91"/>
      <c r="CML190" s="91"/>
      <c r="CMM190" s="91"/>
      <c r="CMN190" s="91"/>
      <c r="CMO190" s="91"/>
      <c r="CMP190" s="91"/>
      <c r="CMQ190" s="91"/>
      <c r="CMR190" s="91"/>
      <c r="CMS190" s="91"/>
      <c r="CMT190" s="91"/>
      <c r="CMU190" s="91"/>
      <c r="CMV190" s="91"/>
      <c r="CMW190" s="91"/>
      <c r="CMX190" s="91"/>
      <c r="CMY190" s="91"/>
      <c r="CMZ190" s="91"/>
      <c r="CNA190" s="91"/>
      <c r="CNB190" s="91"/>
      <c r="CNC190" s="91"/>
      <c r="CND190" s="91"/>
      <c r="CNE190" s="91"/>
      <c r="CNF190" s="91"/>
      <c r="CNG190" s="91"/>
      <c r="CNH190" s="91"/>
      <c r="CNI190" s="91"/>
      <c r="CNJ190" s="91"/>
      <c r="CNK190" s="91"/>
      <c r="CNL190" s="91"/>
      <c r="CNM190" s="91"/>
      <c r="CNN190" s="91"/>
      <c r="CNO190" s="91"/>
      <c r="CNP190" s="91"/>
      <c r="CNQ190" s="91"/>
      <c r="CNR190" s="91"/>
      <c r="CNS190" s="91"/>
      <c r="CNT190" s="91"/>
      <c r="CNU190" s="91"/>
      <c r="CNV190" s="91"/>
      <c r="CNW190" s="91"/>
      <c r="CNX190" s="91"/>
      <c r="CNY190" s="91"/>
      <c r="CNZ190" s="91"/>
      <c r="COA190" s="91"/>
      <c r="COB190" s="91"/>
      <c r="COC190" s="91"/>
      <c r="COD190" s="91"/>
      <c r="COE190" s="91"/>
      <c r="COF190" s="91"/>
      <c r="COG190" s="91"/>
      <c r="COH190" s="91"/>
      <c r="COI190" s="91"/>
      <c r="COJ190" s="91"/>
      <c r="COK190" s="91"/>
      <c r="COL190" s="91"/>
      <c r="COM190" s="91"/>
      <c r="CON190" s="91"/>
      <c r="COO190" s="91"/>
      <c r="COP190" s="91"/>
      <c r="COQ190" s="91"/>
      <c r="COR190" s="91"/>
      <c r="COS190" s="91"/>
      <c r="COT190" s="91"/>
      <c r="COU190" s="91"/>
      <c r="COV190" s="91"/>
      <c r="COW190" s="91"/>
      <c r="COX190" s="91"/>
      <c r="COY190" s="91"/>
      <c r="COZ190" s="91"/>
      <c r="CPA190" s="91"/>
      <c r="CPB190" s="91"/>
      <c r="CPC190" s="91"/>
      <c r="CPD190" s="91"/>
      <c r="CPE190" s="91"/>
      <c r="CPF190" s="91"/>
      <c r="CPG190" s="91"/>
      <c r="CPH190" s="91"/>
      <c r="CPI190" s="91"/>
      <c r="CPJ190" s="91"/>
      <c r="CPK190" s="91"/>
      <c r="CPL190" s="91"/>
      <c r="CPM190" s="91"/>
      <c r="CPN190" s="91"/>
      <c r="CPO190" s="91"/>
      <c r="CPP190" s="91"/>
      <c r="CPQ190" s="91"/>
      <c r="CPR190" s="91"/>
    </row>
    <row r="191" spans="1:2462" s="91" customFormat="1" x14ac:dyDescent="0.2">
      <c r="A191" s="90"/>
      <c r="B191" s="168" t="s">
        <v>786</v>
      </c>
      <c r="C191" s="530" t="s">
        <v>155</v>
      </c>
      <c r="D191" s="169" t="s">
        <v>94</v>
      </c>
      <c r="E191" s="168" t="s">
        <v>46</v>
      </c>
      <c r="F191" s="169" t="s">
        <v>153</v>
      </c>
      <c r="G191" s="186" t="s">
        <v>669</v>
      </c>
      <c r="H191" s="170" t="s">
        <v>674</v>
      </c>
      <c r="I191" s="171">
        <v>0.47916666666666669</v>
      </c>
      <c r="J191" s="172" t="s">
        <v>25</v>
      </c>
      <c r="K191" s="171">
        <v>0.6875</v>
      </c>
      <c r="L191" s="540"/>
      <c r="M191" s="171">
        <v>0.74652777777777779</v>
      </c>
      <c r="N191" s="511" t="s">
        <v>1025</v>
      </c>
      <c r="O191" s="523">
        <v>2.5000000000000001E-2</v>
      </c>
      <c r="P191" s="178"/>
      <c r="Q191" s="178"/>
      <c r="R191" s="178"/>
      <c r="S191" s="178" t="s">
        <v>532</v>
      </c>
      <c r="T191" s="178"/>
      <c r="U191" s="178" t="s">
        <v>28</v>
      </c>
      <c r="V191" s="212" t="s">
        <v>969</v>
      </c>
      <c r="W191" s="212" t="s">
        <v>969</v>
      </c>
      <c r="X191" s="212" t="s">
        <v>969</v>
      </c>
      <c r="Y191" s="212" t="s">
        <v>969</v>
      </c>
    </row>
    <row r="192" spans="1:2462" s="91" customFormat="1" ht="25.5" x14ac:dyDescent="0.2">
      <c r="A192" s="90"/>
      <c r="B192" s="168" t="s">
        <v>786</v>
      </c>
      <c r="C192" s="172" t="s">
        <v>146</v>
      </c>
      <c r="D192" s="169" t="s">
        <v>94</v>
      </c>
      <c r="E192" s="168" t="s">
        <v>53</v>
      </c>
      <c r="F192" s="169" t="s">
        <v>2141</v>
      </c>
      <c r="G192" s="186" t="s">
        <v>50</v>
      </c>
      <c r="H192" s="170" t="s">
        <v>17</v>
      </c>
      <c r="I192" s="171" t="s">
        <v>1240</v>
      </c>
      <c r="J192" s="172" t="s">
        <v>1241</v>
      </c>
      <c r="K192" s="171" t="s">
        <v>584</v>
      </c>
      <c r="L192" s="172" t="s">
        <v>1043</v>
      </c>
      <c r="M192" s="171">
        <v>0.74652777777777779</v>
      </c>
      <c r="N192" s="510" t="s">
        <v>1223</v>
      </c>
      <c r="O192" s="451"/>
      <c r="P192" s="451"/>
      <c r="Q192" s="451"/>
      <c r="R192" s="451"/>
      <c r="S192" s="178" t="s">
        <v>1857</v>
      </c>
      <c r="T192" s="178" t="s">
        <v>1411</v>
      </c>
      <c r="U192" s="178" t="s">
        <v>20</v>
      </c>
      <c r="V192" s="212">
        <v>50000000</v>
      </c>
      <c r="W192" s="212">
        <v>50000000</v>
      </c>
      <c r="X192" s="212">
        <v>50000000</v>
      </c>
      <c r="Y192" s="212">
        <v>50000000</v>
      </c>
    </row>
    <row r="193" spans="1:25" s="91" customFormat="1" x14ac:dyDescent="0.2">
      <c r="A193" s="90"/>
      <c r="B193" s="168" t="s">
        <v>786</v>
      </c>
      <c r="C193" s="172" t="s">
        <v>156</v>
      </c>
      <c r="D193" s="169" t="s">
        <v>94</v>
      </c>
      <c r="E193" s="168" t="s">
        <v>46</v>
      </c>
      <c r="F193" s="169" t="s">
        <v>157</v>
      </c>
      <c r="G193" s="186" t="s">
        <v>669</v>
      </c>
      <c r="H193" s="170" t="s">
        <v>17</v>
      </c>
      <c r="I193" s="171">
        <v>0.37847222222222227</v>
      </c>
      <c r="J193" s="172" t="s">
        <v>48</v>
      </c>
      <c r="K193" s="171"/>
      <c r="L193" s="172"/>
      <c r="M193" s="171">
        <v>0.73958333333333337</v>
      </c>
      <c r="N193" s="511" t="s">
        <v>1025</v>
      </c>
      <c r="O193" s="523">
        <v>2.5000000000000001E-2</v>
      </c>
      <c r="P193" s="523">
        <v>2.5000000000000001E-2</v>
      </c>
      <c r="Q193" s="178"/>
      <c r="R193" s="178"/>
      <c r="S193" s="178" t="s">
        <v>532</v>
      </c>
      <c r="T193" s="178" t="s">
        <v>54</v>
      </c>
      <c r="U193" s="178" t="s">
        <v>23</v>
      </c>
      <c r="V193" s="212" t="s">
        <v>586</v>
      </c>
      <c r="W193" s="212" t="s">
        <v>970</v>
      </c>
      <c r="X193" s="212" t="s">
        <v>586</v>
      </c>
      <c r="Y193" s="212" t="s">
        <v>970</v>
      </c>
    </row>
    <row r="194" spans="1:25" s="91" customFormat="1" x14ac:dyDescent="0.2">
      <c r="A194" s="90"/>
      <c r="B194" s="168" t="s">
        <v>786</v>
      </c>
      <c r="C194" s="172" t="s">
        <v>158</v>
      </c>
      <c r="D194" s="169" t="s">
        <v>94</v>
      </c>
      <c r="E194" s="168" t="s">
        <v>46</v>
      </c>
      <c r="F194" s="169" t="s">
        <v>159</v>
      </c>
      <c r="G194" s="186" t="s">
        <v>669</v>
      </c>
      <c r="H194" s="170" t="s">
        <v>17</v>
      </c>
      <c r="I194" s="171">
        <v>0.37847222222222227</v>
      </c>
      <c r="J194" s="172" t="s">
        <v>48</v>
      </c>
      <c r="K194" s="171"/>
      <c r="L194" s="172"/>
      <c r="M194" s="171">
        <v>0.73958333333333337</v>
      </c>
      <c r="N194" s="511" t="s">
        <v>1025</v>
      </c>
      <c r="O194" s="523">
        <v>2.5000000000000001E-2</v>
      </c>
      <c r="P194" s="523">
        <v>2.5000000000000001E-2</v>
      </c>
      <c r="Q194" s="178"/>
      <c r="R194" s="178"/>
      <c r="S194" s="178" t="s">
        <v>532</v>
      </c>
      <c r="T194" s="178" t="s">
        <v>54</v>
      </c>
      <c r="U194" s="178" t="s">
        <v>23</v>
      </c>
      <c r="V194" s="212" t="s">
        <v>969</v>
      </c>
      <c r="W194" s="212" t="s">
        <v>969</v>
      </c>
      <c r="X194" s="212" t="s">
        <v>969</v>
      </c>
      <c r="Y194" s="212" t="s">
        <v>969</v>
      </c>
    </row>
    <row r="195" spans="1:25" s="91" customFormat="1" x14ac:dyDescent="0.2">
      <c r="A195" s="90"/>
      <c r="B195" s="168" t="s">
        <v>786</v>
      </c>
      <c r="C195" s="530" t="s">
        <v>160</v>
      </c>
      <c r="D195" s="169" t="s">
        <v>94</v>
      </c>
      <c r="E195" s="168" t="s">
        <v>46</v>
      </c>
      <c r="F195" s="169" t="s">
        <v>157</v>
      </c>
      <c r="G195" s="186" t="s">
        <v>669</v>
      </c>
      <c r="H195" s="170" t="s">
        <v>674</v>
      </c>
      <c r="I195" s="171">
        <v>0.47916666666666669</v>
      </c>
      <c r="J195" s="172" t="s">
        <v>25</v>
      </c>
      <c r="K195" s="171">
        <v>0.6875</v>
      </c>
      <c r="L195" s="540"/>
      <c r="M195" s="171">
        <v>0.74652777777777779</v>
      </c>
      <c r="N195" s="511" t="s">
        <v>1025</v>
      </c>
      <c r="O195" s="523">
        <v>2.5000000000000001E-2</v>
      </c>
      <c r="P195" s="178"/>
      <c r="Q195" s="178"/>
      <c r="R195" s="178"/>
      <c r="S195" s="178" t="s">
        <v>532</v>
      </c>
      <c r="T195" s="178"/>
      <c r="U195" s="178" t="s">
        <v>28</v>
      </c>
      <c r="V195" s="212" t="s">
        <v>586</v>
      </c>
      <c r="W195" s="212" t="s">
        <v>970</v>
      </c>
      <c r="X195" s="212" t="s">
        <v>586</v>
      </c>
      <c r="Y195" s="212" t="s">
        <v>970</v>
      </c>
    </row>
    <row r="196" spans="1:25" s="91" customFormat="1" x14ac:dyDescent="0.2">
      <c r="A196" s="90"/>
      <c r="B196" s="168" t="s">
        <v>785</v>
      </c>
      <c r="C196" s="172" t="s">
        <v>147</v>
      </c>
      <c r="D196" s="169" t="s">
        <v>94</v>
      </c>
      <c r="E196" s="169" t="s">
        <v>552</v>
      </c>
      <c r="F196" s="169" t="s">
        <v>148</v>
      </c>
      <c r="G196" s="186" t="s">
        <v>668</v>
      </c>
      <c r="H196" s="170"/>
      <c r="I196" s="171"/>
      <c r="J196" s="172" t="s">
        <v>149</v>
      </c>
      <c r="K196" s="171"/>
      <c r="L196" s="172"/>
      <c r="M196" s="172"/>
      <c r="N196" s="511"/>
      <c r="O196" s="178"/>
      <c r="P196" s="178"/>
      <c r="Q196" s="178"/>
      <c r="R196" s="178">
        <v>0.2</v>
      </c>
      <c r="S196" s="178" t="s">
        <v>532</v>
      </c>
      <c r="T196" s="178"/>
      <c r="U196" s="178"/>
      <c r="V196" s="212" t="s">
        <v>586</v>
      </c>
      <c r="W196" s="212" t="s">
        <v>586</v>
      </c>
      <c r="X196" s="212" t="s">
        <v>586</v>
      </c>
      <c r="Y196" s="212" t="s">
        <v>586</v>
      </c>
    </row>
    <row r="197" spans="1:25" s="91" customFormat="1" ht="25.5" x14ac:dyDescent="0.2">
      <c r="A197" s="90"/>
      <c r="B197" s="168" t="s">
        <v>786</v>
      </c>
      <c r="C197" s="172" t="s">
        <v>767</v>
      </c>
      <c r="D197" s="169" t="s">
        <v>768</v>
      </c>
      <c r="E197" s="177" t="s">
        <v>15</v>
      </c>
      <c r="F197" s="179" t="s">
        <v>776</v>
      </c>
      <c r="G197" s="389" t="s">
        <v>15</v>
      </c>
      <c r="H197" s="170" t="s">
        <v>17</v>
      </c>
      <c r="I197" s="171" t="s">
        <v>583</v>
      </c>
      <c r="J197" s="172" t="s">
        <v>1041</v>
      </c>
      <c r="K197" s="171" t="s">
        <v>769</v>
      </c>
      <c r="L197" s="172" t="s">
        <v>1044</v>
      </c>
      <c r="M197" s="171">
        <v>0.74652777777777779</v>
      </c>
      <c r="N197" s="510" t="s">
        <v>1025</v>
      </c>
      <c r="O197" s="178">
        <v>0.06</v>
      </c>
      <c r="P197" s="178">
        <v>0.03</v>
      </c>
      <c r="Q197" s="178">
        <v>0.08</v>
      </c>
      <c r="R197" s="178">
        <v>0.7</v>
      </c>
      <c r="S197" s="178" t="s">
        <v>1857</v>
      </c>
      <c r="T197" s="178" t="s">
        <v>655</v>
      </c>
      <c r="U197" s="178" t="s">
        <v>20</v>
      </c>
      <c r="V197" s="212" t="s">
        <v>972</v>
      </c>
      <c r="W197" s="212" t="s">
        <v>973</v>
      </c>
      <c r="X197" s="212" t="s">
        <v>972</v>
      </c>
      <c r="Y197" s="212" t="s">
        <v>973</v>
      </c>
    </row>
    <row r="198" spans="1:25" s="91" customFormat="1" ht="25.5" x14ac:dyDescent="0.2">
      <c r="A198" s="90"/>
      <c r="B198" s="168" t="s">
        <v>785</v>
      </c>
      <c r="C198" s="172" t="s">
        <v>770</v>
      </c>
      <c r="D198" s="169" t="s">
        <v>768</v>
      </c>
      <c r="E198" s="177" t="s">
        <v>15</v>
      </c>
      <c r="F198" s="179" t="s">
        <v>778</v>
      </c>
      <c r="G198" s="389" t="s">
        <v>15</v>
      </c>
      <c r="H198" s="170" t="s">
        <v>17</v>
      </c>
      <c r="I198" s="171" t="s">
        <v>583</v>
      </c>
      <c r="J198" s="172" t="s">
        <v>1041</v>
      </c>
      <c r="K198" s="171" t="s">
        <v>769</v>
      </c>
      <c r="L198" s="172" t="s">
        <v>1044</v>
      </c>
      <c r="M198" s="171">
        <v>0.74652777777777779</v>
      </c>
      <c r="N198" s="510" t="s">
        <v>1025</v>
      </c>
      <c r="O198" s="178">
        <v>0.06</v>
      </c>
      <c r="P198" s="178">
        <v>0.03</v>
      </c>
      <c r="Q198" s="178">
        <v>0.08</v>
      </c>
      <c r="R198" s="178">
        <v>0.7</v>
      </c>
      <c r="S198" s="178" t="s">
        <v>1857</v>
      </c>
      <c r="T198" s="178" t="s">
        <v>655</v>
      </c>
      <c r="U198" s="178" t="s">
        <v>20</v>
      </c>
      <c r="V198" s="212" t="s">
        <v>972</v>
      </c>
      <c r="W198" s="212" t="s">
        <v>973</v>
      </c>
      <c r="X198" s="212" t="s">
        <v>972</v>
      </c>
      <c r="Y198" s="212" t="s">
        <v>973</v>
      </c>
    </row>
    <row r="199" spans="1:25" s="91" customFormat="1" ht="25.5" x14ac:dyDescent="0.2">
      <c r="A199" s="90"/>
      <c r="B199" s="168" t="s">
        <v>786</v>
      </c>
      <c r="C199" s="172" t="s">
        <v>771</v>
      </c>
      <c r="D199" s="169" t="s">
        <v>768</v>
      </c>
      <c r="E199" s="177" t="s">
        <v>15</v>
      </c>
      <c r="F199" s="179" t="s">
        <v>779</v>
      </c>
      <c r="G199" s="389" t="s">
        <v>15</v>
      </c>
      <c r="H199" s="170" t="s">
        <v>17</v>
      </c>
      <c r="I199" s="171" t="s">
        <v>583</v>
      </c>
      <c r="J199" s="172" t="s">
        <v>1041</v>
      </c>
      <c r="K199" s="171" t="s">
        <v>769</v>
      </c>
      <c r="L199" s="172" t="s">
        <v>1044</v>
      </c>
      <c r="M199" s="171">
        <v>0.74652777777777779</v>
      </c>
      <c r="N199" s="510" t="s">
        <v>1025</v>
      </c>
      <c r="O199" s="178">
        <v>0.1</v>
      </c>
      <c r="P199" s="178">
        <v>0.05</v>
      </c>
      <c r="Q199" s="178">
        <v>0.1</v>
      </c>
      <c r="R199" s="178">
        <v>0.7</v>
      </c>
      <c r="S199" s="178" t="s">
        <v>1857</v>
      </c>
      <c r="T199" s="178" t="s">
        <v>655</v>
      </c>
      <c r="U199" s="178" t="s">
        <v>20</v>
      </c>
      <c r="V199" s="212" t="s">
        <v>972</v>
      </c>
      <c r="W199" s="212" t="s">
        <v>973</v>
      </c>
      <c r="X199" s="212" t="s">
        <v>972</v>
      </c>
      <c r="Y199" s="212" t="s">
        <v>973</v>
      </c>
    </row>
    <row r="200" spans="1:25" s="91" customFormat="1" ht="25.5" x14ac:dyDescent="0.2">
      <c r="A200" s="90"/>
      <c r="B200" s="168" t="s">
        <v>785</v>
      </c>
      <c r="C200" s="172" t="s">
        <v>772</v>
      </c>
      <c r="D200" s="169" t="s">
        <v>768</v>
      </c>
      <c r="E200" s="177" t="s">
        <v>15</v>
      </c>
      <c r="F200" s="179" t="s">
        <v>777</v>
      </c>
      <c r="G200" s="389" t="s">
        <v>15</v>
      </c>
      <c r="H200" s="170" t="s">
        <v>17</v>
      </c>
      <c r="I200" s="171" t="s">
        <v>583</v>
      </c>
      <c r="J200" s="172" t="s">
        <v>1041</v>
      </c>
      <c r="K200" s="171" t="s">
        <v>769</v>
      </c>
      <c r="L200" s="172" t="s">
        <v>1044</v>
      </c>
      <c r="M200" s="171">
        <v>0.74652777777777779</v>
      </c>
      <c r="N200" s="510" t="s">
        <v>1025</v>
      </c>
      <c r="O200" s="178">
        <v>0.1</v>
      </c>
      <c r="P200" s="178">
        <v>0.05</v>
      </c>
      <c r="Q200" s="178">
        <v>0.1</v>
      </c>
      <c r="R200" s="178">
        <v>0.7</v>
      </c>
      <c r="S200" s="178" t="s">
        <v>1857</v>
      </c>
      <c r="T200" s="178" t="s">
        <v>655</v>
      </c>
      <c r="U200" s="178" t="s">
        <v>20</v>
      </c>
      <c r="V200" s="212" t="s">
        <v>973</v>
      </c>
      <c r="W200" s="212" t="s">
        <v>969</v>
      </c>
      <c r="X200" s="212" t="s">
        <v>973</v>
      </c>
      <c r="Y200" s="212" t="s">
        <v>969</v>
      </c>
    </row>
    <row r="201" spans="1:25" s="91" customFormat="1" ht="25.5" x14ac:dyDescent="0.2">
      <c r="A201" s="90"/>
      <c r="B201" s="168" t="s">
        <v>786</v>
      </c>
      <c r="C201" s="172" t="s">
        <v>773</v>
      </c>
      <c r="D201" s="169" t="s">
        <v>768</v>
      </c>
      <c r="E201" s="182" t="s">
        <v>53</v>
      </c>
      <c r="F201" s="179" t="s">
        <v>2131</v>
      </c>
      <c r="G201" s="389" t="s">
        <v>50</v>
      </c>
      <c r="H201" s="170" t="s">
        <v>17</v>
      </c>
      <c r="I201" s="171" t="s">
        <v>1240</v>
      </c>
      <c r="J201" s="172" t="s">
        <v>1241</v>
      </c>
      <c r="K201" s="171" t="s">
        <v>584</v>
      </c>
      <c r="L201" s="291" t="s">
        <v>1043</v>
      </c>
      <c r="M201" s="171">
        <v>0.74652777777777779</v>
      </c>
      <c r="N201" s="510" t="s">
        <v>1223</v>
      </c>
      <c r="O201" s="450"/>
      <c r="P201" s="450"/>
      <c r="Q201" s="451"/>
      <c r="R201" s="451"/>
      <c r="S201" s="178" t="s">
        <v>1857</v>
      </c>
      <c r="T201" s="178" t="s">
        <v>1411</v>
      </c>
      <c r="U201" s="178" t="s">
        <v>20</v>
      </c>
      <c r="V201" s="212">
        <v>50000000</v>
      </c>
      <c r="W201" s="212">
        <v>50000000</v>
      </c>
      <c r="X201" s="212">
        <v>50000000</v>
      </c>
      <c r="Y201" s="212">
        <v>50000000</v>
      </c>
    </row>
    <row r="202" spans="1:25" s="91" customFormat="1" ht="25.5" x14ac:dyDescent="0.2">
      <c r="A202" s="90"/>
      <c r="B202" s="168" t="s">
        <v>786</v>
      </c>
      <c r="C202" s="172" t="s">
        <v>774</v>
      </c>
      <c r="D202" s="169" t="s">
        <v>768</v>
      </c>
      <c r="E202" s="177" t="s">
        <v>15</v>
      </c>
      <c r="F202" s="179" t="s">
        <v>1790</v>
      </c>
      <c r="G202" s="389" t="s">
        <v>15</v>
      </c>
      <c r="H202" s="170" t="s">
        <v>17</v>
      </c>
      <c r="I202" s="171" t="s">
        <v>583</v>
      </c>
      <c r="J202" s="172" t="s">
        <v>1041</v>
      </c>
      <c r="K202" s="171" t="s">
        <v>769</v>
      </c>
      <c r="L202" s="172" t="s">
        <v>1044</v>
      </c>
      <c r="M202" s="171">
        <v>0.74652777777777779</v>
      </c>
      <c r="N202" s="510" t="s">
        <v>1025</v>
      </c>
      <c r="O202" s="178">
        <v>0.2</v>
      </c>
      <c r="P202" s="178">
        <v>0.2</v>
      </c>
      <c r="Q202" s="178"/>
      <c r="R202" s="178">
        <v>0.7</v>
      </c>
      <c r="S202" s="178" t="s">
        <v>1858</v>
      </c>
      <c r="T202" s="178" t="s">
        <v>655</v>
      </c>
      <c r="U202" s="178" t="s">
        <v>23</v>
      </c>
      <c r="V202" s="212" t="s">
        <v>973</v>
      </c>
      <c r="W202" s="212" t="s">
        <v>969</v>
      </c>
      <c r="X202" s="212" t="s">
        <v>969</v>
      </c>
      <c r="Y202" s="212" t="s">
        <v>969</v>
      </c>
    </row>
    <row r="203" spans="1:25" s="91" customFormat="1" ht="25.5" x14ac:dyDescent="0.2">
      <c r="A203" s="90"/>
      <c r="B203" s="168" t="s">
        <v>785</v>
      </c>
      <c r="C203" s="172" t="s">
        <v>775</v>
      </c>
      <c r="D203" s="169" t="s">
        <v>768</v>
      </c>
      <c r="E203" s="177" t="s">
        <v>15</v>
      </c>
      <c r="F203" s="179" t="s">
        <v>1794</v>
      </c>
      <c r="G203" s="389" t="s">
        <v>15</v>
      </c>
      <c r="H203" s="170" t="s">
        <v>17</v>
      </c>
      <c r="I203" s="171" t="s">
        <v>583</v>
      </c>
      <c r="J203" s="172" t="s">
        <v>1041</v>
      </c>
      <c r="K203" s="171" t="s">
        <v>769</v>
      </c>
      <c r="L203" s="172" t="s">
        <v>1044</v>
      </c>
      <c r="M203" s="171">
        <v>0.74652777777777779</v>
      </c>
      <c r="N203" s="510" t="s">
        <v>1025</v>
      </c>
      <c r="O203" s="178">
        <v>0.2</v>
      </c>
      <c r="P203" s="178">
        <v>0.2</v>
      </c>
      <c r="Q203" s="178"/>
      <c r="R203" s="178">
        <v>0.7</v>
      </c>
      <c r="S203" s="178" t="s">
        <v>1858</v>
      </c>
      <c r="T203" s="178" t="s">
        <v>655</v>
      </c>
      <c r="U203" s="178" t="s">
        <v>23</v>
      </c>
      <c r="V203" s="212" t="s">
        <v>973</v>
      </c>
      <c r="W203" s="212" t="s">
        <v>969</v>
      </c>
      <c r="X203" s="212" t="s">
        <v>969</v>
      </c>
      <c r="Y203" s="212" t="s">
        <v>969</v>
      </c>
    </row>
    <row r="204" spans="1:25" s="91" customFormat="1" ht="25.5" x14ac:dyDescent="0.2">
      <c r="A204" s="90"/>
      <c r="B204" s="187" t="s">
        <v>786</v>
      </c>
      <c r="C204" s="190" t="s">
        <v>920</v>
      </c>
      <c r="D204" s="176" t="s">
        <v>768</v>
      </c>
      <c r="E204" s="280" t="s">
        <v>53</v>
      </c>
      <c r="F204" s="391" t="s">
        <v>2132</v>
      </c>
      <c r="G204" s="397" t="s">
        <v>50</v>
      </c>
      <c r="H204" s="188" t="s">
        <v>17</v>
      </c>
      <c r="I204" s="171" t="s">
        <v>1240</v>
      </c>
      <c r="J204" s="172" t="s">
        <v>1241</v>
      </c>
      <c r="K204" s="171" t="s">
        <v>584</v>
      </c>
      <c r="L204" s="291" t="s">
        <v>1043</v>
      </c>
      <c r="M204" s="189">
        <v>0.74652777777777779</v>
      </c>
      <c r="N204" s="510" t="s">
        <v>1223</v>
      </c>
      <c r="O204" s="450"/>
      <c r="P204" s="450"/>
      <c r="Q204" s="451"/>
      <c r="R204" s="451"/>
      <c r="S204" s="178" t="s">
        <v>1857</v>
      </c>
      <c r="T204" s="178" t="s">
        <v>1411</v>
      </c>
      <c r="U204" s="178" t="s">
        <v>20</v>
      </c>
      <c r="V204" s="212">
        <v>50000000</v>
      </c>
      <c r="W204" s="212">
        <v>50000000</v>
      </c>
      <c r="X204" s="212">
        <v>50000000</v>
      </c>
      <c r="Y204" s="212">
        <v>50000000</v>
      </c>
    </row>
    <row r="205" spans="1:25" s="91" customFormat="1" ht="25.5" x14ac:dyDescent="0.2">
      <c r="A205" s="90"/>
      <c r="B205" s="168" t="s">
        <v>785</v>
      </c>
      <c r="C205" s="172" t="s">
        <v>1772</v>
      </c>
      <c r="D205" s="169" t="s">
        <v>768</v>
      </c>
      <c r="E205" s="177" t="s">
        <v>15</v>
      </c>
      <c r="F205" s="179" t="s">
        <v>1779</v>
      </c>
      <c r="G205" s="389" t="s">
        <v>15</v>
      </c>
      <c r="H205" s="170" t="s">
        <v>17</v>
      </c>
      <c r="I205" s="171" t="s">
        <v>583</v>
      </c>
      <c r="J205" s="172" t="s">
        <v>1041</v>
      </c>
      <c r="K205" s="171" t="s">
        <v>769</v>
      </c>
      <c r="L205" s="172" t="s">
        <v>1044</v>
      </c>
      <c r="M205" s="171">
        <v>0.74652777777777779</v>
      </c>
      <c r="N205" s="510" t="s">
        <v>1025</v>
      </c>
      <c r="O205" s="178">
        <v>0.1</v>
      </c>
      <c r="P205" s="178">
        <v>0.05</v>
      </c>
      <c r="Q205" s="178">
        <v>0.1</v>
      </c>
      <c r="R205" s="178">
        <v>0.7</v>
      </c>
      <c r="S205" s="178" t="s">
        <v>1857</v>
      </c>
      <c r="T205" s="178" t="s">
        <v>655</v>
      </c>
      <c r="U205" s="178" t="s">
        <v>20</v>
      </c>
      <c r="V205" s="212" t="s">
        <v>972</v>
      </c>
      <c r="W205" s="212" t="s">
        <v>973</v>
      </c>
      <c r="X205" s="212" t="s">
        <v>972</v>
      </c>
      <c r="Y205" s="212" t="s">
        <v>973</v>
      </c>
    </row>
    <row r="206" spans="1:25" s="91" customFormat="1" ht="25.5" x14ac:dyDescent="0.2">
      <c r="A206" s="90"/>
      <c r="B206" s="168" t="s">
        <v>786</v>
      </c>
      <c r="C206" s="172" t="s">
        <v>1726</v>
      </c>
      <c r="D206" s="169" t="s">
        <v>768</v>
      </c>
      <c r="E206" s="177" t="s">
        <v>15</v>
      </c>
      <c r="F206" s="179" t="s">
        <v>1744</v>
      </c>
      <c r="G206" s="389" t="s">
        <v>15</v>
      </c>
      <c r="H206" s="170" t="s">
        <v>17</v>
      </c>
      <c r="I206" s="171" t="s">
        <v>583</v>
      </c>
      <c r="J206" s="172" t="s">
        <v>1041</v>
      </c>
      <c r="K206" s="171" t="s">
        <v>769</v>
      </c>
      <c r="L206" s="172" t="s">
        <v>1044</v>
      </c>
      <c r="M206" s="171">
        <v>0.74652777777777779</v>
      </c>
      <c r="N206" s="510" t="s">
        <v>1025</v>
      </c>
      <c r="O206" s="178">
        <v>0.1</v>
      </c>
      <c r="P206" s="178">
        <v>0.05</v>
      </c>
      <c r="Q206" s="178">
        <v>0.1</v>
      </c>
      <c r="R206" s="178">
        <v>0.7</v>
      </c>
      <c r="S206" s="178" t="s">
        <v>1857</v>
      </c>
      <c r="T206" s="178" t="s">
        <v>655</v>
      </c>
      <c r="U206" s="178" t="s">
        <v>20</v>
      </c>
      <c r="V206" s="212" t="s">
        <v>972</v>
      </c>
      <c r="W206" s="212" t="s">
        <v>973</v>
      </c>
      <c r="X206" s="212" t="s">
        <v>972</v>
      </c>
      <c r="Y206" s="212" t="s">
        <v>973</v>
      </c>
    </row>
    <row r="207" spans="1:25" s="91" customFormat="1" ht="25.5" x14ac:dyDescent="0.2">
      <c r="A207" s="90"/>
      <c r="B207" s="168" t="s">
        <v>785</v>
      </c>
      <c r="C207" s="172" t="s">
        <v>1727</v>
      </c>
      <c r="D207" s="169" t="s">
        <v>768</v>
      </c>
      <c r="E207" s="177" t="s">
        <v>15</v>
      </c>
      <c r="F207" s="179" t="s">
        <v>1745</v>
      </c>
      <c r="G207" s="389" t="s">
        <v>15</v>
      </c>
      <c r="H207" s="170" t="s">
        <v>17</v>
      </c>
      <c r="I207" s="171" t="s">
        <v>583</v>
      </c>
      <c r="J207" s="172" t="s">
        <v>1041</v>
      </c>
      <c r="K207" s="171" t="s">
        <v>769</v>
      </c>
      <c r="L207" s="172" t="s">
        <v>1044</v>
      </c>
      <c r="M207" s="171">
        <v>0.74652777777777779</v>
      </c>
      <c r="N207" s="510" t="s">
        <v>1025</v>
      </c>
      <c r="O207" s="178">
        <v>0.1</v>
      </c>
      <c r="P207" s="178">
        <v>0.05</v>
      </c>
      <c r="Q207" s="178">
        <v>0.1</v>
      </c>
      <c r="R207" s="178">
        <v>0.7</v>
      </c>
      <c r="S207" s="178" t="s">
        <v>1857</v>
      </c>
      <c r="T207" s="178" t="s">
        <v>655</v>
      </c>
      <c r="U207" s="178" t="s">
        <v>20</v>
      </c>
      <c r="V207" s="212" t="s">
        <v>973</v>
      </c>
      <c r="W207" s="212" t="s">
        <v>969</v>
      </c>
      <c r="X207" s="212" t="s">
        <v>973</v>
      </c>
      <c r="Y207" s="212" t="s">
        <v>969</v>
      </c>
    </row>
    <row r="208" spans="1:25" s="213" customFormat="1" x14ac:dyDescent="0.2">
      <c r="A208" s="214"/>
      <c r="B208" s="184" t="s">
        <v>785</v>
      </c>
      <c r="C208" s="291" t="s">
        <v>1860</v>
      </c>
      <c r="D208" s="185" t="s">
        <v>768</v>
      </c>
      <c r="E208" s="177" t="s">
        <v>15</v>
      </c>
      <c r="F208" s="179" t="s">
        <v>1861</v>
      </c>
      <c r="G208" s="389" t="s">
        <v>15</v>
      </c>
      <c r="H208" s="170" t="s">
        <v>674</v>
      </c>
      <c r="I208" s="171" t="s">
        <v>647</v>
      </c>
      <c r="J208" s="173" t="s">
        <v>25</v>
      </c>
      <c r="K208" s="171" t="s">
        <v>648</v>
      </c>
      <c r="L208" s="172" t="s">
        <v>636</v>
      </c>
      <c r="M208" s="171">
        <v>0.74652777777777779</v>
      </c>
      <c r="N208" s="510" t="s">
        <v>1025</v>
      </c>
      <c r="O208" s="178">
        <v>0.1</v>
      </c>
      <c r="P208" s="178"/>
      <c r="Q208" s="178"/>
      <c r="R208" s="178">
        <v>0.7</v>
      </c>
      <c r="S208" s="180" t="s">
        <v>1858</v>
      </c>
      <c r="T208" s="507"/>
      <c r="U208" s="178" t="s">
        <v>23</v>
      </c>
      <c r="V208" s="212" t="s">
        <v>973</v>
      </c>
      <c r="W208" s="212" t="s">
        <v>969</v>
      </c>
      <c r="X208" s="212" t="s">
        <v>973</v>
      </c>
      <c r="Y208" s="212" t="s">
        <v>969</v>
      </c>
    </row>
    <row r="209" spans="1:2462" s="213" customFormat="1" x14ac:dyDescent="0.2">
      <c r="A209" s="214"/>
      <c r="B209" s="184" t="s">
        <v>785</v>
      </c>
      <c r="C209" s="291" t="s">
        <v>1862</v>
      </c>
      <c r="D209" s="185" t="s">
        <v>768</v>
      </c>
      <c r="E209" s="177" t="s">
        <v>15</v>
      </c>
      <c r="F209" s="179" t="s">
        <v>1863</v>
      </c>
      <c r="G209" s="389" t="s">
        <v>15</v>
      </c>
      <c r="H209" s="170" t="s">
        <v>674</v>
      </c>
      <c r="I209" s="171" t="s">
        <v>647</v>
      </c>
      <c r="J209" s="173" t="s">
        <v>25</v>
      </c>
      <c r="K209" s="171" t="s">
        <v>648</v>
      </c>
      <c r="L209" s="172" t="s">
        <v>636</v>
      </c>
      <c r="M209" s="171">
        <v>0.74652777777777779</v>
      </c>
      <c r="N209" s="510" t="s">
        <v>1025</v>
      </c>
      <c r="O209" s="178">
        <v>0.2</v>
      </c>
      <c r="P209" s="178"/>
      <c r="Q209" s="178"/>
      <c r="R209" s="178">
        <v>0.7</v>
      </c>
      <c r="S209" s="180" t="s">
        <v>1858</v>
      </c>
      <c r="T209" s="507"/>
      <c r="U209" s="178" t="s">
        <v>23</v>
      </c>
      <c r="V209" s="212" t="s">
        <v>973</v>
      </c>
      <c r="W209" s="212" t="s">
        <v>969</v>
      </c>
      <c r="X209" s="212" t="s">
        <v>973</v>
      </c>
      <c r="Y209" s="212" t="s">
        <v>969</v>
      </c>
    </row>
    <row r="210" spans="1:2462" s="140" customFormat="1" ht="25.5" x14ac:dyDescent="0.2">
      <c r="A210" s="94"/>
      <c r="B210" s="182" t="s">
        <v>786</v>
      </c>
      <c r="C210" s="180" t="s">
        <v>1069</v>
      </c>
      <c r="D210" s="179" t="s">
        <v>1068</v>
      </c>
      <c r="E210" s="177" t="s">
        <v>15</v>
      </c>
      <c r="F210" s="182" t="s">
        <v>1318</v>
      </c>
      <c r="G210" s="359" t="s">
        <v>15</v>
      </c>
      <c r="H210" s="211" t="s">
        <v>17</v>
      </c>
      <c r="I210" s="181" t="s">
        <v>583</v>
      </c>
      <c r="J210" s="291" t="s">
        <v>1040</v>
      </c>
      <c r="K210" s="181" t="s">
        <v>584</v>
      </c>
      <c r="L210" s="291" t="s">
        <v>1043</v>
      </c>
      <c r="M210" s="181">
        <v>0.73958333333333337</v>
      </c>
      <c r="N210" s="513" t="s">
        <v>1225</v>
      </c>
      <c r="O210" s="446"/>
      <c r="P210" s="446"/>
      <c r="Q210" s="178"/>
      <c r="R210" s="178"/>
      <c r="S210" s="178" t="s">
        <v>1857</v>
      </c>
      <c r="T210" s="211" t="s">
        <v>1122</v>
      </c>
      <c r="U210" s="178"/>
      <c r="V210" s="211" t="s">
        <v>971</v>
      </c>
      <c r="W210" s="211" t="s">
        <v>971</v>
      </c>
      <c r="X210" s="211" t="s">
        <v>974</v>
      </c>
      <c r="Y210" s="211" t="s">
        <v>974</v>
      </c>
    </row>
    <row r="211" spans="1:2462" s="140" customFormat="1" ht="25.5" x14ac:dyDescent="0.2">
      <c r="A211" s="94"/>
      <c r="B211" s="182" t="s">
        <v>786</v>
      </c>
      <c r="C211" s="180" t="s">
        <v>1070</v>
      </c>
      <c r="D211" s="179" t="s">
        <v>1068</v>
      </c>
      <c r="E211" s="177" t="s">
        <v>15</v>
      </c>
      <c r="F211" s="182" t="s">
        <v>1319</v>
      </c>
      <c r="G211" s="359" t="s">
        <v>15</v>
      </c>
      <c r="H211" s="211" t="s">
        <v>17</v>
      </c>
      <c r="I211" s="181" t="s">
        <v>583</v>
      </c>
      <c r="J211" s="291" t="s">
        <v>1040</v>
      </c>
      <c r="K211" s="181" t="s">
        <v>584</v>
      </c>
      <c r="L211" s="291" t="s">
        <v>1043</v>
      </c>
      <c r="M211" s="181">
        <v>0.73958333333333337</v>
      </c>
      <c r="N211" s="513" t="s">
        <v>1225</v>
      </c>
      <c r="O211" s="446"/>
      <c r="P211" s="446"/>
      <c r="Q211" s="178"/>
      <c r="R211" s="178"/>
      <c r="S211" s="178" t="s">
        <v>1857</v>
      </c>
      <c r="T211" s="211" t="s">
        <v>1122</v>
      </c>
      <c r="U211" s="178"/>
      <c r="V211" s="211" t="s">
        <v>971</v>
      </c>
      <c r="W211" s="211" t="s">
        <v>971</v>
      </c>
      <c r="X211" s="211" t="s">
        <v>974</v>
      </c>
      <c r="Y211" s="211" t="s">
        <v>974</v>
      </c>
    </row>
    <row r="212" spans="1:2462" s="140" customFormat="1" ht="25.5" x14ac:dyDescent="0.2">
      <c r="A212" s="94"/>
      <c r="B212" s="182" t="s">
        <v>786</v>
      </c>
      <c r="C212" s="180" t="s">
        <v>1071</v>
      </c>
      <c r="D212" s="179" t="s">
        <v>1068</v>
      </c>
      <c r="E212" s="177" t="s">
        <v>15</v>
      </c>
      <c r="F212" s="182" t="s">
        <v>1320</v>
      </c>
      <c r="G212" s="359" t="s">
        <v>15</v>
      </c>
      <c r="H212" s="211" t="s">
        <v>17</v>
      </c>
      <c r="I212" s="181" t="s">
        <v>583</v>
      </c>
      <c r="J212" s="291" t="s">
        <v>1040</v>
      </c>
      <c r="K212" s="181" t="s">
        <v>584</v>
      </c>
      <c r="L212" s="291" t="s">
        <v>1043</v>
      </c>
      <c r="M212" s="181">
        <v>0.73958333333333337</v>
      </c>
      <c r="N212" s="513" t="s">
        <v>1225</v>
      </c>
      <c r="O212" s="447"/>
      <c r="P212" s="446"/>
      <c r="Q212" s="178"/>
      <c r="R212" s="178"/>
      <c r="S212" s="178" t="s">
        <v>1857</v>
      </c>
      <c r="T212" s="211" t="s">
        <v>1122</v>
      </c>
      <c r="U212" s="178"/>
      <c r="V212" s="211" t="s">
        <v>971</v>
      </c>
      <c r="W212" s="211" t="s">
        <v>971</v>
      </c>
      <c r="X212" s="211" t="s">
        <v>974</v>
      </c>
      <c r="Y212" s="211" t="s">
        <v>974</v>
      </c>
    </row>
    <row r="213" spans="1:2462" s="140" customFormat="1" x14ac:dyDescent="0.2">
      <c r="A213" s="94"/>
      <c r="B213" s="182" t="s">
        <v>786</v>
      </c>
      <c r="C213" s="180" t="s">
        <v>1072</v>
      </c>
      <c r="D213" s="179" t="s">
        <v>1068</v>
      </c>
      <c r="E213" s="177" t="s">
        <v>15</v>
      </c>
      <c r="F213" s="182" t="s">
        <v>1321</v>
      </c>
      <c r="G213" s="359" t="s">
        <v>15</v>
      </c>
      <c r="H213" s="211" t="s">
        <v>1120</v>
      </c>
      <c r="I213" s="181" t="s">
        <v>583</v>
      </c>
      <c r="J213" s="181">
        <v>0.375</v>
      </c>
      <c r="K213" s="181" t="s">
        <v>583</v>
      </c>
      <c r="L213" s="291"/>
      <c r="M213" s="181">
        <v>0.37847222222222227</v>
      </c>
      <c r="N213" s="513" t="s">
        <v>1225</v>
      </c>
      <c r="O213" s="448"/>
      <c r="P213" s="446"/>
      <c r="Q213" s="178"/>
      <c r="R213" s="178"/>
      <c r="S213" s="178" t="s">
        <v>1857</v>
      </c>
      <c r="T213" s="211" t="s">
        <v>1122</v>
      </c>
      <c r="U213" s="178"/>
      <c r="V213" s="211" t="s">
        <v>971</v>
      </c>
      <c r="W213" s="211" t="s">
        <v>971</v>
      </c>
      <c r="X213" s="211" t="s">
        <v>974</v>
      </c>
      <c r="Y213" s="211" t="s">
        <v>974</v>
      </c>
    </row>
    <row r="214" spans="1:2462" s="140" customFormat="1" ht="25.5" x14ac:dyDescent="0.2">
      <c r="A214" s="94"/>
      <c r="B214" s="182" t="s">
        <v>786</v>
      </c>
      <c r="C214" s="180" t="s">
        <v>1073</v>
      </c>
      <c r="D214" s="179" t="s">
        <v>1068</v>
      </c>
      <c r="E214" s="177" t="s">
        <v>15</v>
      </c>
      <c r="F214" s="182" t="s">
        <v>1322</v>
      </c>
      <c r="G214" s="359" t="s">
        <v>15</v>
      </c>
      <c r="H214" s="211" t="s">
        <v>17</v>
      </c>
      <c r="I214" s="181" t="s">
        <v>583</v>
      </c>
      <c r="J214" s="291" t="s">
        <v>1040</v>
      </c>
      <c r="K214" s="181" t="s">
        <v>584</v>
      </c>
      <c r="L214" s="291" t="s">
        <v>1043</v>
      </c>
      <c r="M214" s="181">
        <v>0.73958333333333337</v>
      </c>
      <c r="N214" s="513" t="s">
        <v>1225</v>
      </c>
      <c r="O214" s="446"/>
      <c r="P214" s="446"/>
      <c r="Q214" s="178"/>
      <c r="R214" s="178"/>
      <c r="S214" s="178" t="s">
        <v>1857</v>
      </c>
      <c r="T214" s="211" t="s">
        <v>1122</v>
      </c>
      <c r="U214" s="178"/>
      <c r="V214" s="211" t="s">
        <v>971</v>
      </c>
      <c r="W214" s="211" t="s">
        <v>971</v>
      </c>
      <c r="X214" s="211" t="s">
        <v>974</v>
      </c>
      <c r="Y214" s="211" t="s">
        <v>974</v>
      </c>
    </row>
    <row r="215" spans="1:2462" s="140" customFormat="1" ht="25.5" x14ac:dyDescent="0.2">
      <c r="A215" s="94"/>
      <c r="B215" s="182" t="s">
        <v>786</v>
      </c>
      <c r="C215" s="180" t="s">
        <v>1074</v>
      </c>
      <c r="D215" s="179" t="s">
        <v>1068</v>
      </c>
      <c r="E215" s="177" t="s">
        <v>15</v>
      </c>
      <c r="F215" s="182" t="s">
        <v>1323</v>
      </c>
      <c r="G215" s="359" t="s">
        <v>15</v>
      </c>
      <c r="H215" s="211" t="s">
        <v>17</v>
      </c>
      <c r="I215" s="181" t="s">
        <v>583</v>
      </c>
      <c r="J215" s="291" t="s">
        <v>1040</v>
      </c>
      <c r="K215" s="181" t="s">
        <v>584</v>
      </c>
      <c r="L215" s="291" t="s">
        <v>1043</v>
      </c>
      <c r="M215" s="181">
        <v>0.73958333333333337</v>
      </c>
      <c r="N215" s="513" t="s">
        <v>1225</v>
      </c>
      <c r="O215" s="447"/>
      <c r="P215" s="446"/>
      <c r="Q215" s="178"/>
      <c r="R215" s="178"/>
      <c r="S215" s="178" t="s">
        <v>1857</v>
      </c>
      <c r="T215" s="211" t="s">
        <v>1122</v>
      </c>
      <c r="U215" s="178"/>
      <c r="V215" s="211" t="s">
        <v>971</v>
      </c>
      <c r="W215" s="211" t="s">
        <v>971</v>
      </c>
      <c r="X215" s="211" t="s">
        <v>974</v>
      </c>
      <c r="Y215" s="211" t="s">
        <v>974</v>
      </c>
    </row>
    <row r="216" spans="1:2462" s="140" customFormat="1" x14ac:dyDescent="0.2">
      <c r="A216" s="94"/>
      <c r="B216" s="182" t="s">
        <v>786</v>
      </c>
      <c r="C216" s="180" t="s">
        <v>1075</v>
      </c>
      <c r="D216" s="179" t="s">
        <v>1068</v>
      </c>
      <c r="E216" s="177" t="s">
        <v>15</v>
      </c>
      <c r="F216" s="182" t="s">
        <v>1324</v>
      </c>
      <c r="G216" s="359" t="s">
        <v>15</v>
      </c>
      <c r="H216" s="211" t="s">
        <v>1120</v>
      </c>
      <c r="I216" s="181" t="s">
        <v>584</v>
      </c>
      <c r="J216" s="181">
        <v>0.73263888888888884</v>
      </c>
      <c r="K216" s="181" t="s">
        <v>584</v>
      </c>
      <c r="L216" s="181"/>
      <c r="M216" s="181">
        <v>0.73958333333333337</v>
      </c>
      <c r="N216" s="513" t="s">
        <v>1225</v>
      </c>
      <c r="O216" s="446"/>
      <c r="P216" s="446"/>
      <c r="Q216" s="178"/>
      <c r="R216" s="178"/>
      <c r="S216" s="178" t="s">
        <v>1857</v>
      </c>
      <c r="T216" s="211" t="s">
        <v>1122</v>
      </c>
      <c r="U216" s="178"/>
      <c r="V216" s="211" t="s">
        <v>1121</v>
      </c>
      <c r="W216" s="211" t="s">
        <v>1121</v>
      </c>
      <c r="X216" s="211" t="s">
        <v>974</v>
      </c>
      <c r="Y216" s="211" t="s">
        <v>974</v>
      </c>
    </row>
    <row r="217" spans="1:2462" s="140" customFormat="1" x14ac:dyDescent="0.2">
      <c r="A217" s="94"/>
      <c r="B217" s="182" t="s">
        <v>786</v>
      </c>
      <c r="C217" s="180" t="s">
        <v>1076</v>
      </c>
      <c r="D217" s="179" t="s">
        <v>1068</v>
      </c>
      <c r="E217" s="177" t="s">
        <v>15</v>
      </c>
      <c r="F217" s="182" t="s">
        <v>1320</v>
      </c>
      <c r="G217" s="359" t="s">
        <v>15</v>
      </c>
      <c r="H217" s="211" t="s">
        <v>1120</v>
      </c>
      <c r="I217" s="181" t="s">
        <v>584</v>
      </c>
      <c r="J217" s="181">
        <v>0.73263888888888884</v>
      </c>
      <c r="K217" s="181" t="s">
        <v>584</v>
      </c>
      <c r="L217" s="181"/>
      <c r="M217" s="181">
        <v>0.73958333333333337</v>
      </c>
      <c r="N217" s="513" t="s">
        <v>1225</v>
      </c>
      <c r="O217" s="446"/>
      <c r="P217" s="446"/>
      <c r="Q217" s="178"/>
      <c r="R217" s="178"/>
      <c r="S217" s="178" t="s">
        <v>1857</v>
      </c>
      <c r="T217" s="211" t="s">
        <v>1122</v>
      </c>
      <c r="U217" s="178"/>
      <c r="V217" s="211" t="s">
        <v>1121</v>
      </c>
      <c r="W217" s="211" t="s">
        <v>1121</v>
      </c>
      <c r="X217" s="211" t="s">
        <v>974</v>
      </c>
      <c r="Y217" s="211" t="s">
        <v>974</v>
      </c>
    </row>
    <row r="218" spans="1:2462" s="91" customFormat="1" ht="25.5" x14ac:dyDescent="0.2">
      <c r="A218" s="90"/>
      <c r="B218" s="182" t="s">
        <v>786</v>
      </c>
      <c r="C218" s="180" t="s">
        <v>2202</v>
      </c>
      <c r="D218" s="179" t="s">
        <v>1068</v>
      </c>
      <c r="E218" s="182" t="s">
        <v>53</v>
      </c>
      <c r="F218" s="182" t="s">
        <v>2203</v>
      </c>
      <c r="G218" s="179" t="s">
        <v>50</v>
      </c>
      <c r="H218" s="180" t="s">
        <v>17</v>
      </c>
      <c r="I218" s="171" t="s">
        <v>1240</v>
      </c>
      <c r="J218" s="291" t="s">
        <v>1130</v>
      </c>
      <c r="K218" s="181" t="s">
        <v>584</v>
      </c>
      <c r="L218" s="291" t="s">
        <v>1043</v>
      </c>
      <c r="M218" s="189">
        <v>0.74652777777777779</v>
      </c>
      <c r="N218" s="510" t="s">
        <v>1223</v>
      </c>
      <c r="O218" s="451"/>
      <c r="P218" s="451"/>
      <c r="Q218" s="451"/>
      <c r="R218" s="451"/>
      <c r="S218" s="178" t="s">
        <v>1857</v>
      </c>
      <c r="T218" s="178" t="s">
        <v>1411</v>
      </c>
      <c r="U218" s="178" t="s">
        <v>20</v>
      </c>
      <c r="V218" s="212">
        <v>50000000</v>
      </c>
      <c r="W218" s="212">
        <v>50000000</v>
      </c>
      <c r="X218" s="212">
        <v>50000000</v>
      </c>
      <c r="Y218" s="212">
        <v>50000000</v>
      </c>
    </row>
    <row r="219" spans="1:2462" s="91" customFormat="1" ht="25.5" x14ac:dyDescent="0.2">
      <c r="A219" s="454"/>
      <c r="B219" s="168" t="s">
        <v>785</v>
      </c>
      <c r="C219" s="170" t="s">
        <v>2181</v>
      </c>
      <c r="D219" s="183" t="s">
        <v>1068</v>
      </c>
      <c r="E219" s="169" t="s">
        <v>15</v>
      </c>
      <c r="F219" s="183" t="s">
        <v>2182</v>
      </c>
      <c r="G219" s="183" t="s">
        <v>15</v>
      </c>
      <c r="H219" s="170" t="s">
        <v>17</v>
      </c>
      <c r="I219" s="171" t="s">
        <v>583</v>
      </c>
      <c r="J219" s="172" t="s">
        <v>1040</v>
      </c>
      <c r="K219" s="171" t="s">
        <v>584</v>
      </c>
      <c r="L219" s="172" t="s">
        <v>1043</v>
      </c>
      <c r="M219" s="171">
        <v>0.73958333333333337</v>
      </c>
      <c r="N219" s="170" t="s">
        <v>1225</v>
      </c>
      <c r="O219" s="528"/>
      <c r="P219" s="528"/>
      <c r="Q219" s="528"/>
      <c r="R219" s="528"/>
      <c r="S219" s="178" t="s">
        <v>1857</v>
      </c>
      <c r="T219" s="170" t="s">
        <v>1122</v>
      </c>
      <c r="U219" s="453" t="s">
        <v>20</v>
      </c>
      <c r="V219" s="180" t="s">
        <v>1121</v>
      </c>
      <c r="W219" s="180" t="s">
        <v>1121</v>
      </c>
      <c r="X219" s="180" t="s">
        <v>974</v>
      </c>
      <c r="Y219" s="180" t="s">
        <v>974</v>
      </c>
      <c r="Z219" s="465"/>
      <c r="AA219" s="465"/>
      <c r="AB219" s="465"/>
      <c r="AC219" s="465"/>
      <c r="AD219" s="465"/>
      <c r="AE219" s="465"/>
      <c r="AF219" s="465"/>
      <c r="AG219" s="465"/>
      <c r="AH219" s="465"/>
      <c r="AI219" s="465"/>
      <c r="AJ219" s="465"/>
      <c r="AK219" s="465"/>
      <c r="AL219" s="465"/>
      <c r="AM219" s="465"/>
      <c r="AN219" s="465"/>
      <c r="AO219" s="465"/>
      <c r="AP219" s="465"/>
      <c r="AQ219" s="465"/>
      <c r="AR219" s="465"/>
      <c r="AS219" s="465"/>
      <c r="AT219" s="465"/>
      <c r="AU219" s="465"/>
      <c r="AV219" s="465"/>
      <c r="AW219" s="465"/>
      <c r="AX219" s="465"/>
      <c r="AY219" s="465"/>
      <c r="AZ219" s="465"/>
      <c r="BA219" s="465"/>
      <c r="BB219" s="465"/>
      <c r="BC219" s="465"/>
      <c r="BD219" s="465"/>
      <c r="BE219" s="465"/>
      <c r="BF219" s="465"/>
      <c r="BG219" s="465"/>
      <c r="BH219" s="465"/>
      <c r="BI219" s="465"/>
      <c r="BJ219" s="465"/>
      <c r="BK219" s="465"/>
      <c r="BL219" s="465"/>
      <c r="BM219" s="465"/>
      <c r="BN219" s="465"/>
      <c r="BO219" s="465"/>
      <c r="BP219" s="465"/>
      <c r="BQ219" s="465"/>
      <c r="BR219" s="465"/>
      <c r="BS219" s="465"/>
      <c r="BT219" s="465"/>
      <c r="BU219" s="465"/>
      <c r="BV219" s="465"/>
      <c r="BW219" s="465"/>
      <c r="BX219" s="465"/>
      <c r="BY219" s="465"/>
      <c r="BZ219" s="465"/>
      <c r="CA219" s="465"/>
      <c r="CB219" s="465"/>
      <c r="CC219" s="465"/>
      <c r="CD219" s="465"/>
      <c r="CE219" s="465"/>
      <c r="CF219" s="465"/>
      <c r="CG219" s="465"/>
      <c r="CH219" s="465"/>
      <c r="CI219" s="465"/>
      <c r="CJ219" s="465"/>
      <c r="CK219" s="465"/>
      <c r="CL219" s="465"/>
      <c r="CM219" s="465"/>
      <c r="CN219" s="465"/>
      <c r="CO219" s="465"/>
      <c r="CP219" s="465"/>
      <c r="CQ219" s="465"/>
      <c r="CR219" s="465"/>
      <c r="CS219" s="465"/>
      <c r="CT219" s="465"/>
      <c r="CU219" s="465"/>
      <c r="CV219" s="465"/>
      <c r="CW219" s="465"/>
      <c r="CX219" s="465"/>
      <c r="CY219" s="465"/>
      <c r="CZ219" s="465"/>
      <c r="DA219" s="465"/>
      <c r="DB219" s="465"/>
      <c r="DC219" s="465"/>
      <c r="DD219" s="465"/>
      <c r="DE219" s="465"/>
      <c r="DF219" s="465"/>
      <c r="DG219" s="465"/>
      <c r="DH219" s="465"/>
      <c r="DI219" s="465"/>
      <c r="DJ219" s="465"/>
      <c r="DK219" s="465"/>
      <c r="DL219" s="465"/>
      <c r="DM219" s="465"/>
      <c r="DN219" s="465"/>
      <c r="DO219" s="465"/>
      <c r="DP219" s="465"/>
      <c r="DQ219" s="465"/>
      <c r="DR219" s="465"/>
      <c r="DS219" s="465"/>
      <c r="DT219" s="465"/>
      <c r="DU219" s="465"/>
      <c r="DV219" s="465"/>
      <c r="DW219" s="465"/>
      <c r="DX219" s="465"/>
      <c r="DY219" s="465"/>
      <c r="DZ219" s="465"/>
      <c r="EA219" s="465"/>
      <c r="EB219" s="465"/>
      <c r="EC219" s="465"/>
      <c r="ED219" s="465"/>
      <c r="EE219" s="465"/>
      <c r="EF219" s="465"/>
      <c r="EG219" s="465"/>
      <c r="EH219" s="465"/>
      <c r="EI219" s="465"/>
      <c r="EJ219" s="465"/>
      <c r="EK219" s="465"/>
      <c r="EL219" s="465"/>
      <c r="EM219" s="465"/>
      <c r="EN219" s="465"/>
      <c r="EO219" s="465"/>
      <c r="EP219" s="465"/>
      <c r="EQ219" s="465"/>
      <c r="ER219" s="465"/>
      <c r="ES219" s="465"/>
      <c r="ET219" s="465"/>
      <c r="EU219" s="465"/>
      <c r="EV219" s="465"/>
      <c r="EW219" s="465"/>
      <c r="EX219" s="465"/>
      <c r="EY219" s="465"/>
      <c r="EZ219" s="465"/>
      <c r="FA219" s="465"/>
      <c r="FB219" s="465"/>
      <c r="FC219" s="465"/>
      <c r="FD219" s="465"/>
      <c r="FE219" s="465"/>
      <c r="FF219" s="465"/>
      <c r="FG219" s="465"/>
      <c r="FH219" s="465"/>
      <c r="FI219" s="465"/>
      <c r="FJ219" s="465"/>
      <c r="FK219" s="465"/>
      <c r="FL219" s="465"/>
      <c r="FM219" s="465"/>
      <c r="FN219" s="465"/>
      <c r="FO219" s="465"/>
      <c r="FP219" s="465"/>
      <c r="FQ219" s="465"/>
      <c r="FR219" s="465"/>
      <c r="FS219" s="465"/>
      <c r="FT219" s="465"/>
      <c r="FU219" s="465"/>
      <c r="FV219" s="465"/>
      <c r="FW219" s="465"/>
      <c r="FX219" s="465"/>
      <c r="FY219" s="465"/>
      <c r="FZ219" s="465"/>
      <c r="GA219" s="465"/>
      <c r="GB219" s="465"/>
      <c r="GC219" s="465"/>
      <c r="GD219" s="465"/>
      <c r="GE219" s="465"/>
      <c r="GF219" s="465"/>
      <c r="GG219" s="465"/>
      <c r="GH219" s="465"/>
      <c r="GI219" s="465"/>
      <c r="GJ219" s="465"/>
      <c r="GK219" s="465"/>
      <c r="GL219" s="465"/>
      <c r="GM219" s="465"/>
      <c r="GN219" s="465"/>
      <c r="GO219" s="465"/>
      <c r="GP219" s="465"/>
      <c r="GQ219" s="465"/>
      <c r="GR219" s="465"/>
      <c r="GS219" s="465"/>
      <c r="GT219" s="465"/>
      <c r="GU219" s="465"/>
      <c r="GV219" s="465"/>
      <c r="GW219" s="465"/>
      <c r="GX219" s="465"/>
      <c r="GY219" s="465"/>
      <c r="GZ219" s="465"/>
      <c r="HA219" s="465"/>
      <c r="HB219" s="465"/>
      <c r="HC219" s="465"/>
      <c r="HD219" s="465"/>
      <c r="HE219" s="465"/>
      <c r="HF219" s="465"/>
      <c r="HG219" s="465"/>
      <c r="HH219" s="465"/>
      <c r="HI219" s="465"/>
      <c r="HJ219" s="465"/>
      <c r="HK219" s="465"/>
      <c r="HL219" s="465"/>
      <c r="HM219" s="465"/>
      <c r="HN219" s="465"/>
      <c r="HO219" s="465"/>
      <c r="HP219" s="465"/>
      <c r="HQ219" s="465"/>
      <c r="HR219" s="465"/>
      <c r="HS219" s="465"/>
      <c r="HT219" s="465"/>
      <c r="HU219" s="465"/>
      <c r="HV219" s="465"/>
      <c r="HW219" s="465"/>
      <c r="HX219" s="465"/>
      <c r="HY219" s="465"/>
      <c r="HZ219" s="465"/>
      <c r="IA219" s="465"/>
      <c r="IB219" s="465"/>
      <c r="IC219" s="465"/>
      <c r="ID219" s="465"/>
      <c r="IE219" s="465"/>
      <c r="IF219" s="465"/>
      <c r="IG219" s="465"/>
      <c r="IH219" s="465"/>
      <c r="II219" s="465"/>
      <c r="IJ219" s="465"/>
      <c r="IK219" s="465"/>
      <c r="IL219" s="465"/>
      <c r="IM219" s="465"/>
      <c r="IN219" s="465"/>
      <c r="IO219" s="465"/>
      <c r="IP219" s="465"/>
      <c r="IQ219" s="465"/>
      <c r="IR219" s="465"/>
      <c r="IS219" s="465"/>
      <c r="IT219" s="465"/>
      <c r="IU219" s="465"/>
      <c r="IV219" s="465"/>
      <c r="IW219" s="465"/>
      <c r="IX219" s="465"/>
      <c r="IY219" s="465"/>
      <c r="IZ219" s="465"/>
      <c r="JA219" s="465"/>
      <c r="JB219" s="465"/>
      <c r="JC219" s="465"/>
      <c r="JD219" s="465"/>
      <c r="JE219" s="465"/>
      <c r="JF219" s="465"/>
      <c r="JG219" s="465"/>
      <c r="JH219" s="465"/>
      <c r="JI219" s="465"/>
      <c r="JJ219" s="465"/>
      <c r="JK219" s="465"/>
      <c r="JL219" s="465"/>
      <c r="JM219" s="465"/>
      <c r="JN219" s="465"/>
      <c r="JO219" s="465"/>
      <c r="JP219" s="465"/>
      <c r="JQ219" s="465"/>
      <c r="JR219" s="465"/>
      <c r="JS219" s="465"/>
      <c r="JT219" s="465"/>
      <c r="JU219" s="465"/>
      <c r="JV219" s="465"/>
      <c r="JW219" s="465"/>
      <c r="JX219" s="465"/>
      <c r="JY219" s="465"/>
      <c r="JZ219" s="465"/>
      <c r="KA219" s="465"/>
      <c r="KB219" s="465"/>
      <c r="KC219" s="465"/>
      <c r="KD219" s="465"/>
      <c r="KE219" s="465"/>
      <c r="KF219" s="465"/>
      <c r="KG219" s="465"/>
      <c r="KH219" s="465"/>
      <c r="KI219" s="465"/>
      <c r="KJ219" s="465"/>
      <c r="KK219" s="465"/>
      <c r="KL219" s="465"/>
      <c r="KM219" s="465"/>
      <c r="KN219" s="465"/>
      <c r="KO219" s="465"/>
      <c r="KP219" s="465"/>
      <c r="KQ219" s="465"/>
      <c r="KR219" s="465"/>
      <c r="KS219" s="465"/>
      <c r="KT219" s="465"/>
      <c r="KU219" s="465"/>
      <c r="KV219" s="465"/>
      <c r="KW219" s="465"/>
      <c r="KX219" s="465"/>
      <c r="KY219" s="465"/>
      <c r="KZ219" s="465"/>
      <c r="LA219" s="465"/>
      <c r="LB219" s="465"/>
      <c r="LC219" s="465"/>
      <c r="LD219" s="465"/>
      <c r="LE219" s="465"/>
      <c r="LF219" s="465"/>
      <c r="LG219" s="465"/>
      <c r="LH219" s="465"/>
      <c r="LI219" s="465"/>
      <c r="LJ219" s="465"/>
      <c r="LK219" s="465"/>
      <c r="LL219" s="465"/>
      <c r="LM219" s="465"/>
      <c r="LN219" s="465"/>
      <c r="LO219" s="465"/>
      <c r="LP219" s="465"/>
      <c r="LQ219" s="465"/>
      <c r="LR219" s="465"/>
      <c r="LS219" s="465"/>
      <c r="LT219" s="465"/>
      <c r="LU219" s="465"/>
      <c r="LV219" s="465"/>
      <c r="LW219" s="465"/>
      <c r="LX219" s="465"/>
      <c r="LY219" s="465"/>
      <c r="LZ219" s="465"/>
      <c r="MA219" s="465"/>
      <c r="MB219" s="465"/>
      <c r="MC219" s="465"/>
      <c r="MD219" s="465"/>
      <c r="ME219" s="465"/>
      <c r="MF219" s="465"/>
      <c r="MG219" s="465"/>
      <c r="MH219" s="465"/>
      <c r="MI219" s="465"/>
      <c r="MJ219" s="465"/>
      <c r="MK219" s="465"/>
      <c r="ML219" s="465"/>
      <c r="MM219" s="465"/>
      <c r="MN219" s="465"/>
      <c r="MO219" s="465"/>
      <c r="MP219" s="465"/>
      <c r="MQ219" s="465"/>
      <c r="MR219" s="465"/>
      <c r="MS219" s="465"/>
      <c r="MT219" s="465"/>
      <c r="MU219" s="465"/>
      <c r="MV219" s="465"/>
      <c r="MW219" s="465"/>
      <c r="MX219" s="465"/>
      <c r="MY219" s="465"/>
      <c r="MZ219" s="465"/>
      <c r="NA219" s="465"/>
      <c r="NB219" s="465"/>
      <c r="NC219" s="465"/>
      <c r="ND219" s="465"/>
      <c r="NE219" s="465"/>
      <c r="NF219" s="465"/>
      <c r="NG219" s="465"/>
      <c r="NH219" s="465"/>
      <c r="NI219" s="465"/>
      <c r="NJ219" s="465"/>
      <c r="NK219" s="465"/>
      <c r="NL219" s="465"/>
      <c r="NM219" s="465"/>
      <c r="NN219" s="465"/>
      <c r="NO219" s="465"/>
      <c r="NP219" s="465"/>
      <c r="NQ219" s="465"/>
      <c r="NR219" s="465"/>
      <c r="NS219" s="465"/>
      <c r="NT219" s="465"/>
      <c r="NU219" s="465"/>
      <c r="NV219" s="465"/>
      <c r="NW219" s="465"/>
      <c r="NX219" s="465"/>
      <c r="NY219" s="465"/>
      <c r="NZ219" s="465"/>
      <c r="OA219" s="465"/>
      <c r="OB219" s="465"/>
      <c r="OC219" s="465"/>
      <c r="OD219" s="465"/>
      <c r="OE219" s="465"/>
      <c r="OF219" s="465"/>
      <c r="OG219" s="465"/>
      <c r="OH219" s="465"/>
      <c r="OI219" s="465"/>
      <c r="OJ219" s="465"/>
      <c r="OK219" s="465"/>
      <c r="OL219" s="465"/>
      <c r="OM219" s="465"/>
      <c r="ON219" s="465"/>
      <c r="OO219" s="465"/>
      <c r="OP219" s="465"/>
      <c r="OQ219" s="465"/>
      <c r="OR219" s="465"/>
      <c r="OS219" s="465"/>
      <c r="OT219" s="465"/>
      <c r="OU219" s="465"/>
      <c r="OV219" s="465"/>
      <c r="OW219" s="465"/>
      <c r="OX219" s="465"/>
      <c r="OY219" s="465"/>
      <c r="OZ219" s="465"/>
      <c r="PA219" s="465"/>
      <c r="PB219" s="465"/>
      <c r="PC219" s="465"/>
      <c r="PD219" s="465"/>
      <c r="PE219" s="465"/>
      <c r="PF219" s="465"/>
      <c r="PG219" s="465"/>
      <c r="PH219" s="465"/>
      <c r="PI219" s="465"/>
      <c r="PJ219" s="465"/>
      <c r="PK219" s="465"/>
      <c r="PL219" s="465"/>
      <c r="PM219" s="465"/>
      <c r="PN219" s="465"/>
      <c r="PO219" s="465"/>
      <c r="PP219" s="465"/>
      <c r="PQ219" s="465"/>
      <c r="PR219" s="465"/>
      <c r="PS219" s="465"/>
      <c r="PT219" s="465"/>
      <c r="PU219" s="465"/>
      <c r="PV219" s="465"/>
      <c r="PW219" s="465"/>
      <c r="PX219" s="465"/>
      <c r="PY219" s="465"/>
      <c r="PZ219" s="465"/>
      <c r="QA219" s="465"/>
      <c r="QB219" s="465"/>
      <c r="QC219" s="465"/>
      <c r="QD219" s="465"/>
      <c r="QE219" s="465"/>
      <c r="QF219" s="465"/>
      <c r="QG219" s="465"/>
      <c r="QH219" s="465"/>
      <c r="QI219" s="465"/>
      <c r="QJ219" s="465"/>
      <c r="QK219" s="465"/>
      <c r="QL219" s="465"/>
      <c r="QM219" s="465"/>
      <c r="QN219" s="465"/>
      <c r="QO219" s="465"/>
      <c r="QP219" s="465"/>
      <c r="QQ219" s="465"/>
      <c r="QR219" s="465"/>
      <c r="QS219" s="465"/>
      <c r="QT219" s="465"/>
      <c r="QU219" s="465"/>
      <c r="QV219" s="465"/>
      <c r="QW219" s="465"/>
      <c r="QX219" s="465"/>
      <c r="QY219" s="465"/>
      <c r="QZ219" s="465"/>
      <c r="RA219" s="465"/>
      <c r="RB219" s="465"/>
      <c r="RC219" s="465"/>
      <c r="RD219" s="465"/>
      <c r="RE219" s="465"/>
      <c r="RF219" s="465"/>
      <c r="RG219" s="465"/>
      <c r="RH219" s="465"/>
      <c r="RI219" s="465"/>
      <c r="RJ219" s="465"/>
      <c r="RK219" s="465"/>
      <c r="RL219" s="465"/>
      <c r="RM219" s="465"/>
      <c r="RN219" s="465"/>
      <c r="RO219" s="465"/>
      <c r="RP219" s="465"/>
      <c r="RQ219" s="465"/>
      <c r="RR219" s="465"/>
      <c r="RS219" s="465"/>
      <c r="RT219" s="465"/>
      <c r="RU219" s="465"/>
      <c r="RV219" s="465"/>
      <c r="RW219" s="465"/>
      <c r="RX219" s="465"/>
      <c r="RY219" s="465"/>
      <c r="RZ219" s="465"/>
      <c r="SA219" s="465"/>
      <c r="SB219" s="465"/>
      <c r="SC219" s="465"/>
      <c r="SD219" s="465"/>
      <c r="SE219" s="465"/>
      <c r="SF219" s="465"/>
      <c r="SG219" s="465"/>
      <c r="SH219" s="465"/>
      <c r="SI219" s="465"/>
      <c r="SJ219" s="465"/>
      <c r="SK219" s="465"/>
      <c r="SL219" s="465"/>
      <c r="SM219" s="465"/>
      <c r="SN219" s="465"/>
      <c r="SO219" s="465"/>
      <c r="SP219" s="465"/>
      <c r="SQ219" s="465"/>
      <c r="SR219" s="465"/>
      <c r="SS219" s="465"/>
      <c r="ST219" s="465"/>
      <c r="SU219" s="465"/>
      <c r="SV219" s="465"/>
      <c r="SW219" s="465"/>
      <c r="SX219" s="465"/>
      <c r="SY219" s="465"/>
      <c r="SZ219" s="465"/>
      <c r="TA219" s="465"/>
      <c r="TB219" s="465"/>
      <c r="TC219" s="465"/>
      <c r="TD219" s="465"/>
      <c r="TE219" s="465"/>
      <c r="TF219" s="465"/>
      <c r="TG219" s="465"/>
      <c r="TH219" s="465"/>
      <c r="TI219" s="465"/>
      <c r="TJ219" s="465"/>
      <c r="TK219" s="465"/>
      <c r="TL219" s="465"/>
      <c r="TM219" s="465"/>
      <c r="TN219" s="465"/>
      <c r="TO219" s="465"/>
      <c r="TP219" s="465"/>
      <c r="TQ219" s="465"/>
      <c r="TR219" s="465"/>
      <c r="TS219" s="465"/>
      <c r="TT219" s="465"/>
      <c r="TU219" s="465"/>
      <c r="TV219" s="465"/>
      <c r="TW219" s="465"/>
      <c r="TX219" s="465"/>
      <c r="TY219" s="465"/>
      <c r="TZ219" s="465"/>
      <c r="UA219" s="465"/>
      <c r="UB219" s="465"/>
      <c r="UC219" s="465"/>
      <c r="UD219" s="465"/>
      <c r="UE219" s="465"/>
      <c r="UF219" s="465"/>
      <c r="UG219" s="465"/>
      <c r="UH219" s="465"/>
      <c r="UI219" s="465"/>
      <c r="UJ219" s="465"/>
      <c r="UK219" s="465"/>
      <c r="UL219" s="465"/>
      <c r="UM219" s="465"/>
      <c r="UN219" s="465"/>
      <c r="UO219" s="465"/>
      <c r="UP219" s="465"/>
      <c r="UQ219" s="465"/>
      <c r="UR219" s="465"/>
      <c r="US219" s="465"/>
      <c r="UT219" s="465"/>
      <c r="UU219" s="465"/>
      <c r="UV219" s="465"/>
      <c r="UW219" s="465"/>
      <c r="UX219" s="465"/>
      <c r="UY219" s="465"/>
      <c r="UZ219" s="465"/>
      <c r="VA219" s="465"/>
      <c r="VB219" s="465"/>
      <c r="VC219" s="465"/>
      <c r="VD219" s="465"/>
      <c r="VE219" s="465"/>
      <c r="VF219" s="465"/>
      <c r="VG219" s="465"/>
      <c r="VH219" s="465"/>
      <c r="VI219" s="465"/>
      <c r="VJ219" s="465"/>
      <c r="VK219" s="465"/>
      <c r="VL219" s="465"/>
      <c r="VM219" s="465"/>
      <c r="VN219" s="465"/>
      <c r="VO219" s="465"/>
      <c r="VP219" s="465"/>
      <c r="VQ219" s="465"/>
      <c r="VR219" s="465"/>
      <c r="VS219" s="465"/>
      <c r="VT219" s="465"/>
      <c r="VU219" s="465"/>
      <c r="VV219" s="465"/>
      <c r="VW219" s="465"/>
      <c r="VX219" s="465"/>
      <c r="VY219" s="465"/>
      <c r="VZ219" s="465"/>
      <c r="WA219" s="465"/>
      <c r="WB219" s="465"/>
      <c r="WC219" s="465"/>
      <c r="WD219" s="465"/>
      <c r="WE219" s="465"/>
      <c r="WF219" s="465"/>
      <c r="WG219" s="465"/>
      <c r="WH219" s="465"/>
      <c r="WI219" s="465"/>
      <c r="WJ219" s="465"/>
      <c r="WK219" s="465"/>
      <c r="WL219" s="465"/>
      <c r="WM219" s="465"/>
      <c r="WN219" s="465"/>
      <c r="WO219" s="465"/>
      <c r="WP219" s="465"/>
      <c r="WQ219" s="465"/>
      <c r="WR219" s="465"/>
      <c r="WS219" s="465"/>
      <c r="WT219" s="465"/>
      <c r="WU219" s="465"/>
      <c r="WV219" s="465"/>
      <c r="WW219" s="465"/>
      <c r="WX219" s="465"/>
      <c r="WY219" s="465"/>
      <c r="WZ219" s="465"/>
      <c r="XA219" s="465"/>
      <c r="XB219" s="465"/>
      <c r="XC219" s="465"/>
      <c r="XD219" s="465"/>
      <c r="XE219" s="465"/>
      <c r="XF219" s="465"/>
      <c r="XG219" s="465"/>
      <c r="XH219" s="465"/>
      <c r="XI219" s="465"/>
      <c r="XJ219" s="465"/>
      <c r="XK219" s="465"/>
      <c r="XL219" s="465"/>
      <c r="XM219" s="465"/>
      <c r="XN219" s="465"/>
      <c r="XO219" s="465"/>
      <c r="XP219" s="465"/>
      <c r="XQ219" s="465"/>
      <c r="XR219" s="465"/>
      <c r="XS219" s="465"/>
      <c r="XT219" s="465"/>
      <c r="XU219" s="465"/>
      <c r="XV219" s="465"/>
      <c r="XW219" s="465"/>
      <c r="XX219" s="465"/>
      <c r="XY219" s="465"/>
      <c r="XZ219" s="465"/>
      <c r="YA219" s="465"/>
      <c r="YB219" s="465"/>
      <c r="YC219" s="465"/>
      <c r="YD219" s="465"/>
      <c r="YE219" s="465"/>
      <c r="YF219" s="465"/>
      <c r="YG219" s="465"/>
      <c r="YH219" s="465"/>
      <c r="YI219" s="465"/>
      <c r="YJ219" s="465"/>
      <c r="YK219" s="465"/>
      <c r="YL219" s="465"/>
      <c r="YM219" s="465"/>
      <c r="YN219" s="465"/>
      <c r="YO219" s="465"/>
      <c r="YP219" s="465"/>
      <c r="YQ219" s="465"/>
      <c r="YR219" s="465"/>
      <c r="YS219" s="465"/>
      <c r="YT219" s="465"/>
      <c r="YU219" s="465"/>
      <c r="YV219" s="465"/>
      <c r="YW219" s="465"/>
      <c r="YX219" s="465"/>
      <c r="YY219" s="465"/>
      <c r="YZ219" s="465"/>
      <c r="ZA219" s="465"/>
      <c r="ZB219" s="465"/>
      <c r="ZC219" s="465"/>
      <c r="ZD219" s="465"/>
      <c r="ZE219" s="465"/>
      <c r="ZF219" s="465"/>
      <c r="ZG219" s="465"/>
      <c r="ZH219" s="465"/>
      <c r="ZI219" s="465"/>
      <c r="ZJ219" s="465"/>
      <c r="ZK219" s="465"/>
      <c r="ZL219" s="465"/>
      <c r="ZM219" s="465"/>
      <c r="ZN219" s="465"/>
      <c r="ZO219" s="465"/>
      <c r="ZP219" s="465"/>
      <c r="ZQ219" s="465"/>
      <c r="ZR219" s="465"/>
      <c r="ZS219" s="465"/>
      <c r="ZT219" s="465"/>
      <c r="ZU219" s="465"/>
      <c r="ZV219" s="465"/>
      <c r="ZW219" s="465"/>
      <c r="ZX219" s="465"/>
      <c r="ZY219" s="465"/>
      <c r="ZZ219" s="465"/>
      <c r="AAA219" s="465"/>
      <c r="AAB219" s="465"/>
      <c r="AAC219" s="465"/>
      <c r="AAD219" s="465"/>
      <c r="AAE219" s="465"/>
      <c r="AAF219" s="465"/>
      <c r="AAG219" s="465"/>
      <c r="AAH219" s="465"/>
      <c r="AAI219" s="465"/>
      <c r="AAJ219" s="465"/>
      <c r="AAK219" s="465"/>
      <c r="AAL219" s="465"/>
      <c r="AAM219" s="465"/>
      <c r="AAN219" s="465"/>
      <c r="AAO219" s="465"/>
      <c r="AAP219" s="465"/>
      <c r="AAQ219" s="465"/>
      <c r="AAR219" s="465"/>
      <c r="AAS219" s="465"/>
      <c r="AAT219" s="465"/>
      <c r="AAU219" s="465"/>
      <c r="AAV219" s="465"/>
      <c r="AAW219" s="465"/>
      <c r="AAX219" s="465"/>
      <c r="AAY219" s="465"/>
      <c r="AAZ219" s="465"/>
      <c r="ABA219" s="465"/>
      <c r="ABB219" s="465"/>
      <c r="ABC219" s="465"/>
      <c r="ABD219" s="465"/>
      <c r="ABE219" s="465"/>
      <c r="ABF219" s="465"/>
      <c r="ABG219" s="465"/>
      <c r="ABH219" s="465"/>
      <c r="ABI219" s="465"/>
      <c r="ABJ219" s="465"/>
      <c r="ABK219" s="465"/>
      <c r="ABL219" s="465"/>
      <c r="ABM219" s="465"/>
      <c r="ABN219" s="465"/>
      <c r="ABO219" s="465"/>
      <c r="ABP219" s="465"/>
      <c r="ABQ219" s="465"/>
      <c r="ABR219" s="465"/>
      <c r="ABS219" s="465"/>
      <c r="ABT219" s="465"/>
      <c r="ABU219" s="465"/>
      <c r="ABV219" s="465"/>
      <c r="ABW219" s="465"/>
      <c r="ABX219" s="465"/>
      <c r="ABY219" s="465"/>
      <c r="ABZ219" s="465"/>
      <c r="ACA219" s="465"/>
      <c r="ACB219" s="465"/>
      <c r="ACC219" s="465"/>
      <c r="ACD219" s="465"/>
      <c r="ACE219" s="465"/>
      <c r="ACF219" s="465"/>
      <c r="ACG219" s="465"/>
      <c r="ACH219" s="465"/>
      <c r="ACI219" s="465"/>
      <c r="ACJ219" s="465"/>
      <c r="ACK219" s="465"/>
      <c r="ACL219" s="465"/>
      <c r="ACM219" s="465"/>
      <c r="ACN219" s="465"/>
      <c r="ACO219" s="465"/>
      <c r="ACP219" s="465"/>
      <c r="ACQ219" s="465"/>
      <c r="ACR219" s="465"/>
      <c r="ACS219" s="465"/>
      <c r="ACT219" s="465"/>
      <c r="ACU219" s="465"/>
      <c r="ACV219" s="465"/>
      <c r="ACW219" s="465"/>
      <c r="ACX219" s="465"/>
      <c r="ACY219" s="465"/>
      <c r="ACZ219" s="465"/>
      <c r="ADA219" s="465"/>
      <c r="ADB219" s="465"/>
      <c r="ADC219" s="465"/>
      <c r="ADD219" s="465"/>
      <c r="ADE219" s="465"/>
      <c r="ADF219" s="465"/>
      <c r="ADG219" s="465"/>
      <c r="ADH219" s="465"/>
      <c r="ADI219" s="465"/>
      <c r="ADJ219" s="465"/>
      <c r="ADK219" s="465"/>
      <c r="ADL219" s="465"/>
      <c r="ADM219" s="465"/>
      <c r="ADN219" s="465"/>
      <c r="ADO219" s="465"/>
      <c r="ADP219" s="465"/>
      <c r="ADQ219" s="465"/>
      <c r="ADR219" s="465"/>
      <c r="ADS219" s="465"/>
      <c r="ADT219" s="465"/>
      <c r="ADU219" s="465"/>
      <c r="ADV219" s="465"/>
      <c r="ADW219" s="465"/>
      <c r="ADX219" s="465"/>
      <c r="ADY219" s="465"/>
      <c r="ADZ219" s="465"/>
      <c r="AEA219" s="465"/>
      <c r="AEB219" s="465"/>
      <c r="AEC219" s="465"/>
      <c r="AED219" s="465"/>
      <c r="AEE219" s="465"/>
      <c r="AEF219" s="465"/>
      <c r="AEG219" s="465"/>
      <c r="AEH219" s="465"/>
      <c r="AEI219" s="465"/>
      <c r="AEJ219" s="465"/>
      <c r="AEK219" s="465"/>
      <c r="AEL219" s="465"/>
      <c r="AEM219" s="465"/>
      <c r="AEN219" s="465"/>
      <c r="AEO219" s="465"/>
      <c r="AEP219" s="465"/>
      <c r="AEQ219" s="465"/>
      <c r="AER219" s="465"/>
      <c r="AES219" s="465"/>
      <c r="AET219" s="465"/>
      <c r="AEU219" s="465"/>
      <c r="AEV219" s="465"/>
      <c r="AEW219" s="465"/>
      <c r="AEX219" s="465"/>
      <c r="AEY219" s="465"/>
      <c r="AEZ219" s="465"/>
      <c r="AFA219" s="465"/>
      <c r="AFB219" s="465"/>
      <c r="AFC219" s="465"/>
      <c r="AFD219" s="465"/>
      <c r="AFE219" s="465"/>
      <c r="AFF219" s="465"/>
      <c r="AFG219" s="465"/>
      <c r="AFH219" s="465"/>
      <c r="AFI219" s="465"/>
      <c r="AFJ219" s="465"/>
      <c r="AFK219" s="465"/>
      <c r="AFL219" s="465"/>
      <c r="AFM219" s="465"/>
      <c r="AFN219" s="465"/>
      <c r="AFO219" s="465"/>
      <c r="AFP219" s="465"/>
      <c r="AFQ219" s="465"/>
      <c r="AFR219" s="465"/>
      <c r="AFS219" s="465"/>
      <c r="AFT219" s="465"/>
      <c r="AFU219" s="465"/>
      <c r="AFV219" s="465"/>
      <c r="AFW219" s="465"/>
      <c r="AFX219" s="465"/>
      <c r="AFY219" s="465"/>
      <c r="AFZ219" s="465"/>
      <c r="AGA219" s="465"/>
      <c r="AGB219" s="465"/>
      <c r="AGC219" s="465"/>
      <c r="AGD219" s="465"/>
      <c r="AGE219" s="465"/>
      <c r="AGF219" s="465"/>
      <c r="AGG219" s="465"/>
      <c r="AGH219" s="465"/>
      <c r="AGI219" s="465"/>
      <c r="AGJ219" s="465"/>
      <c r="AGK219" s="465"/>
      <c r="AGL219" s="465"/>
      <c r="AGM219" s="465"/>
      <c r="AGN219" s="465"/>
      <c r="AGO219" s="465"/>
      <c r="AGP219" s="465"/>
      <c r="AGQ219" s="465"/>
      <c r="AGR219" s="465"/>
      <c r="AGS219" s="465"/>
      <c r="AGT219" s="465"/>
      <c r="AGU219" s="465"/>
      <c r="AGV219" s="465"/>
      <c r="AGW219" s="465"/>
      <c r="AGX219" s="465"/>
      <c r="AGY219" s="465"/>
      <c r="AGZ219" s="465"/>
      <c r="AHA219" s="465"/>
      <c r="AHB219" s="465"/>
      <c r="AHC219" s="465"/>
      <c r="AHD219" s="465"/>
      <c r="AHE219" s="465"/>
      <c r="AHF219" s="465"/>
      <c r="AHG219" s="465"/>
      <c r="AHH219" s="465"/>
      <c r="AHI219" s="465"/>
      <c r="AHJ219" s="465"/>
      <c r="AHK219" s="465"/>
      <c r="AHL219" s="465"/>
      <c r="AHM219" s="465"/>
      <c r="AHN219" s="465"/>
      <c r="AHO219" s="465"/>
      <c r="AHP219" s="465"/>
      <c r="AHQ219" s="465"/>
      <c r="AHR219" s="465"/>
      <c r="AHS219" s="465"/>
      <c r="AHT219" s="465"/>
      <c r="AHU219" s="465"/>
      <c r="AHV219" s="465"/>
      <c r="AHW219" s="465"/>
      <c r="AHX219" s="465"/>
      <c r="AHY219" s="465"/>
      <c r="AHZ219" s="465"/>
      <c r="AIA219" s="465"/>
      <c r="AIB219" s="465"/>
      <c r="AIC219" s="465"/>
      <c r="AID219" s="465"/>
      <c r="AIE219" s="465"/>
      <c r="AIF219" s="465"/>
      <c r="AIG219" s="465"/>
      <c r="AIH219" s="465"/>
      <c r="AII219" s="465"/>
      <c r="AIJ219" s="465"/>
      <c r="AIK219" s="465"/>
      <c r="AIL219" s="465"/>
      <c r="AIM219" s="465"/>
      <c r="AIN219" s="465"/>
      <c r="AIO219" s="465"/>
      <c r="AIP219" s="465"/>
      <c r="AIQ219" s="465"/>
      <c r="AIR219" s="465"/>
      <c r="AIS219" s="465"/>
      <c r="AIT219" s="465"/>
      <c r="AIU219" s="465"/>
      <c r="AIV219" s="465"/>
      <c r="AIW219" s="465"/>
      <c r="AIX219" s="465"/>
      <c r="AIY219" s="465"/>
      <c r="AIZ219" s="465"/>
      <c r="AJA219" s="465"/>
      <c r="AJB219" s="465"/>
      <c r="AJC219" s="465"/>
      <c r="AJD219" s="465"/>
      <c r="AJE219" s="465"/>
      <c r="AJF219" s="465"/>
      <c r="AJG219" s="465"/>
      <c r="AJH219" s="465"/>
      <c r="AJI219" s="465"/>
      <c r="AJJ219" s="465"/>
      <c r="AJK219" s="465"/>
      <c r="AJL219" s="465"/>
      <c r="AJM219" s="465"/>
      <c r="AJN219" s="465"/>
      <c r="AJO219" s="465"/>
      <c r="AJP219" s="465"/>
      <c r="AJQ219" s="465"/>
      <c r="AJR219" s="465"/>
      <c r="AJS219" s="465"/>
      <c r="AJT219" s="465"/>
      <c r="AJU219" s="465"/>
      <c r="AJV219" s="465"/>
      <c r="AJW219" s="465"/>
      <c r="AJX219" s="465"/>
      <c r="AJY219" s="465"/>
      <c r="AJZ219" s="465"/>
      <c r="AKA219" s="465"/>
      <c r="AKB219" s="465"/>
      <c r="AKC219" s="465"/>
      <c r="AKD219" s="465"/>
      <c r="AKE219" s="465"/>
      <c r="AKF219" s="465"/>
      <c r="AKG219" s="465"/>
      <c r="AKH219" s="465"/>
      <c r="AKI219" s="465"/>
      <c r="AKJ219" s="465"/>
      <c r="AKK219" s="465"/>
      <c r="AKL219" s="465"/>
      <c r="AKM219" s="465"/>
      <c r="AKN219" s="465"/>
      <c r="AKO219" s="465"/>
      <c r="AKP219" s="465"/>
      <c r="AKQ219" s="465"/>
      <c r="AKR219" s="465"/>
      <c r="AKS219" s="465"/>
      <c r="AKT219" s="465"/>
      <c r="AKU219" s="465"/>
      <c r="AKV219" s="465"/>
      <c r="AKW219" s="465"/>
      <c r="AKX219" s="465"/>
      <c r="AKY219" s="465"/>
      <c r="AKZ219" s="465"/>
      <c r="ALA219" s="465"/>
      <c r="ALB219" s="465"/>
      <c r="ALC219" s="465"/>
      <c r="ALD219" s="465"/>
      <c r="ALE219" s="465"/>
      <c r="ALF219" s="465"/>
      <c r="ALG219" s="465"/>
      <c r="ALH219" s="465"/>
      <c r="ALI219" s="465"/>
      <c r="ALJ219" s="465"/>
      <c r="ALK219" s="465"/>
      <c r="ALL219" s="465"/>
      <c r="ALM219" s="465"/>
      <c r="ALN219" s="465"/>
      <c r="ALO219" s="465"/>
      <c r="ALP219" s="465"/>
      <c r="ALQ219" s="465"/>
      <c r="ALR219" s="465"/>
      <c r="ALS219" s="465"/>
      <c r="ALT219" s="465"/>
      <c r="ALU219" s="465"/>
      <c r="ALV219" s="465"/>
      <c r="ALW219" s="465"/>
      <c r="ALX219" s="465"/>
      <c r="ALY219" s="465"/>
      <c r="ALZ219" s="465"/>
      <c r="AMA219" s="465"/>
      <c r="AMB219" s="465"/>
      <c r="AMC219" s="465"/>
      <c r="AMD219" s="465"/>
      <c r="AME219" s="465"/>
      <c r="AMF219" s="465"/>
      <c r="AMG219" s="465"/>
      <c r="AMH219" s="465"/>
      <c r="AMI219" s="465"/>
      <c r="AMJ219" s="465"/>
      <c r="AMK219" s="465"/>
      <c r="AML219" s="465"/>
      <c r="AMM219" s="465"/>
      <c r="AMN219" s="465"/>
      <c r="AMO219" s="465"/>
      <c r="AMP219" s="465"/>
      <c r="AMQ219" s="465"/>
      <c r="AMR219" s="465"/>
      <c r="AMS219" s="465"/>
      <c r="AMT219" s="465"/>
      <c r="AMU219" s="465"/>
      <c r="AMV219" s="465"/>
      <c r="AMW219" s="465"/>
      <c r="AMX219" s="465"/>
      <c r="AMY219" s="465"/>
      <c r="AMZ219" s="465"/>
      <c r="ANA219" s="465"/>
      <c r="ANB219" s="465"/>
      <c r="ANC219" s="465"/>
      <c r="AND219" s="465"/>
      <c r="ANE219" s="465"/>
      <c r="ANF219" s="465"/>
      <c r="ANG219" s="465"/>
      <c r="ANH219" s="465"/>
      <c r="ANI219" s="465"/>
      <c r="ANJ219" s="465"/>
      <c r="ANK219" s="465"/>
      <c r="ANL219" s="465"/>
      <c r="ANM219" s="465"/>
      <c r="ANN219" s="465"/>
      <c r="ANO219" s="465"/>
      <c r="ANP219" s="465"/>
      <c r="ANQ219" s="465"/>
      <c r="ANR219" s="465"/>
      <c r="ANS219" s="465"/>
      <c r="ANT219" s="465"/>
      <c r="ANU219" s="465"/>
      <c r="ANV219" s="465"/>
      <c r="ANW219" s="465"/>
      <c r="ANX219" s="465"/>
      <c r="ANY219" s="465"/>
      <c r="ANZ219" s="465"/>
      <c r="AOA219" s="465"/>
      <c r="AOB219" s="465"/>
      <c r="AOC219" s="465"/>
      <c r="AOD219" s="465"/>
      <c r="AOE219" s="465"/>
      <c r="AOF219" s="465"/>
      <c r="AOG219" s="465"/>
      <c r="AOH219" s="465"/>
      <c r="AOI219" s="465"/>
      <c r="AOJ219" s="465"/>
      <c r="AOK219" s="465"/>
      <c r="AOL219" s="465"/>
      <c r="AOM219" s="465"/>
      <c r="AON219" s="465"/>
      <c r="AOO219" s="465"/>
      <c r="AOP219" s="465"/>
      <c r="AOQ219" s="465"/>
      <c r="AOR219" s="465"/>
      <c r="AOS219" s="465"/>
      <c r="AOT219" s="465"/>
      <c r="AOU219" s="465"/>
      <c r="AOV219" s="465"/>
      <c r="AOW219" s="465"/>
      <c r="AOX219" s="465"/>
      <c r="AOY219" s="465"/>
      <c r="AOZ219" s="465"/>
      <c r="APA219" s="465"/>
      <c r="APB219" s="465"/>
      <c r="APC219" s="465"/>
      <c r="APD219" s="465"/>
      <c r="APE219" s="465"/>
      <c r="APF219" s="465"/>
      <c r="APG219" s="465"/>
      <c r="APH219" s="465"/>
      <c r="API219" s="465"/>
      <c r="APJ219" s="465"/>
      <c r="APK219" s="465"/>
      <c r="APL219" s="465"/>
      <c r="APM219" s="465"/>
      <c r="APN219" s="465"/>
      <c r="APO219" s="465"/>
      <c r="APP219" s="465"/>
      <c r="APQ219" s="465"/>
      <c r="APR219" s="465"/>
      <c r="APS219" s="465"/>
      <c r="APT219" s="465"/>
      <c r="APU219" s="465"/>
      <c r="APV219" s="465"/>
      <c r="APW219" s="465"/>
      <c r="APX219" s="465"/>
      <c r="APY219" s="465"/>
      <c r="APZ219" s="465"/>
      <c r="AQA219" s="465"/>
      <c r="AQB219" s="465"/>
      <c r="AQC219" s="465"/>
      <c r="AQD219" s="465"/>
      <c r="AQE219" s="465"/>
      <c r="AQF219" s="465"/>
      <c r="AQG219" s="465"/>
      <c r="AQH219" s="465"/>
      <c r="AQI219" s="465"/>
      <c r="AQJ219" s="465"/>
      <c r="AQK219" s="465"/>
      <c r="AQL219" s="465"/>
      <c r="AQM219" s="465"/>
      <c r="AQN219" s="465"/>
      <c r="AQO219" s="465"/>
      <c r="AQP219" s="465"/>
      <c r="AQQ219" s="465"/>
      <c r="AQR219" s="465"/>
      <c r="AQS219" s="465"/>
      <c r="AQT219" s="465"/>
      <c r="AQU219" s="465"/>
      <c r="AQV219" s="465"/>
      <c r="AQW219" s="465"/>
      <c r="AQX219" s="465"/>
      <c r="AQY219" s="465"/>
      <c r="AQZ219" s="465"/>
      <c r="ARA219" s="465"/>
      <c r="ARB219" s="465"/>
      <c r="ARC219" s="465"/>
      <c r="ARD219" s="465"/>
      <c r="ARE219" s="465"/>
      <c r="ARF219" s="465"/>
      <c r="ARG219" s="465"/>
      <c r="ARH219" s="465"/>
      <c r="ARI219" s="465"/>
      <c r="ARJ219" s="465"/>
      <c r="ARK219" s="465"/>
      <c r="ARL219" s="465"/>
      <c r="ARM219" s="465"/>
      <c r="ARN219" s="465"/>
      <c r="ARO219" s="465"/>
      <c r="ARP219" s="465"/>
      <c r="ARQ219" s="465"/>
      <c r="ARR219" s="465"/>
      <c r="ARS219" s="465"/>
      <c r="ART219" s="465"/>
      <c r="ARU219" s="465"/>
      <c r="ARV219" s="465"/>
      <c r="ARW219" s="465"/>
      <c r="ARX219" s="465"/>
      <c r="ARY219" s="465"/>
      <c r="ARZ219" s="465"/>
      <c r="ASA219" s="465"/>
      <c r="ASB219" s="465"/>
      <c r="ASC219" s="465"/>
      <c r="ASD219" s="465"/>
      <c r="ASE219" s="465"/>
      <c r="ASF219" s="465"/>
      <c r="ASG219" s="465"/>
      <c r="ASH219" s="465"/>
      <c r="ASI219" s="465"/>
      <c r="ASJ219" s="465"/>
      <c r="ASK219" s="465"/>
      <c r="ASL219" s="465"/>
      <c r="ASM219" s="465"/>
      <c r="ASN219" s="465"/>
      <c r="ASO219" s="465"/>
      <c r="ASP219" s="465"/>
      <c r="ASQ219" s="465"/>
      <c r="ASR219" s="465"/>
      <c r="ASS219" s="465"/>
      <c r="AST219" s="465"/>
      <c r="ASU219" s="465"/>
      <c r="ASV219" s="465"/>
      <c r="ASW219" s="465"/>
      <c r="ASX219" s="465"/>
      <c r="ASY219" s="465"/>
      <c r="ASZ219" s="465"/>
      <c r="ATA219" s="465"/>
      <c r="ATB219" s="465"/>
      <c r="ATC219" s="465"/>
      <c r="ATD219" s="465"/>
      <c r="ATE219" s="465"/>
      <c r="ATF219" s="465"/>
      <c r="ATG219" s="465"/>
      <c r="ATH219" s="465"/>
      <c r="ATI219" s="465"/>
      <c r="ATJ219" s="465"/>
      <c r="ATK219" s="465"/>
      <c r="ATL219" s="465"/>
      <c r="ATM219" s="465"/>
      <c r="ATN219" s="465"/>
      <c r="ATO219" s="465"/>
      <c r="ATP219" s="465"/>
      <c r="ATQ219" s="465"/>
      <c r="ATR219" s="465"/>
      <c r="ATS219" s="465"/>
      <c r="ATT219" s="465"/>
      <c r="ATU219" s="465"/>
      <c r="ATV219" s="465"/>
      <c r="ATW219" s="465"/>
      <c r="ATX219" s="465"/>
      <c r="ATY219" s="465"/>
      <c r="ATZ219" s="465"/>
      <c r="AUA219" s="465"/>
      <c r="AUB219" s="465"/>
      <c r="AUC219" s="465"/>
      <c r="AUD219" s="465"/>
      <c r="AUE219" s="465"/>
      <c r="AUF219" s="465"/>
      <c r="AUG219" s="465"/>
      <c r="AUH219" s="465"/>
      <c r="AUI219" s="465"/>
      <c r="AUJ219" s="465"/>
      <c r="AUK219" s="465"/>
      <c r="AUL219" s="465"/>
      <c r="AUM219" s="465"/>
      <c r="AUN219" s="465"/>
      <c r="AUO219" s="465"/>
      <c r="AUP219" s="465"/>
      <c r="AUQ219" s="465"/>
      <c r="AUR219" s="465"/>
      <c r="AUS219" s="465"/>
      <c r="AUT219" s="465"/>
      <c r="AUU219" s="465"/>
      <c r="AUV219" s="465"/>
      <c r="AUW219" s="465"/>
      <c r="AUX219" s="465"/>
      <c r="AUY219" s="465"/>
      <c r="AUZ219" s="465"/>
      <c r="AVA219" s="465"/>
      <c r="AVB219" s="465"/>
      <c r="AVC219" s="465"/>
      <c r="AVD219" s="465"/>
      <c r="AVE219" s="465"/>
      <c r="AVF219" s="465"/>
      <c r="AVG219" s="465"/>
      <c r="AVH219" s="465"/>
      <c r="AVI219" s="465"/>
      <c r="AVJ219" s="465"/>
      <c r="AVK219" s="465"/>
      <c r="AVL219" s="465"/>
      <c r="AVM219" s="465"/>
      <c r="AVN219" s="465"/>
      <c r="AVO219" s="465"/>
      <c r="AVP219" s="465"/>
      <c r="AVQ219" s="465"/>
      <c r="AVR219" s="465"/>
      <c r="AVS219" s="465"/>
      <c r="AVT219" s="465"/>
      <c r="AVU219" s="465"/>
      <c r="AVV219" s="465"/>
      <c r="AVW219" s="465"/>
      <c r="AVX219" s="465"/>
      <c r="AVY219" s="465"/>
      <c r="AVZ219" s="465"/>
      <c r="AWA219" s="465"/>
      <c r="AWB219" s="465"/>
      <c r="AWC219" s="465"/>
      <c r="AWD219" s="465"/>
      <c r="AWE219" s="465"/>
      <c r="AWF219" s="465"/>
      <c r="AWG219" s="465"/>
      <c r="AWH219" s="465"/>
      <c r="AWI219" s="465"/>
      <c r="AWJ219" s="465"/>
      <c r="AWK219" s="465"/>
      <c r="AWL219" s="465"/>
      <c r="AWM219" s="465"/>
      <c r="AWN219" s="465"/>
      <c r="AWO219" s="465"/>
      <c r="AWP219" s="465"/>
      <c r="AWQ219" s="465"/>
      <c r="AWR219" s="465"/>
      <c r="AWS219" s="465"/>
      <c r="AWT219" s="465"/>
      <c r="AWU219" s="465"/>
      <c r="AWV219" s="465"/>
      <c r="AWW219" s="465"/>
      <c r="AWX219" s="465"/>
      <c r="AWY219" s="465"/>
      <c r="AWZ219" s="465"/>
      <c r="AXA219" s="465"/>
      <c r="AXB219" s="465"/>
      <c r="AXC219" s="465"/>
      <c r="AXD219" s="465"/>
      <c r="AXE219" s="465"/>
      <c r="AXF219" s="465"/>
      <c r="AXG219" s="465"/>
      <c r="AXH219" s="465"/>
      <c r="AXI219" s="465"/>
      <c r="AXJ219" s="465"/>
      <c r="AXK219" s="465"/>
      <c r="AXL219" s="465"/>
      <c r="AXM219" s="465"/>
      <c r="AXN219" s="465"/>
      <c r="AXO219" s="465"/>
      <c r="AXP219" s="465"/>
      <c r="AXQ219" s="465"/>
      <c r="AXR219" s="465"/>
      <c r="AXS219" s="465"/>
      <c r="AXT219" s="465"/>
      <c r="AXU219" s="465"/>
      <c r="AXV219" s="465"/>
      <c r="AXW219" s="465"/>
      <c r="AXX219" s="465"/>
      <c r="AXY219" s="465"/>
      <c r="AXZ219" s="465"/>
      <c r="AYA219" s="465"/>
      <c r="AYB219" s="465"/>
      <c r="AYC219" s="465"/>
      <c r="AYD219" s="465"/>
      <c r="AYE219" s="465"/>
      <c r="AYF219" s="465"/>
      <c r="AYG219" s="465"/>
      <c r="AYH219" s="465"/>
      <c r="AYI219" s="465"/>
      <c r="AYJ219" s="465"/>
      <c r="AYK219" s="465"/>
      <c r="AYL219" s="465"/>
      <c r="AYM219" s="465"/>
      <c r="AYN219" s="465"/>
      <c r="AYO219" s="465"/>
      <c r="AYP219" s="465"/>
      <c r="AYQ219" s="465"/>
      <c r="AYR219" s="465"/>
      <c r="AYS219" s="465"/>
      <c r="AYT219" s="465"/>
      <c r="AYU219" s="465"/>
      <c r="AYV219" s="465"/>
      <c r="AYW219" s="465"/>
      <c r="AYX219" s="465"/>
      <c r="AYY219" s="465"/>
      <c r="AYZ219" s="465"/>
      <c r="AZA219" s="465"/>
      <c r="AZB219" s="465"/>
      <c r="AZC219" s="465"/>
      <c r="AZD219" s="465"/>
      <c r="AZE219" s="465"/>
      <c r="AZF219" s="465"/>
      <c r="AZG219" s="465"/>
      <c r="AZH219" s="465"/>
      <c r="AZI219" s="465"/>
      <c r="AZJ219" s="465"/>
      <c r="AZK219" s="465"/>
      <c r="AZL219" s="465"/>
      <c r="AZM219" s="465"/>
      <c r="AZN219" s="465"/>
      <c r="AZO219" s="465"/>
      <c r="AZP219" s="465"/>
      <c r="AZQ219" s="465"/>
      <c r="AZR219" s="465"/>
      <c r="AZS219" s="465"/>
      <c r="AZT219" s="465"/>
      <c r="AZU219" s="465"/>
      <c r="AZV219" s="465"/>
      <c r="AZW219" s="465"/>
      <c r="AZX219" s="465"/>
      <c r="AZY219" s="465"/>
      <c r="AZZ219" s="465"/>
      <c r="BAA219" s="465"/>
      <c r="BAB219" s="465"/>
      <c r="BAC219" s="465"/>
      <c r="BAD219" s="465"/>
      <c r="BAE219" s="465"/>
      <c r="BAF219" s="465"/>
      <c r="BAG219" s="465"/>
      <c r="BAH219" s="465"/>
      <c r="BAI219" s="465"/>
      <c r="BAJ219" s="465"/>
      <c r="BAK219" s="465"/>
      <c r="BAL219" s="465"/>
      <c r="BAM219" s="465"/>
      <c r="BAN219" s="465"/>
      <c r="BAO219" s="465"/>
      <c r="BAP219" s="465"/>
      <c r="BAQ219" s="465"/>
      <c r="BAR219" s="465"/>
      <c r="BAS219" s="465"/>
      <c r="BAT219" s="465"/>
      <c r="BAU219" s="465"/>
      <c r="BAV219" s="465"/>
      <c r="BAW219" s="465"/>
      <c r="BAX219" s="465"/>
      <c r="BAY219" s="465"/>
      <c r="BAZ219" s="465"/>
      <c r="BBA219" s="465"/>
      <c r="BBB219" s="465"/>
      <c r="BBC219" s="465"/>
      <c r="BBD219" s="465"/>
      <c r="BBE219" s="465"/>
      <c r="BBF219" s="465"/>
      <c r="BBG219" s="465"/>
      <c r="BBH219" s="465"/>
      <c r="BBI219" s="465"/>
      <c r="BBJ219" s="465"/>
      <c r="BBK219" s="465"/>
      <c r="BBL219" s="465"/>
      <c r="BBM219" s="465"/>
      <c r="BBN219" s="465"/>
      <c r="BBO219" s="465"/>
      <c r="BBP219" s="465"/>
      <c r="BBQ219" s="465"/>
      <c r="BBR219" s="465"/>
      <c r="BBS219" s="465"/>
      <c r="BBT219" s="465"/>
      <c r="BBU219" s="465"/>
      <c r="BBV219" s="465"/>
      <c r="BBW219" s="465"/>
      <c r="BBX219" s="465"/>
      <c r="BBY219" s="465"/>
      <c r="BBZ219" s="465"/>
      <c r="BCA219" s="465"/>
      <c r="BCB219" s="465"/>
      <c r="BCC219" s="465"/>
      <c r="BCD219" s="465"/>
      <c r="BCE219" s="465"/>
      <c r="BCF219" s="465"/>
      <c r="BCG219" s="465"/>
      <c r="BCH219" s="465"/>
      <c r="BCI219" s="465"/>
      <c r="BCJ219" s="465"/>
      <c r="BCK219" s="465"/>
      <c r="BCL219" s="465"/>
      <c r="BCM219" s="465"/>
      <c r="BCN219" s="465"/>
      <c r="BCO219" s="465"/>
      <c r="BCP219" s="465"/>
      <c r="BCQ219" s="465"/>
      <c r="BCR219" s="465"/>
      <c r="BCS219" s="465"/>
      <c r="BCT219" s="465"/>
      <c r="BCU219" s="465"/>
      <c r="BCV219" s="465"/>
      <c r="BCW219" s="465"/>
      <c r="BCX219" s="465"/>
      <c r="BCY219" s="465"/>
      <c r="BCZ219" s="465"/>
      <c r="BDA219" s="465"/>
      <c r="BDB219" s="465"/>
      <c r="BDC219" s="465"/>
      <c r="BDD219" s="465"/>
      <c r="BDE219" s="465"/>
      <c r="BDF219" s="465"/>
      <c r="BDG219" s="465"/>
      <c r="BDH219" s="465"/>
      <c r="BDI219" s="465"/>
      <c r="BDJ219" s="465"/>
      <c r="BDK219" s="465"/>
      <c r="BDL219" s="465"/>
      <c r="BDM219" s="465"/>
      <c r="BDN219" s="465"/>
      <c r="BDO219" s="465"/>
      <c r="BDP219" s="465"/>
      <c r="BDQ219" s="465"/>
      <c r="BDR219" s="465"/>
      <c r="BDS219" s="465"/>
      <c r="BDT219" s="465"/>
      <c r="BDU219" s="465"/>
      <c r="BDV219" s="465"/>
      <c r="BDW219" s="465"/>
      <c r="BDX219" s="465"/>
      <c r="BDY219" s="465"/>
      <c r="BDZ219" s="465"/>
      <c r="BEA219" s="465"/>
      <c r="BEB219" s="465"/>
      <c r="BEC219" s="465"/>
      <c r="BED219" s="465"/>
      <c r="BEE219" s="465"/>
      <c r="BEF219" s="465"/>
      <c r="BEG219" s="465"/>
      <c r="BEH219" s="465"/>
      <c r="BEI219" s="465"/>
      <c r="BEJ219" s="465"/>
      <c r="BEK219" s="465"/>
      <c r="BEL219" s="465"/>
      <c r="BEM219" s="465"/>
      <c r="BEN219" s="465"/>
      <c r="BEO219" s="465"/>
      <c r="BEP219" s="465"/>
      <c r="BEQ219" s="465"/>
      <c r="BER219" s="465"/>
      <c r="BES219" s="465"/>
      <c r="BET219" s="465"/>
      <c r="BEU219" s="465"/>
      <c r="BEV219" s="465"/>
      <c r="BEW219" s="465"/>
      <c r="BEX219" s="465"/>
      <c r="BEY219" s="465"/>
      <c r="BEZ219" s="465"/>
      <c r="BFA219" s="465"/>
      <c r="BFB219" s="465"/>
      <c r="BFC219" s="465"/>
      <c r="BFD219" s="465"/>
      <c r="BFE219" s="465"/>
      <c r="BFF219" s="465"/>
      <c r="BFG219" s="465"/>
      <c r="BFH219" s="465"/>
      <c r="BFI219" s="465"/>
      <c r="BFJ219" s="465"/>
      <c r="BFK219" s="465"/>
      <c r="BFL219" s="465"/>
      <c r="BFM219" s="465"/>
      <c r="BFN219" s="465"/>
      <c r="BFO219" s="465"/>
      <c r="BFP219" s="465"/>
      <c r="BFQ219" s="465"/>
      <c r="BFR219" s="465"/>
      <c r="BFS219" s="465"/>
      <c r="BFT219" s="465"/>
      <c r="BFU219" s="465"/>
      <c r="BFV219" s="465"/>
      <c r="BFW219" s="465"/>
      <c r="BFX219" s="465"/>
      <c r="BFY219" s="465"/>
      <c r="BFZ219" s="465"/>
      <c r="BGA219" s="465"/>
      <c r="BGB219" s="465"/>
      <c r="BGC219" s="465"/>
      <c r="BGD219" s="465"/>
      <c r="BGE219" s="465"/>
      <c r="BGF219" s="465"/>
      <c r="BGG219" s="465"/>
      <c r="BGH219" s="465"/>
      <c r="BGI219" s="465"/>
      <c r="BGJ219" s="465"/>
      <c r="BGK219" s="465"/>
      <c r="BGL219" s="465"/>
      <c r="BGM219" s="465"/>
      <c r="BGN219" s="465"/>
      <c r="BGO219" s="465"/>
      <c r="BGP219" s="465"/>
      <c r="BGQ219" s="465"/>
      <c r="BGR219" s="465"/>
      <c r="BGS219" s="465"/>
      <c r="BGT219" s="465"/>
      <c r="BGU219" s="465"/>
      <c r="BGV219" s="465"/>
      <c r="BGW219" s="465"/>
      <c r="BGX219" s="465"/>
      <c r="BGY219" s="465"/>
      <c r="BGZ219" s="465"/>
      <c r="BHA219" s="465"/>
      <c r="BHB219" s="465"/>
      <c r="BHC219" s="465"/>
      <c r="BHD219" s="465"/>
      <c r="BHE219" s="465"/>
      <c r="BHF219" s="465"/>
      <c r="BHG219" s="465"/>
      <c r="BHH219" s="465"/>
      <c r="BHI219" s="465"/>
      <c r="BHJ219" s="465"/>
      <c r="BHK219" s="465"/>
      <c r="BHL219" s="465"/>
      <c r="BHM219" s="465"/>
      <c r="BHN219" s="465"/>
      <c r="BHO219" s="465"/>
      <c r="BHP219" s="465"/>
      <c r="BHQ219" s="465"/>
      <c r="BHR219" s="465"/>
      <c r="BHS219" s="465"/>
      <c r="BHT219" s="465"/>
      <c r="BHU219" s="465"/>
      <c r="BHV219" s="465"/>
      <c r="BHW219" s="465"/>
      <c r="BHX219" s="465"/>
      <c r="BHY219" s="465"/>
      <c r="BHZ219" s="465"/>
      <c r="BIA219" s="465"/>
      <c r="BIB219" s="465"/>
      <c r="BIC219" s="465"/>
      <c r="BID219" s="465"/>
      <c r="BIE219" s="465"/>
      <c r="BIF219" s="465"/>
      <c r="BIG219" s="465"/>
      <c r="BIH219" s="465"/>
      <c r="BII219" s="465"/>
      <c r="BIJ219" s="465"/>
      <c r="BIK219" s="465"/>
      <c r="BIL219" s="465"/>
      <c r="BIM219" s="465"/>
      <c r="BIN219" s="465"/>
      <c r="BIO219" s="465"/>
      <c r="BIP219" s="465"/>
      <c r="BIQ219" s="465"/>
      <c r="BIR219" s="465"/>
      <c r="BIS219" s="465"/>
      <c r="BIT219" s="465"/>
      <c r="BIU219" s="465"/>
      <c r="BIV219" s="465"/>
      <c r="BIW219" s="465"/>
      <c r="BIX219" s="465"/>
      <c r="BIY219" s="465"/>
      <c r="BIZ219" s="465"/>
      <c r="BJA219" s="465"/>
      <c r="BJB219" s="465"/>
      <c r="BJC219" s="465"/>
      <c r="BJD219" s="465"/>
      <c r="BJE219" s="465"/>
      <c r="BJF219" s="465"/>
      <c r="BJG219" s="465"/>
      <c r="BJH219" s="465"/>
      <c r="BJI219" s="465"/>
      <c r="BJJ219" s="465"/>
      <c r="BJK219" s="465"/>
      <c r="BJL219" s="465"/>
      <c r="BJM219" s="465"/>
      <c r="BJN219" s="465"/>
      <c r="BJO219" s="465"/>
      <c r="BJP219" s="465"/>
      <c r="BJQ219" s="465"/>
      <c r="BJR219" s="465"/>
      <c r="BJS219" s="465"/>
      <c r="BJT219" s="465"/>
      <c r="BJU219" s="465"/>
      <c r="BJV219" s="465"/>
      <c r="BJW219" s="465"/>
      <c r="BJX219" s="465"/>
      <c r="BJY219" s="465"/>
      <c r="BJZ219" s="465"/>
      <c r="BKA219" s="465"/>
      <c r="BKB219" s="465"/>
      <c r="BKC219" s="465"/>
      <c r="BKD219" s="465"/>
      <c r="BKE219" s="465"/>
      <c r="BKF219" s="465"/>
      <c r="BKG219" s="465"/>
      <c r="BKH219" s="465"/>
      <c r="BKI219" s="465"/>
      <c r="BKJ219" s="465"/>
      <c r="BKK219" s="465"/>
      <c r="BKL219" s="465"/>
      <c r="BKM219" s="465"/>
      <c r="BKN219" s="465"/>
      <c r="BKO219" s="465"/>
      <c r="BKP219" s="465"/>
      <c r="BKQ219" s="465"/>
      <c r="BKR219" s="465"/>
      <c r="BKS219" s="465"/>
      <c r="BKT219" s="465"/>
      <c r="BKU219" s="465"/>
      <c r="BKV219" s="465"/>
      <c r="BKW219" s="465"/>
      <c r="BKX219" s="465"/>
      <c r="BKY219" s="465"/>
      <c r="BKZ219" s="465"/>
      <c r="BLA219" s="465"/>
      <c r="BLB219" s="465"/>
      <c r="BLC219" s="465"/>
      <c r="BLD219" s="465"/>
      <c r="BLE219" s="465"/>
      <c r="BLF219" s="465"/>
      <c r="BLG219" s="465"/>
      <c r="BLH219" s="465"/>
      <c r="BLI219" s="465"/>
      <c r="BLJ219" s="465"/>
      <c r="BLK219" s="465"/>
      <c r="BLL219" s="465"/>
      <c r="BLM219" s="465"/>
      <c r="BLN219" s="465"/>
      <c r="BLO219" s="465"/>
      <c r="BLP219" s="465"/>
      <c r="BLQ219" s="465"/>
      <c r="BLR219" s="465"/>
      <c r="BLS219" s="465"/>
      <c r="BLT219" s="465"/>
      <c r="BLU219" s="465"/>
      <c r="BLV219" s="465"/>
      <c r="BLW219" s="465"/>
      <c r="BLX219" s="465"/>
      <c r="BLY219" s="465"/>
      <c r="BLZ219" s="465"/>
      <c r="BMA219" s="465"/>
      <c r="BMB219" s="465"/>
      <c r="BMC219" s="465"/>
      <c r="BMD219" s="465"/>
      <c r="BME219" s="465"/>
      <c r="BMF219" s="465"/>
      <c r="BMG219" s="465"/>
      <c r="BMH219" s="465"/>
      <c r="BMI219" s="465"/>
      <c r="BMJ219" s="465"/>
      <c r="BMK219" s="465"/>
      <c r="BML219" s="465"/>
      <c r="BMM219" s="465"/>
      <c r="BMN219" s="465"/>
      <c r="BMO219" s="465"/>
      <c r="BMP219" s="465"/>
      <c r="BMQ219" s="465"/>
      <c r="BMR219" s="465"/>
      <c r="BMS219" s="465"/>
      <c r="BMT219" s="465"/>
      <c r="BMU219" s="465"/>
      <c r="BMV219" s="465"/>
      <c r="BMW219" s="465"/>
      <c r="BMX219" s="465"/>
      <c r="BMY219" s="465"/>
      <c r="BMZ219" s="465"/>
      <c r="BNA219" s="465"/>
      <c r="BNB219" s="465"/>
      <c r="BNC219" s="465"/>
      <c r="BND219" s="465"/>
      <c r="BNE219" s="465"/>
      <c r="BNF219" s="465"/>
      <c r="BNG219" s="465"/>
      <c r="BNH219" s="465"/>
      <c r="BNI219" s="465"/>
      <c r="BNJ219" s="465"/>
      <c r="BNK219" s="465"/>
      <c r="BNL219" s="465"/>
      <c r="BNM219" s="465"/>
      <c r="BNN219" s="465"/>
      <c r="BNO219" s="465"/>
      <c r="BNP219" s="465"/>
      <c r="BNQ219" s="465"/>
      <c r="BNR219" s="465"/>
      <c r="BNS219" s="465"/>
      <c r="BNT219" s="465"/>
      <c r="BNU219" s="465"/>
      <c r="BNV219" s="465"/>
      <c r="BNW219" s="465"/>
      <c r="BNX219" s="465"/>
      <c r="BNY219" s="465"/>
      <c r="BNZ219" s="465"/>
      <c r="BOA219" s="465"/>
      <c r="BOB219" s="465"/>
      <c r="BOC219" s="465"/>
      <c r="BOD219" s="465"/>
      <c r="BOE219" s="465"/>
      <c r="BOF219" s="465"/>
      <c r="BOG219" s="465"/>
      <c r="BOH219" s="465"/>
      <c r="BOI219" s="465"/>
      <c r="BOJ219" s="465"/>
      <c r="BOK219" s="465"/>
      <c r="BOL219" s="465"/>
      <c r="BOM219" s="465"/>
      <c r="BON219" s="465"/>
      <c r="BOO219" s="465"/>
      <c r="BOP219" s="465"/>
      <c r="BOQ219" s="465"/>
      <c r="BOR219" s="465"/>
      <c r="BOS219" s="465"/>
      <c r="BOT219" s="465"/>
      <c r="BOU219" s="465"/>
      <c r="BOV219" s="465"/>
      <c r="BOW219" s="465"/>
      <c r="BOX219" s="465"/>
      <c r="BOY219" s="465"/>
      <c r="BOZ219" s="465"/>
      <c r="BPA219" s="465"/>
      <c r="BPB219" s="465"/>
      <c r="BPC219" s="465"/>
      <c r="BPD219" s="465"/>
      <c r="BPE219" s="465"/>
      <c r="BPF219" s="465"/>
      <c r="BPG219" s="465"/>
      <c r="BPH219" s="465"/>
      <c r="BPI219" s="465"/>
      <c r="BPJ219" s="465"/>
      <c r="BPK219" s="465"/>
      <c r="BPL219" s="465"/>
      <c r="BPM219" s="465"/>
      <c r="BPN219" s="465"/>
      <c r="BPO219" s="465"/>
      <c r="BPP219" s="465"/>
      <c r="BPQ219" s="465"/>
      <c r="BPR219" s="465"/>
      <c r="BPS219" s="465"/>
      <c r="BPT219" s="465"/>
      <c r="BPU219" s="465"/>
      <c r="BPV219" s="465"/>
      <c r="BPW219" s="465"/>
      <c r="BPX219" s="465"/>
      <c r="BPY219" s="465"/>
      <c r="BPZ219" s="465"/>
      <c r="BQA219" s="465"/>
      <c r="BQB219" s="465"/>
      <c r="BQC219" s="465"/>
      <c r="BQD219" s="465"/>
      <c r="BQE219" s="465"/>
      <c r="BQF219" s="465"/>
      <c r="BQG219" s="465"/>
      <c r="BQH219" s="465"/>
      <c r="BQI219" s="465"/>
      <c r="BQJ219" s="465"/>
      <c r="BQK219" s="465"/>
      <c r="BQL219" s="465"/>
      <c r="BQM219" s="465"/>
      <c r="BQN219" s="465"/>
      <c r="BQO219" s="465"/>
      <c r="BQP219" s="465"/>
      <c r="BQQ219" s="465"/>
      <c r="BQR219" s="465"/>
      <c r="BQS219" s="465"/>
      <c r="BQT219" s="465"/>
      <c r="BQU219" s="465"/>
      <c r="BQV219" s="465"/>
      <c r="BQW219" s="465"/>
      <c r="BQX219" s="465"/>
      <c r="BQY219" s="465"/>
      <c r="BQZ219" s="465"/>
      <c r="BRA219" s="465"/>
      <c r="BRB219" s="465"/>
      <c r="BRC219" s="465"/>
      <c r="BRD219" s="465"/>
      <c r="BRE219" s="465"/>
      <c r="BRF219" s="465"/>
      <c r="BRG219" s="465"/>
      <c r="BRH219" s="465"/>
      <c r="BRI219" s="465"/>
      <c r="BRJ219" s="465"/>
      <c r="BRK219" s="465"/>
      <c r="BRL219" s="465"/>
      <c r="BRM219" s="465"/>
      <c r="BRN219" s="465"/>
      <c r="BRO219" s="465"/>
      <c r="BRP219" s="465"/>
      <c r="BRQ219" s="465"/>
      <c r="BRR219" s="465"/>
      <c r="BRS219" s="465"/>
      <c r="BRT219" s="465"/>
      <c r="BRU219" s="465"/>
      <c r="BRV219" s="465"/>
      <c r="BRW219" s="465"/>
      <c r="BRX219" s="465"/>
      <c r="BRY219" s="465"/>
      <c r="BRZ219" s="465"/>
      <c r="BSA219" s="465"/>
      <c r="BSB219" s="465"/>
      <c r="BSC219" s="465"/>
      <c r="BSD219" s="465"/>
      <c r="BSE219" s="465"/>
      <c r="BSF219" s="465"/>
      <c r="BSG219" s="465"/>
      <c r="BSH219" s="465"/>
      <c r="BSI219" s="465"/>
      <c r="BSJ219" s="465"/>
      <c r="BSK219" s="465"/>
      <c r="BSL219" s="465"/>
      <c r="BSM219" s="465"/>
      <c r="BSN219" s="465"/>
      <c r="BSO219" s="465"/>
      <c r="BSP219" s="465"/>
      <c r="BSQ219" s="465"/>
      <c r="BSR219" s="465"/>
      <c r="BSS219" s="465"/>
      <c r="BST219" s="465"/>
      <c r="BSU219" s="465"/>
      <c r="BSV219" s="465"/>
      <c r="BSW219" s="465"/>
      <c r="BSX219" s="465"/>
      <c r="BSY219" s="465"/>
      <c r="BSZ219" s="465"/>
      <c r="BTA219" s="465"/>
      <c r="BTB219" s="465"/>
      <c r="BTC219" s="465"/>
      <c r="BTD219" s="465"/>
      <c r="BTE219" s="465"/>
      <c r="BTF219" s="465"/>
      <c r="BTG219" s="465"/>
      <c r="BTH219" s="465"/>
      <c r="BTI219" s="465"/>
      <c r="BTJ219" s="465"/>
      <c r="BTK219" s="465"/>
      <c r="BTL219" s="465"/>
      <c r="BTM219" s="465"/>
      <c r="BTN219" s="465"/>
      <c r="BTO219" s="465"/>
      <c r="BTP219" s="465"/>
      <c r="BTQ219" s="465"/>
      <c r="BTR219" s="465"/>
      <c r="BTS219" s="465"/>
      <c r="BTT219" s="465"/>
      <c r="BTU219" s="465"/>
      <c r="BTV219" s="465"/>
      <c r="BTW219" s="465"/>
      <c r="BTX219" s="465"/>
      <c r="BTY219" s="465"/>
      <c r="BTZ219" s="465"/>
      <c r="BUA219" s="465"/>
      <c r="BUB219" s="465"/>
      <c r="BUC219" s="465"/>
      <c r="BUD219" s="465"/>
      <c r="BUE219" s="465"/>
      <c r="BUF219" s="465"/>
      <c r="BUG219" s="465"/>
      <c r="BUH219" s="465"/>
      <c r="BUI219" s="465"/>
      <c r="BUJ219" s="465"/>
      <c r="BUK219" s="465"/>
      <c r="BUL219" s="465"/>
      <c r="BUM219" s="465"/>
      <c r="BUN219" s="465"/>
      <c r="BUO219" s="465"/>
      <c r="BUP219" s="465"/>
      <c r="BUQ219" s="465"/>
      <c r="BUR219" s="465"/>
      <c r="BUS219" s="465"/>
      <c r="BUT219" s="465"/>
      <c r="BUU219" s="465"/>
      <c r="BUV219" s="465"/>
      <c r="BUW219" s="465"/>
      <c r="BUX219" s="465"/>
      <c r="BUY219" s="465"/>
      <c r="BUZ219" s="465"/>
      <c r="BVA219" s="465"/>
      <c r="BVB219" s="465"/>
      <c r="BVC219" s="465"/>
      <c r="BVD219" s="465"/>
      <c r="BVE219" s="465"/>
      <c r="BVF219" s="465"/>
      <c r="BVG219" s="465"/>
      <c r="BVH219" s="465"/>
      <c r="BVI219" s="465"/>
      <c r="BVJ219" s="465"/>
      <c r="BVK219" s="465"/>
      <c r="BVL219" s="465"/>
      <c r="BVM219" s="465"/>
      <c r="BVN219" s="465"/>
      <c r="BVO219" s="465"/>
      <c r="BVP219" s="465"/>
      <c r="BVQ219" s="465"/>
      <c r="BVR219" s="465"/>
      <c r="BVS219" s="465"/>
      <c r="BVT219" s="465"/>
      <c r="BVU219" s="465"/>
      <c r="BVV219" s="465"/>
      <c r="BVW219" s="465"/>
      <c r="BVX219" s="465"/>
      <c r="BVY219" s="465"/>
      <c r="BVZ219" s="465"/>
      <c r="BWA219" s="465"/>
      <c r="BWB219" s="465"/>
      <c r="BWC219" s="465"/>
      <c r="BWD219" s="465"/>
      <c r="BWE219" s="465"/>
      <c r="BWF219" s="465"/>
      <c r="BWG219" s="465"/>
      <c r="BWH219" s="465"/>
      <c r="BWI219" s="465"/>
      <c r="BWJ219" s="465"/>
      <c r="BWK219" s="465"/>
      <c r="BWL219" s="465"/>
      <c r="BWM219" s="465"/>
      <c r="BWN219" s="465"/>
      <c r="BWO219" s="465"/>
      <c r="BWP219" s="465"/>
      <c r="BWQ219" s="465"/>
      <c r="BWR219" s="465"/>
      <c r="BWS219" s="465"/>
      <c r="BWT219" s="465"/>
      <c r="BWU219" s="465"/>
      <c r="BWV219" s="465"/>
      <c r="BWW219" s="465"/>
      <c r="BWX219" s="465"/>
      <c r="BWY219" s="465"/>
      <c r="BWZ219" s="465"/>
      <c r="BXA219" s="465"/>
      <c r="BXB219" s="465"/>
      <c r="BXC219" s="465"/>
      <c r="BXD219" s="465"/>
      <c r="BXE219" s="465"/>
      <c r="BXF219" s="465"/>
      <c r="BXG219" s="465"/>
      <c r="BXH219" s="465"/>
      <c r="BXI219" s="465"/>
      <c r="BXJ219" s="465"/>
      <c r="BXK219" s="465"/>
      <c r="BXL219" s="465"/>
      <c r="BXM219" s="465"/>
      <c r="BXN219" s="465"/>
      <c r="BXO219" s="465"/>
      <c r="BXP219" s="465"/>
      <c r="BXQ219" s="465"/>
      <c r="BXR219" s="465"/>
      <c r="BXS219" s="465"/>
      <c r="BXT219" s="465"/>
      <c r="BXU219" s="465"/>
      <c r="BXV219" s="465"/>
      <c r="BXW219" s="465"/>
      <c r="BXX219" s="465"/>
      <c r="BXY219" s="465"/>
      <c r="BXZ219" s="465"/>
      <c r="BYA219" s="465"/>
      <c r="BYB219" s="465"/>
      <c r="BYC219" s="465"/>
      <c r="BYD219" s="465"/>
      <c r="BYE219" s="465"/>
      <c r="BYF219" s="465"/>
      <c r="BYG219" s="465"/>
      <c r="BYH219" s="465"/>
      <c r="BYI219" s="465"/>
      <c r="BYJ219" s="465"/>
      <c r="BYK219" s="465"/>
      <c r="BYL219" s="465"/>
      <c r="BYM219" s="465"/>
      <c r="BYN219" s="465"/>
      <c r="BYO219" s="465"/>
      <c r="BYP219" s="465"/>
      <c r="BYQ219" s="465"/>
      <c r="BYR219" s="465"/>
      <c r="BYS219" s="465"/>
      <c r="BYT219" s="465"/>
      <c r="BYU219" s="465"/>
      <c r="BYV219" s="465"/>
      <c r="BYW219" s="465"/>
      <c r="BYX219" s="465"/>
      <c r="BYY219" s="465"/>
      <c r="BYZ219" s="465"/>
      <c r="BZA219" s="465"/>
      <c r="BZB219" s="465"/>
      <c r="BZC219" s="465"/>
      <c r="BZD219" s="465"/>
      <c r="BZE219" s="465"/>
      <c r="BZF219" s="465"/>
      <c r="BZG219" s="465"/>
      <c r="BZH219" s="465"/>
      <c r="BZI219" s="465"/>
      <c r="BZJ219" s="465"/>
      <c r="BZK219" s="465"/>
      <c r="BZL219" s="465"/>
      <c r="BZM219" s="465"/>
      <c r="BZN219" s="465"/>
      <c r="BZO219" s="465"/>
      <c r="BZP219" s="465"/>
      <c r="BZQ219" s="465"/>
      <c r="BZR219" s="465"/>
      <c r="BZS219" s="465"/>
      <c r="BZT219" s="465"/>
      <c r="BZU219" s="465"/>
      <c r="BZV219" s="465"/>
      <c r="BZW219" s="465"/>
      <c r="BZX219" s="465"/>
      <c r="BZY219" s="465"/>
      <c r="BZZ219" s="465"/>
      <c r="CAA219" s="465"/>
      <c r="CAB219" s="465"/>
      <c r="CAC219" s="465"/>
      <c r="CAD219" s="465"/>
      <c r="CAE219" s="465"/>
      <c r="CAF219" s="465"/>
      <c r="CAG219" s="465"/>
      <c r="CAH219" s="465"/>
      <c r="CAI219" s="465"/>
      <c r="CAJ219" s="465"/>
      <c r="CAK219" s="465"/>
      <c r="CAL219" s="465"/>
      <c r="CAM219" s="465"/>
      <c r="CAN219" s="465"/>
      <c r="CAO219" s="465"/>
      <c r="CAP219" s="465"/>
      <c r="CAQ219" s="465"/>
      <c r="CAR219" s="465"/>
      <c r="CAS219" s="465"/>
      <c r="CAT219" s="465"/>
      <c r="CAU219" s="465"/>
      <c r="CAV219" s="465"/>
      <c r="CAW219" s="465"/>
      <c r="CAX219" s="465"/>
      <c r="CAY219" s="465"/>
      <c r="CAZ219" s="465"/>
      <c r="CBA219" s="465"/>
      <c r="CBB219" s="465"/>
      <c r="CBC219" s="465"/>
      <c r="CBD219" s="465"/>
      <c r="CBE219" s="465"/>
      <c r="CBF219" s="465"/>
      <c r="CBG219" s="465"/>
      <c r="CBH219" s="465"/>
      <c r="CBI219" s="465"/>
      <c r="CBJ219" s="465"/>
      <c r="CBK219" s="465"/>
      <c r="CBL219" s="465"/>
      <c r="CBM219" s="465"/>
      <c r="CBN219" s="465"/>
      <c r="CBO219" s="465"/>
      <c r="CBP219" s="465"/>
      <c r="CBQ219" s="465"/>
      <c r="CBR219" s="465"/>
      <c r="CBS219" s="465"/>
      <c r="CBT219" s="465"/>
      <c r="CBU219" s="465"/>
      <c r="CBV219" s="465"/>
      <c r="CBW219" s="465"/>
      <c r="CBX219" s="465"/>
      <c r="CBY219" s="465"/>
      <c r="CBZ219" s="465"/>
      <c r="CCA219" s="465"/>
      <c r="CCB219" s="465"/>
      <c r="CCC219" s="465"/>
      <c r="CCD219" s="465"/>
      <c r="CCE219" s="465"/>
      <c r="CCF219" s="465"/>
      <c r="CCG219" s="465"/>
      <c r="CCH219" s="465"/>
      <c r="CCI219" s="465"/>
      <c r="CCJ219" s="465"/>
      <c r="CCK219" s="465"/>
      <c r="CCL219" s="465"/>
      <c r="CCM219" s="465"/>
      <c r="CCN219" s="465"/>
      <c r="CCO219" s="465"/>
      <c r="CCP219" s="465"/>
      <c r="CCQ219" s="465"/>
      <c r="CCR219" s="465"/>
      <c r="CCS219" s="465"/>
      <c r="CCT219" s="465"/>
      <c r="CCU219" s="465"/>
      <c r="CCV219" s="465"/>
      <c r="CCW219" s="465"/>
      <c r="CCX219" s="465"/>
      <c r="CCY219" s="465"/>
      <c r="CCZ219" s="465"/>
      <c r="CDA219" s="465"/>
      <c r="CDB219" s="465"/>
      <c r="CDC219" s="465"/>
      <c r="CDD219" s="465"/>
      <c r="CDE219" s="465"/>
      <c r="CDF219" s="465"/>
      <c r="CDG219" s="465"/>
      <c r="CDH219" s="465"/>
      <c r="CDI219" s="465"/>
      <c r="CDJ219" s="465"/>
      <c r="CDK219" s="465"/>
      <c r="CDL219" s="465"/>
      <c r="CDM219" s="465"/>
      <c r="CDN219" s="465"/>
      <c r="CDO219" s="465"/>
      <c r="CDP219" s="465"/>
      <c r="CDQ219" s="465"/>
      <c r="CDR219" s="465"/>
      <c r="CDS219" s="465"/>
      <c r="CDT219" s="465"/>
      <c r="CDU219" s="465"/>
      <c r="CDV219" s="465"/>
      <c r="CDW219" s="465"/>
      <c r="CDX219" s="465"/>
      <c r="CDY219" s="465"/>
      <c r="CDZ219" s="465"/>
      <c r="CEA219" s="465"/>
      <c r="CEB219" s="465"/>
      <c r="CEC219" s="465"/>
      <c r="CED219" s="465"/>
      <c r="CEE219" s="465"/>
      <c r="CEF219" s="465"/>
      <c r="CEG219" s="465"/>
      <c r="CEH219" s="465"/>
      <c r="CEI219" s="465"/>
      <c r="CEJ219" s="465"/>
      <c r="CEK219" s="465"/>
      <c r="CEL219" s="465"/>
      <c r="CEM219" s="465"/>
      <c r="CEN219" s="465"/>
      <c r="CEO219" s="465"/>
      <c r="CEP219" s="465"/>
      <c r="CEQ219" s="465"/>
      <c r="CER219" s="465"/>
      <c r="CES219" s="465"/>
      <c r="CET219" s="465"/>
      <c r="CEU219" s="465"/>
      <c r="CEV219" s="465"/>
      <c r="CEW219" s="465"/>
      <c r="CEX219" s="465"/>
      <c r="CEY219" s="465"/>
      <c r="CEZ219" s="465"/>
      <c r="CFA219" s="465"/>
      <c r="CFB219" s="465"/>
      <c r="CFC219" s="465"/>
      <c r="CFD219" s="465"/>
      <c r="CFE219" s="465"/>
      <c r="CFF219" s="465"/>
      <c r="CFG219" s="465"/>
      <c r="CFH219" s="465"/>
      <c r="CFI219" s="465"/>
      <c r="CFJ219" s="465"/>
      <c r="CFK219" s="465"/>
      <c r="CFL219" s="465"/>
      <c r="CFM219" s="465"/>
      <c r="CFN219" s="465"/>
      <c r="CFO219" s="465"/>
      <c r="CFP219" s="465"/>
      <c r="CFQ219" s="465"/>
      <c r="CFR219" s="465"/>
      <c r="CFS219" s="465"/>
      <c r="CFT219" s="465"/>
      <c r="CFU219" s="465"/>
      <c r="CFV219" s="465"/>
      <c r="CFW219" s="465"/>
      <c r="CFX219" s="465"/>
      <c r="CFY219" s="465"/>
      <c r="CFZ219" s="465"/>
      <c r="CGA219" s="465"/>
      <c r="CGB219" s="465"/>
      <c r="CGC219" s="465"/>
      <c r="CGD219" s="465"/>
      <c r="CGE219" s="465"/>
      <c r="CGF219" s="465"/>
      <c r="CGG219" s="465"/>
      <c r="CGH219" s="465"/>
      <c r="CGI219" s="465"/>
      <c r="CGJ219" s="465"/>
      <c r="CGK219" s="465"/>
      <c r="CGL219" s="465"/>
      <c r="CGM219" s="465"/>
      <c r="CGN219" s="465"/>
      <c r="CGO219" s="465"/>
      <c r="CGP219" s="465"/>
      <c r="CGQ219" s="465"/>
      <c r="CGR219" s="465"/>
      <c r="CGS219" s="465"/>
      <c r="CGT219" s="465"/>
      <c r="CGU219" s="465"/>
      <c r="CGV219" s="465"/>
      <c r="CGW219" s="465"/>
      <c r="CGX219" s="465"/>
      <c r="CGY219" s="465"/>
      <c r="CGZ219" s="465"/>
      <c r="CHA219" s="465"/>
      <c r="CHB219" s="465"/>
      <c r="CHC219" s="465"/>
      <c r="CHD219" s="465"/>
      <c r="CHE219" s="465"/>
      <c r="CHF219" s="465"/>
      <c r="CHG219" s="465"/>
      <c r="CHH219" s="465"/>
      <c r="CHI219" s="465"/>
      <c r="CHJ219" s="465"/>
      <c r="CHK219" s="465"/>
      <c r="CHL219" s="465"/>
      <c r="CHM219" s="465"/>
      <c r="CHN219" s="465"/>
      <c r="CHO219" s="465"/>
      <c r="CHP219" s="465"/>
      <c r="CHQ219" s="465"/>
      <c r="CHR219" s="465"/>
      <c r="CHS219" s="465"/>
      <c r="CHT219" s="465"/>
      <c r="CHU219" s="465"/>
      <c r="CHV219" s="465"/>
      <c r="CHW219" s="465"/>
      <c r="CHX219" s="465"/>
      <c r="CHY219" s="465"/>
      <c r="CHZ219" s="465"/>
      <c r="CIA219" s="465"/>
      <c r="CIB219" s="465"/>
      <c r="CIC219" s="465"/>
      <c r="CID219" s="465"/>
      <c r="CIE219" s="465"/>
      <c r="CIF219" s="465"/>
      <c r="CIG219" s="465"/>
      <c r="CIH219" s="465"/>
      <c r="CII219" s="465"/>
      <c r="CIJ219" s="465"/>
      <c r="CIK219" s="465"/>
      <c r="CIL219" s="465"/>
      <c r="CIM219" s="465"/>
      <c r="CIN219" s="465"/>
      <c r="CIO219" s="465"/>
      <c r="CIP219" s="465"/>
      <c r="CIQ219" s="465"/>
      <c r="CIR219" s="465"/>
      <c r="CIS219" s="465"/>
      <c r="CIT219" s="465"/>
      <c r="CIU219" s="465"/>
      <c r="CIV219" s="465"/>
      <c r="CIW219" s="465"/>
      <c r="CIX219" s="465"/>
      <c r="CIY219" s="465"/>
      <c r="CIZ219" s="465"/>
      <c r="CJA219" s="465"/>
      <c r="CJB219" s="465"/>
      <c r="CJC219" s="465"/>
      <c r="CJD219" s="465"/>
      <c r="CJE219" s="465"/>
      <c r="CJF219" s="465"/>
      <c r="CJG219" s="465"/>
      <c r="CJH219" s="465"/>
      <c r="CJI219" s="465"/>
      <c r="CJJ219" s="465"/>
      <c r="CJK219" s="465"/>
      <c r="CJL219" s="465"/>
      <c r="CJM219" s="465"/>
      <c r="CJN219" s="465"/>
      <c r="CJO219" s="465"/>
      <c r="CJP219" s="465"/>
      <c r="CJQ219" s="465"/>
      <c r="CJR219" s="465"/>
      <c r="CJS219" s="465"/>
      <c r="CJT219" s="465"/>
      <c r="CJU219" s="465"/>
      <c r="CJV219" s="465"/>
      <c r="CJW219" s="465"/>
      <c r="CJX219" s="465"/>
      <c r="CJY219" s="465"/>
      <c r="CJZ219" s="465"/>
      <c r="CKA219" s="465"/>
      <c r="CKB219" s="465"/>
      <c r="CKC219" s="465"/>
      <c r="CKD219" s="465"/>
      <c r="CKE219" s="465"/>
      <c r="CKF219" s="465"/>
      <c r="CKG219" s="465"/>
      <c r="CKH219" s="465"/>
      <c r="CKI219" s="465"/>
      <c r="CKJ219" s="465"/>
      <c r="CKK219" s="465"/>
      <c r="CKL219" s="465"/>
      <c r="CKM219" s="465"/>
      <c r="CKN219" s="465"/>
      <c r="CKO219" s="465"/>
      <c r="CKP219" s="465"/>
      <c r="CKQ219" s="465"/>
      <c r="CKR219" s="465"/>
      <c r="CKS219" s="465"/>
      <c r="CKT219" s="465"/>
      <c r="CKU219" s="465"/>
      <c r="CKV219" s="465"/>
      <c r="CKW219" s="465"/>
      <c r="CKX219" s="465"/>
      <c r="CKY219" s="465"/>
      <c r="CKZ219" s="465"/>
      <c r="CLA219" s="465"/>
      <c r="CLB219" s="465"/>
      <c r="CLC219" s="465"/>
      <c r="CLD219" s="465"/>
      <c r="CLE219" s="465"/>
      <c r="CLF219" s="465"/>
      <c r="CLG219" s="465"/>
      <c r="CLH219" s="465"/>
      <c r="CLI219" s="465"/>
      <c r="CLJ219" s="465"/>
      <c r="CLK219" s="465"/>
      <c r="CLL219" s="465"/>
      <c r="CLM219" s="465"/>
      <c r="CLN219" s="465"/>
      <c r="CLO219" s="465"/>
      <c r="CLP219" s="465"/>
      <c r="CLQ219" s="465"/>
      <c r="CLR219" s="465"/>
      <c r="CLS219" s="465"/>
      <c r="CLT219" s="465"/>
      <c r="CLU219" s="465"/>
      <c r="CLV219" s="465"/>
      <c r="CLW219" s="465"/>
      <c r="CLX219" s="465"/>
      <c r="CLY219" s="465"/>
      <c r="CLZ219" s="465"/>
      <c r="CMA219" s="465"/>
      <c r="CMB219" s="465"/>
      <c r="CMC219" s="465"/>
      <c r="CMD219" s="465"/>
      <c r="CME219" s="465"/>
      <c r="CMF219" s="465"/>
      <c r="CMG219" s="465"/>
      <c r="CMH219" s="465"/>
      <c r="CMI219" s="465"/>
      <c r="CMJ219" s="465"/>
      <c r="CMK219" s="465"/>
      <c r="CML219" s="465"/>
      <c r="CMM219" s="465"/>
      <c r="CMN219" s="465"/>
      <c r="CMO219" s="465"/>
      <c r="CMP219" s="465"/>
      <c r="CMQ219" s="465"/>
      <c r="CMR219" s="465"/>
      <c r="CMS219" s="465"/>
      <c r="CMT219" s="465"/>
      <c r="CMU219" s="465"/>
      <c r="CMV219" s="465"/>
      <c r="CMW219" s="465"/>
      <c r="CMX219" s="465"/>
      <c r="CMY219" s="465"/>
      <c r="CMZ219" s="465"/>
      <c r="CNA219" s="465"/>
      <c r="CNB219" s="465"/>
      <c r="CNC219" s="465"/>
      <c r="CND219" s="465"/>
      <c r="CNE219" s="465"/>
      <c r="CNF219" s="465"/>
      <c r="CNG219" s="465"/>
      <c r="CNH219" s="465"/>
      <c r="CNI219" s="465"/>
      <c r="CNJ219" s="465"/>
      <c r="CNK219" s="465"/>
      <c r="CNL219" s="465"/>
      <c r="CNM219" s="465"/>
      <c r="CNN219" s="465"/>
      <c r="CNO219" s="465"/>
      <c r="CNP219" s="465"/>
      <c r="CNQ219" s="465"/>
      <c r="CNR219" s="465"/>
      <c r="CNS219" s="465"/>
      <c r="CNT219" s="465"/>
      <c r="CNU219" s="465"/>
      <c r="CNV219" s="465"/>
      <c r="CNW219" s="465"/>
      <c r="CNX219" s="465"/>
      <c r="CNY219" s="465"/>
      <c r="CNZ219" s="465"/>
      <c r="COA219" s="465"/>
      <c r="COB219" s="465"/>
      <c r="COC219" s="465"/>
      <c r="COD219" s="465"/>
      <c r="COE219" s="465"/>
      <c r="COF219" s="465"/>
      <c r="COG219" s="465"/>
      <c r="COH219" s="465"/>
      <c r="COI219" s="465"/>
      <c r="COJ219" s="465"/>
      <c r="COK219" s="465"/>
      <c r="COL219" s="465"/>
      <c r="COM219" s="465"/>
      <c r="CON219" s="465"/>
      <c r="COO219" s="465"/>
      <c r="COP219" s="465"/>
      <c r="COQ219" s="465"/>
      <c r="COR219" s="465"/>
      <c r="COS219" s="465"/>
      <c r="COT219" s="465"/>
      <c r="COU219" s="465"/>
      <c r="COV219" s="465"/>
      <c r="COW219" s="465"/>
      <c r="COX219" s="465"/>
      <c r="COY219" s="465"/>
      <c r="COZ219" s="465"/>
      <c r="CPA219" s="465"/>
      <c r="CPB219" s="465"/>
      <c r="CPC219" s="465"/>
      <c r="CPD219" s="465"/>
      <c r="CPE219" s="465"/>
      <c r="CPF219" s="465"/>
      <c r="CPG219" s="465"/>
      <c r="CPH219" s="465"/>
      <c r="CPI219" s="465"/>
      <c r="CPJ219" s="465"/>
      <c r="CPK219" s="465"/>
      <c r="CPL219" s="465"/>
      <c r="CPM219" s="465"/>
      <c r="CPN219" s="465"/>
      <c r="CPO219" s="465"/>
      <c r="CPP219" s="465"/>
      <c r="CPQ219" s="465"/>
      <c r="CPR219" s="465"/>
    </row>
    <row r="220" spans="1:2462" s="91" customFormat="1" ht="25.5" x14ac:dyDescent="0.2">
      <c r="A220" s="454"/>
      <c r="B220" s="168" t="s">
        <v>785</v>
      </c>
      <c r="C220" s="170" t="s">
        <v>2183</v>
      </c>
      <c r="D220" s="183" t="s">
        <v>1068</v>
      </c>
      <c r="E220" s="169" t="s">
        <v>15</v>
      </c>
      <c r="F220" s="183" t="s">
        <v>2184</v>
      </c>
      <c r="G220" s="183" t="s">
        <v>15</v>
      </c>
      <c r="H220" s="170" t="s">
        <v>17</v>
      </c>
      <c r="I220" s="171">
        <v>0.375</v>
      </c>
      <c r="J220" s="172" t="s">
        <v>1707</v>
      </c>
      <c r="K220" s="171"/>
      <c r="L220" s="172" t="s">
        <v>1044</v>
      </c>
      <c r="M220" s="171">
        <v>0.73958333333333337</v>
      </c>
      <c r="N220" s="170" t="s">
        <v>1653</v>
      </c>
      <c r="O220" s="528"/>
      <c r="P220" s="528"/>
      <c r="Q220" s="528"/>
      <c r="R220" s="528"/>
      <c r="S220" s="178" t="s">
        <v>1857</v>
      </c>
      <c r="T220" s="170">
        <v>180</v>
      </c>
      <c r="U220" s="453" t="s">
        <v>20</v>
      </c>
      <c r="V220" s="180" t="s">
        <v>1415</v>
      </c>
      <c r="W220" s="180" t="s">
        <v>974</v>
      </c>
      <c r="X220" s="180" t="s">
        <v>1415</v>
      </c>
      <c r="Y220" s="180" t="s">
        <v>974</v>
      </c>
      <c r="Z220" s="465"/>
      <c r="AA220" s="465"/>
      <c r="AB220" s="465"/>
      <c r="AC220" s="465"/>
      <c r="AD220" s="465"/>
      <c r="AE220" s="465"/>
      <c r="AF220" s="465"/>
      <c r="AG220" s="465"/>
      <c r="AH220" s="465"/>
      <c r="AI220" s="465"/>
      <c r="AJ220" s="465"/>
      <c r="AK220" s="465"/>
      <c r="AL220" s="465"/>
      <c r="AM220" s="465"/>
      <c r="AN220" s="465"/>
      <c r="AO220" s="465"/>
      <c r="AP220" s="465"/>
      <c r="AQ220" s="465"/>
      <c r="AR220" s="465"/>
      <c r="AS220" s="465"/>
      <c r="AT220" s="465"/>
      <c r="AU220" s="465"/>
      <c r="AV220" s="465"/>
      <c r="AW220" s="465"/>
      <c r="AX220" s="465"/>
      <c r="AY220" s="465"/>
      <c r="AZ220" s="465"/>
      <c r="BA220" s="465"/>
      <c r="BB220" s="465"/>
      <c r="BC220" s="465"/>
      <c r="BD220" s="465"/>
      <c r="BE220" s="465"/>
      <c r="BF220" s="465"/>
      <c r="BG220" s="465"/>
      <c r="BH220" s="465"/>
      <c r="BI220" s="465"/>
      <c r="BJ220" s="465"/>
      <c r="BK220" s="465"/>
      <c r="BL220" s="465"/>
      <c r="BM220" s="465"/>
      <c r="BN220" s="465"/>
      <c r="BO220" s="465"/>
      <c r="BP220" s="465"/>
      <c r="BQ220" s="465"/>
      <c r="BR220" s="465"/>
      <c r="BS220" s="465"/>
      <c r="BT220" s="465"/>
      <c r="BU220" s="465"/>
      <c r="BV220" s="465"/>
      <c r="BW220" s="465"/>
      <c r="BX220" s="465"/>
      <c r="BY220" s="465"/>
      <c r="BZ220" s="465"/>
      <c r="CA220" s="465"/>
      <c r="CB220" s="465"/>
      <c r="CC220" s="465"/>
      <c r="CD220" s="465"/>
      <c r="CE220" s="465"/>
      <c r="CF220" s="465"/>
      <c r="CG220" s="465"/>
      <c r="CH220" s="465"/>
      <c r="CI220" s="465"/>
      <c r="CJ220" s="465"/>
      <c r="CK220" s="465"/>
      <c r="CL220" s="465"/>
      <c r="CM220" s="465"/>
      <c r="CN220" s="465"/>
      <c r="CO220" s="465"/>
      <c r="CP220" s="465"/>
      <c r="CQ220" s="465"/>
      <c r="CR220" s="465"/>
      <c r="CS220" s="465"/>
      <c r="CT220" s="465"/>
      <c r="CU220" s="465"/>
      <c r="CV220" s="465"/>
      <c r="CW220" s="465"/>
      <c r="CX220" s="465"/>
      <c r="CY220" s="465"/>
      <c r="CZ220" s="465"/>
      <c r="DA220" s="465"/>
      <c r="DB220" s="465"/>
      <c r="DC220" s="465"/>
      <c r="DD220" s="465"/>
      <c r="DE220" s="465"/>
      <c r="DF220" s="465"/>
      <c r="DG220" s="465"/>
      <c r="DH220" s="465"/>
      <c r="DI220" s="465"/>
      <c r="DJ220" s="465"/>
      <c r="DK220" s="465"/>
      <c r="DL220" s="465"/>
      <c r="DM220" s="465"/>
      <c r="DN220" s="465"/>
      <c r="DO220" s="465"/>
      <c r="DP220" s="465"/>
      <c r="DQ220" s="465"/>
      <c r="DR220" s="465"/>
      <c r="DS220" s="465"/>
      <c r="DT220" s="465"/>
      <c r="DU220" s="465"/>
      <c r="DV220" s="465"/>
      <c r="DW220" s="465"/>
      <c r="DX220" s="465"/>
      <c r="DY220" s="465"/>
      <c r="DZ220" s="465"/>
      <c r="EA220" s="465"/>
      <c r="EB220" s="465"/>
      <c r="EC220" s="465"/>
      <c r="ED220" s="465"/>
      <c r="EE220" s="465"/>
      <c r="EF220" s="465"/>
      <c r="EG220" s="465"/>
      <c r="EH220" s="465"/>
      <c r="EI220" s="465"/>
      <c r="EJ220" s="465"/>
      <c r="EK220" s="465"/>
      <c r="EL220" s="465"/>
      <c r="EM220" s="465"/>
      <c r="EN220" s="465"/>
      <c r="EO220" s="465"/>
      <c r="EP220" s="465"/>
      <c r="EQ220" s="465"/>
      <c r="ER220" s="465"/>
      <c r="ES220" s="465"/>
      <c r="ET220" s="465"/>
      <c r="EU220" s="465"/>
      <c r="EV220" s="465"/>
      <c r="EW220" s="465"/>
      <c r="EX220" s="465"/>
      <c r="EY220" s="465"/>
      <c r="EZ220" s="465"/>
      <c r="FA220" s="465"/>
      <c r="FB220" s="465"/>
      <c r="FC220" s="465"/>
      <c r="FD220" s="465"/>
      <c r="FE220" s="465"/>
      <c r="FF220" s="465"/>
      <c r="FG220" s="465"/>
      <c r="FH220" s="465"/>
      <c r="FI220" s="465"/>
      <c r="FJ220" s="465"/>
      <c r="FK220" s="465"/>
      <c r="FL220" s="465"/>
      <c r="FM220" s="465"/>
      <c r="FN220" s="465"/>
      <c r="FO220" s="465"/>
      <c r="FP220" s="465"/>
      <c r="FQ220" s="465"/>
      <c r="FR220" s="465"/>
      <c r="FS220" s="465"/>
      <c r="FT220" s="465"/>
      <c r="FU220" s="465"/>
      <c r="FV220" s="465"/>
      <c r="FW220" s="465"/>
      <c r="FX220" s="465"/>
      <c r="FY220" s="465"/>
      <c r="FZ220" s="465"/>
      <c r="GA220" s="465"/>
      <c r="GB220" s="465"/>
      <c r="GC220" s="465"/>
      <c r="GD220" s="465"/>
      <c r="GE220" s="465"/>
      <c r="GF220" s="465"/>
      <c r="GG220" s="465"/>
      <c r="GH220" s="465"/>
      <c r="GI220" s="465"/>
      <c r="GJ220" s="465"/>
      <c r="GK220" s="465"/>
      <c r="GL220" s="465"/>
      <c r="GM220" s="465"/>
      <c r="GN220" s="465"/>
      <c r="GO220" s="465"/>
      <c r="GP220" s="465"/>
      <c r="GQ220" s="465"/>
      <c r="GR220" s="465"/>
      <c r="GS220" s="465"/>
      <c r="GT220" s="465"/>
      <c r="GU220" s="465"/>
      <c r="GV220" s="465"/>
      <c r="GW220" s="465"/>
      <c r="GX220" s="465"/>
      <c r="GY220" s="465"/>
      <c r="GZ220" s="465"/>
      <c r="HA220" s="465"/>
      <c r="HB220" s="465"/>
      <c r="HC220" s="465"/>
      <c r="HD220" s="465"/>
      <c r="HE220" s="465"/>
      <c r="HF220" s="465"/>
      <c r="HG220" s="465"/>
      <c r="HH220" s="465"/>
      <c r="HI220" s="465"/>
      <c r="HJ220" s="465"/>
      <c r="HK220" s="465"/>
      <c r="HL220" s="465"/>
      <c r="HM220" s="465"/>
      <c r="HN220" s="465"/>
      <c r="HO220" s="465"/>
      <c r="HP220" s="465"/>
      <c r="HQ220" s="465"/>
      <c r="HR220" s="465"/>
      <c r="HS220" s="465"/>
      <c r="HT220" s="465"/>
      <c r="HU220" s="465"/>
      <c r="HV220" s="465"/>
      <c r="HW220" s="465"/>
      <c r="HX220" s="465"/>
      <c r="HY220" s="465"/>
      <c r="HZ220" s="465"/>
      <c r="IA220" s="465"/>
      <c r="IB220" s="465"/>
      <c r="IC220" s="465"/>
      <c r="ID220" s="465"/>
      <c r="IE220" s="465"/>
      <c r="IF220" s="465"/>
      <c r="IG220" s="465"/>
      <c r="IH220" s="465"/>
      <c r="II220" s="465"/>
      <c r="IJ220" s="465"/>
      <c r="IK220" s="465"/>
      <c r="IL220" s="465"/>
      <c r="IM220" s="465"/>
      <c r="IN220" s="465"/>
      <c r="IO220" s="465"/>
      <c r="IP220" s="465"/>
      <c r="IQ220" s="465"/>
      <c r="IR220" s="465"/>
      <c r="IS220" s="465"/>
      <c r="IT220" s="465"/>
      <c r="IU220" s="465"/>
      <c r="IV220" s="465"/>
      <c r="IW220" s="465"/>
      <c r="IX220" s="465"/>
      <c r="IY220" s="465"/>
      <c r="IZ220" s="465"/>
      <c r="JA220" s="465"/>
      <c r="JB220" s="465"/>
      <c r="JC220" s="465"/>
      <c r="JD220" s="465"/>
      <c r="JE220" s="465"/>
      <c r="JF220" s="465"/>
      <c r="JG220" s="465"/>
      <c r="JH220" s="465"/>
      <c r="JI220" s="465"/>
      <c r="JJ220" s="465"/>
      <c r="JK220" s="465"/>
      <c r="JL220" s="465"/>
      <c r="JM220" s="465"/>
      <c r="JN220" s="465"/>
      <c r="JO220" s="465"/>
      <c r="JP220" s="465"/>
      <c r="JQ220" s="465"/>
      <c r="JR220" s="465"/>
      <c r="JS220" s="465"/>
      <c r="JT220" s="465"/>
      <c r="JU220" s="465"/>
      <c r="JV220" s="465"/>
      <c r="JW220" s="465"/>
      <c r="JX220" s="465"/>
      <c r="JY220" s="465"/>
      <c r="JZ220" s="465"/>
      <c r="KA220" s="465"/>
      <c r="KB220" s="465"/>
      <c r="KC220" s="465"/>
      <c r="KD220" s="465"/>
      <c r="KE220" s="465"/>
      <c r="KF220" s="465"/>
      <c r="KG220" s="465"/>
      <c r="KH220" s="465"/>
      <c r="KI220" s="465"/>
      <c r="KJ220" s="465"/>
      <c r="KK220" s="465"/>
      <c r="KL220" s="465"/>
      <c r="KM220" s="465"/>
      <c r="KN220" s="465"/>
      <c r="KO220" s="465"/>
      <c r="KP220" s="465"/>
      <c r="KQ220" s="465"/>
      <c r="KR220" s="465"/>
      <c r="KS220" s="465"/>
      <c r="KT220" s="465"/>
      <c r="KU220" s="465"/>
      <c r="KV220" s="465"/>
      <c r="KW220" s="465"/>
      <c r="KX220" s="465"/>
      <c r="KY220" s="465"/>
      <c r="KZ220" s="465"/>
      <c r="LA220" s="465"/>
      <c r="LB220" s="465"/>
      <c r="LC220" s="465"/>
      <c r="LD220" s="465"/>
      <c r="LE220" s="465"/>
      <c r="LF220" s="465"/>
      <c r="LG220" s="465"/>
      <c r="LH220" s="465"/>
      <c r="LI220" s="465"/>
      <c r="LJ220" s="465"/>
      <c r="LK220" s="465"/>
      <c r="LL220" s="465"/>
      <c r="LM220" s="465"/>
      <c r="LN220" s="465"/>
      <c r="LO220" s="465"/>
      <c r="LP220" s="465"/>
      <c r="LQ220" s="465"/>
      <c r="LR220" s="465"/>
      <c r="LS220" s="465"/>
      <c r="LT220" s="465"/>
      <c r="LU220" s="465"/>
      <c r="LV220" s="465"/>
      <c r="LW220" s="465"/>
      <c r="LX220" s="465"/>
      <c r="LY220" s="465"/>
      <c r="LZ220" s="465"/>
      <c r="MA220" s="465"/>
      <c r="MB220" s="465"/>
      <c r="MC220" s="465"/>
      <c r="MD220" s="465"/>
      <c r="ME220" s="465"/>
      <c r="MF220" s="465"/>
      <c r="MG220" s="465"/>
      <c r="MH220" s="465"/>
      <c r="MI220" s="465"/>
      <c r="MJ220" s="465"/>
      <c r="MK220" s="465"/>
      <c r="ML220" s="465"/>
      <c r="MM220" s="465"/>
      <c r="MN220" s="465"/>
      <c r="MO220" s="465"/>
      <c r="MP220" s="465"/>
      <c r="MQ220" s="465"/>
      <c r="MR220" s="465"/>
      <c r="MS220" s="465"/>
      <c r="MT220" s="465"/>
      <c r="MU220" s="465"/>
      <c r="MV220" s="465"/>
      <c r="MW220" s="465"/>
      <c r="MX220" s="465"/>
      <c r="MY220" s="465"/>
      <c r="MZ220" s="465"/>
      <c r="NA220" s="465"/>
      <c r="NB220" s="465"/>
      <c r="NC220" s="465"/>
      <c r="ND220" s="465"/>
      <c r="NE220" s="465"/>
      <c r="NF220" s="465"/>
      <c r="NG220" s="465"/>
      <c r="NH220" s="465"/>
      <c r="NI220" s="465"/>
      <c r="NJ220" s="465"/>
      <c r="NK220" s="465"/>
      <c r="NL220" s="465"/>
      <c r="NM220" s="465"/>
      <c r="NN220" s="465"/>
      <c r="NO220" s="465"/>
      <c r="NP220" s="465"/>
      <c r="NQ220" s="465"/>
      <c r="NR220" s="465"/>
      <c r="NS220" s="465"/>
      <c r="NT220" s="465"/>
      <c r="NU220" s="465"/>
      <c r="NV220" s="465"/>
      <c r="NW220" s="465"/>
      <c r="NX220" s="465"/>
      <c r="NY220" s="465"/>
      <c r="NZ220" s="465"/>
      <c r="OA220" s="465"/>
      <c r="OB220" s="465"/>
      <c r="OC220" s="465"/>
      <c r="OD220" s="465"/>
      <c r="OE220" s="465"/>
      <c r="OF220" s="465"/>
      <c r="OG220" s="465"/>
      <c r="OH220" s="465"/>
      <c r="OI220" s="465"/>
      <c r="OJ220" s="465"/>
      <c r="OK220" s="465"/>
      <c r="OL220" s="465"/>
      <c r="OM220" s="465"/>
      <c r="ON220" s="465"/>
      <c r="OO220" s="465"/>
      <c r="OP220" s="465"/>
      <c r="OQ220" s="465"/>
      <c r="OR220" s="465"/>
      <c r="OS220" s="465"/>
      <c r="OT220" s="465"/>
      <c r="OU220" s="465"/>
      <c r="OV220" s="465"/>
      <c r="OW220" s="465"/>
      <c r="OX220" s="465"/>
      <c r="OY220" s="465"/>
      <c r="OZ220" s="465"/>
      <c r="PA220" s="465"/>
      <c r="PB220" s="465"/>
      <c r="PC220" s="465"/>
      <c r="PD220" s="465"/>
      <c r="PE220" s="465"/>
      <c r="PF220" s="465"/>
      <c r="PG220" s="465"/>
      <c r="PH220" s="465"/>
      <c r="PI220" s="465"/>
      <c r="PJ220" s="465"/>
      <c r="PK220" s="465"/>
      <c r="PL220" s="465"/>
      <c r="PM220" s="465"/>
      <c r="PN220" s="465"/>
      <c r="PO220" s="465"/>
      <c r="PP220" s="465"/>
      <c r="PQ220" s="465"/>
      <c r="PR220" s="465"/>
      <c r="PS220" s="465"/>
      <c r="PT220" s="465"/>
      <c r="PU220" s="465"/>
      <c r="PV220" s="465"/>
      <c r="PW220" s="465"/>
      <c r="PX220" s="465"/>
      <c r="PY220" s="465"/>
      <c r="PZ220" s="465"/>
      <c r="QA220" s="465"/>
      <c r="QB220" s="465"/>
      <c r="QC220" s="465"/>
      <c r="QD220" s="465"/>
      <c r="QE220" s="465"/>
      <c r="QF220" s="465"/>
      <c r="QG220" s="465"/>
      <c r="QH220" s="465"/>
      <c r="QI220" s="465"/>
      <c r="QJ220" s="465"/>
      <c r="QK220" s="465"/>
      <c r="QL220" s="465"/>
      <c r="QM220" s="465"/>
      <c r="QN220" s="465"/>
      <c r="QO220" s="465"/>
      <c r="QP220" s="465"/>
      <c r="QQ220" s="465"/>
      <c r="QR220" s="465"/>
      <c r="QS220" s="465"/>
      <c r="QT220" s="465"/>
      <c r="QU220" s="465"/>
      <c r="QV220" s="465"/>
      <c r="QW220" s="465"/>
      <c r="QX220" s="465"/>
      <c r="QY220" s="465"/>
      <c r="QZ220" s="465"/>
      <c r="RA220" s="465"/>
      <c r="RB220" s="465"/>
      <c r="RC220" s="465"/>
      <c r="RD220" s="465"/>
      <c r="RE220" s="465"/>
      <c r="RF220" s="465"/>
      <c r="RG220" s="465"/>
      <c r="RH220" s="465"/>
      <c r="RI220" s="465"/>
      <c r="RJ220" s="465"/>
      <c r="RK220" s="465"/>
      <c r="RL220" s="465"/>
      <c r="RM220" s="465"/>
      <c r="RN220" s="465"/>
      <c r="RO220" s="465"/>
      <c r="RP220" s="465"/>
      <c r="RQ220" s="465"/>
      <c r="RR220" s="465"/>
      <c r="RS220" s="465"/>
      <c r="RT220" s="465"/>
      <c r="RU220" s="465"/>
      <c r="RV220" s="465"/>
      <c r="RW220" s="465"/>
      <c r="RX220" s="465"/>
      <c r="RY220" s="465"/>
      <c r="RZ220" s="465"/>
      <c r="SA220" s="465"/>
      <c r="SB220" s="465"/>
      <c r="SC220" s="465"/>
      <c r="SD220" s="465"/>
      <c r="SE220" s="465"/>
      <c r="SF220" s="465"/>
      <c r="SG220" s="465"/>
      <c r="SH220" s="465"/>
      <c r="SI220" s="465"/>
      <c r="SJ220" s="465"/>
      <c r="SK220" s="465"/>
      <c r="SL220" s="465"/>
      <c r="SM220" s="465"/>
      <c r="SN220" s="465"/>
      <c r="SO220" s="465"/>
      <c r="SP220" s="465"/>
      <c r="SQ220" s="465"/>
      <c r="SR220" s="465"/>
      <c r="SS220" s="465"/>
      <c r="ST220" s="465"/>
      <c r="SU220" s="465"/>
      <c r="SV220" s="465"/>
      <c r="SW220" s="465"/>
      <c r="SX220" s="465"/>
      <c r="SY220" s="465"/>
      <c r="SZ220" s="465"/>
      <c r="TA220" s="465"/>
      <c r="TB220" s="465"/>
      <c r="TC220" s="465"/>
      <c r="TD220" s="465"/>
      <c r="TE220" s="465"/>
      <c r="TF220" s="465"/>
      <c r="TG220" s="465"/>
      <c r="TH220" s="465"/>
      <c r="TI220" s="465"/>
      <c r="TJ220" s="465"/>
      <c r="TK220" s="465"/>
      <c r="TL220" s="465"/>
      <c r="TM220" s="465"/>
      <c r="TN220" s="465"/>
      <c r="TO220" s="465"/>
      <c r="TP220" s="465"/>
      <c r="TQ220" s="465"/>
      <c r="TR220" s="465"/>
      <c r="TS220" s="465"/>
      <c r="TT220" s="465"/>
      <c r="TU220" s="465"/>
      <c r="TV220" s="465"/>
      <c r="TW220" s="465"/>
      <c r="TX220" s="465"/>
      <c r="TY220" s="465"/>
      <c r="TZ220" s="465"/>
      <c r="UA220" s="465"/>
      <c r="UB220" s="465"/>
      <c r="UC220" s="465"/>
      <c r="UD220" s="465"/>
      <c r="UE220" s="465"/>
      <c r="UF220" s="465"/>
      <c r="UG220" s="465"/>
      <c r="UH220" s="465"/>
      <c r="UI220" s="465"/>
      <c r="UJ220" s="465"/>
      <c r="UK220" s="465"/>
      <c r="UL220" s="465"/>
      <c r="UM220" s="465"/>
      <c r="UN220" s="465"/>
      <c r="UO220" s="465"/>
      <c r="UP220" s="465"/>
      <c r="UQ220" s="465"/>
      <c r="UR220" s="465"/>
      <c r="US220" s="465"/>
      <c r="UT220" s="465"/>
      <c r="UU220" s="465"/>
      <c r="UV220" s="465"/>
      <c r="UW220" s="465"/>
      <c r="UX220" s="465"/>
      <c r="UY220" s="465"/>
      <c r="UZ220" s="465"/>
      <c r="VA220" s="465"/>
      <c r="VB220" s="465"/>
      <c r="VC220" s="465"/>
      <c r="VD220" s="465"/>
      <c r="VE220" s="465"/>
      <c r="VF220" s="465"/>
      <c r="VG220" s="465"/>
      <c r="VH220" s="465"/>
      <c r="VI220" s="465"/>
      <c r="VJ220" s="465"/>
      <c r="VK220" s="465"/>
      <c r="VL220" s="465"/>
      <c r="VM220" s="465"/>
      <c r="VN220" s="465"/>
      <c r="VO220" s="465"/>
      <c r="VP220" s="465"/>
      <c r="VQ220" s="465"/>
      <c r="VR220" s="465"/>
      <c r="VS220" s="465"/>
      <c r="VT220" s="465"/>
      <c r="VU220" s="465"/>
      <c r="VV220" s="465"/>
      <c r="VW220" s="465"/>
      <c r="VX220" s="465"/>
      <c r="VY220" s="465"/>
      <c r="VZ220" s="465"/>
      <c r="WA220" s="465"/>
      <c r="WB220" s="465"/>
      <c r="WC220" s="465"/>
      <c r="WD220" s="465"/>
      <c r="WE220" s="465"/>
      <c r="WF220" s="465"/>
      <c r="WG220" s="465"/>
      <c r="WH220" s="465"/>
      <c r="WI220" s="465"/>
      <c r="WJ220" s="465"/>
      <c r="WK220" s="465"/>
      <c r="WL220" s="465"/>
      <c r="WM220" s="465"/>
      <c r="WN220" s="465"/>
      <c r="WO220" s="465"/>
      <c r="WP220" s="465"/>
      <c r="WQ220" s="465"/>
      <c r="WR220" s="465"/>
      <c r="WS220" s="465"/>
      <c r="WT220" s="465"/>
      <c r="WU220" s="465"/>
      <c r="WV220" s="465"/>
      <c r="WW220" s="465"/>
      <c r="WX220" s="465"/>
      <c r="WY220" s="465"/>
      <c r="WZ220" s="465"/>
      <c r="XA220" s="465"/>
      <c r="XB220" s="465"/>
      <c r="XC220" s="465"/>
      <c r="XD220" s="465"/>
      <c r="XE220" s="465"/>
      <c r="XF220" s="465"/>
      <c r="XG220" s="465"/>
      <c r="XH220" s="465"/>
      <c r="XI220" s="465"/>
      <c r="XJ220" s="465"/>
      <c r="XK220" s="465"/>
      <c r="XL220" s="465"/>
      <c r="XM220" s="465"/>
      <c r="XN220" s="465"/>
      <c r="XO220" s="465"/>
      <c r="XP220" s="465"/>
      <c r="XQ220" s="465"/>
      <c r="XR220" s="465"/>
      <c r="XS220" s="465"/>
      <c r="XT220" s="465"/>
      <c r="XU220" s="465"/>
      <c r="XV220" s="465"/>
      <c r="XW220" s="465"/>
      <c r="XX220" s="465"/>
      <c r="XY220" s="465"/>
      <c r="XZ220" s="465"/>
      <c r="YA220" s="465"/>
      <c r="YB220" s="465"/>
      <c r="YC220" s="465"/>
      <c r="YD220" s="465"/>
      <c r="YE220" s="465"/>
      <c r="YF220" s="465"/>
      <c r="YG220" s="465"/>
      <c r="YH220" s="465"/>
      <c r="YI220" s="465"/>
      <c r="YJ220" s="465"/>
      <c r="YK220" s="465"/>
      <c r="YL220" s="465"/>
      <c r="YM220" s="465"/>
      <c r="YN220" s="465"/>
      <c r="YO220" s="465"/>
      <c r="YP220" s="465"/>
      <c r="YQ220" s="465"/>
      <c r="YR220" s="465"/>
      <c r="YS220" s="465"/>
      <c r="YT220" s="465"/>
      <c r="YU220" s="465"/>
      <c r="YV220" s="465"/>
      <c r="YW220" s="465"/>
      <c r="YX220" s="465"/>
      <c r="YY220" s="465"/>
      <c r="YZ220" s="465"/>
      <c r="ZA220" s="465"/>
      <c r="ZB220" s="465"/>
      <c r="ZC220" s="465"/>
      <c r="ZD220" s="465"/>
      <c r="ZE220" s="465"/>
      <c r="ZF220" s="465"/>
      <c r="ZG220" s="465"/>
      <c r="ZH220" s="465"/>
      <c r="ZI220" s="465"/>
      <c r="ZJ220" s="465"/>
      <c r="ZK220" s="465"/>
      <c r="ZL220" s="465"/>
      <c r="ZM220" s="465"/>
      <c r="ZN220" s="465"/>
      <c r="ZO220" s="465"/>
      <c r="ZP220" s="465"/>
      <c r="ZQ220" s="465"/>
      <c r="ZR220" s="465"/>
      <c r="ZS220" s="465"/>
      <c r="ZT220" s="465"/>
      <c r="ZU220" s="465"/>
      <c r="ZV220" s="465"/>
      <c r="ZW220" s="465"/>
      <c r="ZX220" s="465"/>
      <c r="ZY220" s="465"/>
      <c r="ZZ220" s="465"/>
      <c r="AAA220" s="465"/>
      <c r="AAB220" s="465"/>
      <c r="AAC220" s="465"/>
      <c r="AAD220" s="465"/>
      <c r="AAE220" s="465"/>
      <c r="AAF220" s="465"/>
      <c r="AAG220" s="465"/>
      <c r="AAH220" s="465"/>
      <c r="AAI220" s="465"/>
      <c r="AAJ220" s="465"/>
      <c r="AAK220" s="465"/>
      <c r="AAL220" s="465"/>
      <c r="AAM220" s="465"/>
      <c r="AAN220" s="465"/>
      <c r="AAO220" s="465"/>
      <c r="AAP220" s="465"/>
      <c r="AAQ220" s="465"/>
      <c r="AAR220" s="465"/>
      <c r="AAS220" s="465"/>
      <c r="AAT220" s="465"/>
      <c r="AAU220" s="465"/>
      <c r="AAV220" s="465"/>
      <c r="AAW220" s="465"/>
      <c r="AAX220" s="465"/>
      <c r="AAY220" s="465"/>
      <c r="AAZ220" s="465"/>
      <c r="ABA220" s="465"/>
      <c r="ABB220" s="465"/>
      <c r="ABC220" s="465"/>
      <c r="ABD220" s="465"/>
      <c r="ABE220" s="465"/>
      <c r="ABF220" s="465"/>
      <c r="ABG220" s="465"/>
      <c r="ABH220" s="465"/>
      <c r="ABI220" s="465"/>
      <c r="ABJ220" s="465"/>
      <c r="ABK220" s="465"/>
      <c r="ABL220" s="465"/>
      <c r="ABM220" s="465"/>
      <c r="ABN220" s="465"/>
      <c r="ABO220" s="465"/>
      <c r="ABP220" s="465"/>
      <c r="ABQ220" s="465"/>
      <c r="ABR220" s="465"/>
      <c r="ABS220" s="465"/>
      <c r="ABT220" s="465"/>
      <c r="ABU220" s="465"/>
      <c r="ABV220" s="465"/>
      <c r="ABW220" s="465"/>
      <c r="ABX220" s="465"/>
      <c r="ABY220" s="465"/>
      <c r="ABZ220" s="465"/>
      <c r="ACA220" s="465"/>
      <c r="ACB220" s="465"/>
      <c r="ACC220" s="465"/>
      <c r="ACD220" s="465"/>
      <c r="ACE220" s="465"/>
      <c r="ACF220" s="465"/>
      <c r="ACG220" s="465"/>
      <c r="ACH220" s="465"/>
      <c r="ACI220" s="465"/>
      <c r="ACJ220" s="465"/>
      <c r="ACK220" s="465"/>
      <c r="ACL220" s="465"/>
      <c r="ACM220" s="465"/>
      <c r="ACN220" s="465"/>
      <c r="ACO220" s="465"/>
      <c r="ACP220" s="465"/>
      <c r="ACQ220" s="465"/>
      <c r="ACR220" s="465"/>
      <c r="ACS220" s="465"/>
      <c r="ACT220" s="465"/>
      <c r="ACU220" s="465"/>
      <c r="ACV220" s="465"/>
      <c r="ACW220" s="465"/>
      <c r="ACX220" s="465"/>
      <c r="ACY220" s="465"/>
      <c r="ACZ220" s="465"/>
      <c r="ADA220" s="465"/>
      <c r="ADB220" s="465"/>
      <c r="ADC220" s="465"/>
      <c r="ADD220" s="465"/>
      <c r="ADE220" s="465"/>
      <c r="ADF220" s="465"/>
      <c r="ADG220" s="465"/>
      <c r="ADH220" s="465"/>
      <c r="ADI220" s="465"/>
      <c r="ADJ220" s="465"/>
      <c r="ADK220" s="465"/>
      <c r="ADL220" s="465"/>
      <c r="ADM220" s="465"/>
      <c r="ADN220" s="465"/>
      <c r="ADO220" s="465"/>
      <c r="ADP220" s="465"/>
      <c r="ADQ220" s="465"/>
      <c r="ADR220" s="465"/>
      <c r="ADS220" s="465"/>
      <c r="ADT220" s="465"/>
      <c r="ADU220" s="465"/>
      <c r="ADV220" s="465"/>
      <c r="ADW220" s="465"/>
      <c r="ADX220" s="465"/>
      <c r="ADY220" s="465"/>
      <c r="ADZ220" s="465"/>
      <c r="AEA220" s="465"/>
      <c r="AEB220" s="465"/>
      <c r="AEC220" s="465"/>
      <c r="AED220" s="465"/>
      <c r="AEE220" s="465"/>
      <c r="AEF220" s="465"/>
      <c r="AEG220" s="465"/>
      <c r="AEH220" s="465"/>
      <c r="AEI220" s="465"/>
      <c r="AEJ220" s="465"/>
      <c r="AEK220" s="465"/>
      <c r="AEL220" s="465"/>
      <c r="AEM220" s="465"/>
      <c r="AEN220" s="465"/>
      <c r="AEO220" s="465"/>
      <c r="AEP220" s="465"/>
      <c r="AEQ220" s="465"/>
      <c r="AER220" s="465"/>
      <c r="AES220" s="465"/>
      <c r="AET220" s="465"/>
      <c r="AEU220" s="465"/>
      <c r="AEV220" s="465"/>
      <c r="AEW220" s="465"/>
      <c r="AEX220" s="465"/>
      <c r="AEY220" s="465"/>
      <c r="AEZ220" s="465"/>
      <c r="AFA220" s="465"/>
      <c r="AFB220" s="465"/>
      <c r="AFC220" s="465"/>
      <c r="AFD220" s="465"/>
      <c r="AFE220" s="465"/>
      <c r="AFF220" s="465"/>
      <c r="AFG220" s="465"/>
      <c r="AFH220" s="465"/>
      <c r="AFI220" s="465"/>
      <c r="AFJ220" s="465"/>
      <c r="AFK220" s="465"/>
      <c r="AFL220" s="465"/>
      <c r="AFM220" s="465"/>
      <c r="AFN220" s="465"/>
      <c r="AFO220" s="465"/>
      <c r="AFP220" s="465"/>
      <c r="AFQ220" s="465"/>
      <c r="AFR220" s="465"/>
      <c r="AFS220" s="465"/>
      <c r="AFT220" s="465"/>
      <c r="AFU220" s="465"/>
      <c r="AFV220" s="465"/>
      <c r="AFW220" s="465"/>
      <c r="AFX220" s="465"/>
      <c r="AFY220" s="465"/>
      <c r="AFZ220" s="465"/>
      <c r="AGA220" s="465"/>
      <c r="AGB220" s="465"/>
      <c r="AGC220" s="465"/>
      <c r="AGD220" s="465"/>
      <c r="AGE220" s="465"/>
      <c r="AGF220" s="465"/>
      <c r="AGG220" s="465"/>
      <c r="AGH220" s="465"/>
      <c r="AGI220" s="465"/>
      <c r="AGJ220" s="465"/>
      <c r="AGK220" s="465"/>
      <c r="AGL220" s="465"/>
      <c r="AGM220" s="465"/>
      <c r="AGN220" s="465"/>
      <c r="AGO220" s="465"/>
      <c r="AGP220" s="465"/>
      <c r="AGQ220" s="465"/>
      <c r="AGR220" s="465"/>
      <c r="AGS220" s="465"/>
      <c r="AGT220" s="465"/>
      <c r="AGU220" s="465"/>
      <c r="AGV220" s="465"/>
      <c r="AGW220" s="465"/>
      <c r="AGX220" s="465"/>
      <c r="AGY220" s="465"/>
      <c r="AGZ220" s="465"/>
      <c r="AHA220" s="465"/>
      <c r="AHB220" s="465"/>
      <c r="AHC220" s="465"/>
      <c r="AHD220" s="465"/>
      <c r="AHE220" s="465"/>
      <c r="AHF220" s="465"/>
      <c r="AHG220" s="465"/>
      <c r="AHH220" s="465"/>
      <c r="AHI220" s="465"/>
      <c r="AHJ220" s="465"/>
      <c r="AHK220" s="465"/>
      <c r="AHL220" s="465"/>
      <c r="AHM220" s="465"/>
      <c r="AHN220" s="465"/>
      <c r="AHO220" s="465"/>
      <c r="AHP220" s="465"/>
      <c r="AHQ220" s="465"/>
      <c r="AHR220" s="465"/>
      <c r="AHS220" s="465"/>
      <c r="AHT220" s="465"/>
      <c r="AHU220" s="465"/>
      <c r="AHV220" s="465"/>
      <c r="AHW220" s="465"/>
      <c r="AHX220" s="465"/>
      <c r="AHY220" s="465"/>
      <c r="AHZ220" s="465"/>
      <c r="AIA220" s="465"/>
      <c r="AIB220" s="465"/>
      <c r="AIC220" s="465"/>
      <c r="AID220" s="465"/>
      <c r="AIE220" s="465"/>
      <c r="AIF220" s="465"/>
      <c r="AIG220" s="465"/>
      <c r="AIH220" s="465"/>
      <c r="AII220" s="465"/>
      <c r="AIJ220" s="465"/>
      <c r="AIK220" s="465"/>
      <c r="AIL220" s="465"/>
      <c r="AIM220" s="465"/>
      <c r="AIN220" s="465"/>
      <c r="AIO220" s="465"/>
      <c r="AIP220" s="465"/>
      <c r="AIQ220" s="465"/>
      <c r="AIR220" s="465"/>
      <c r="AIS220" s="465"/>
      <c r="AIT220" s="465"/>
      <c r="AIU220" s="465"/>
      <c r="AIV220" s="465"/>
      <c r="AIW220" s="465"/>
      <c r="AIX220" s="465"/>
      <c r="AIY220" s="465"/>
      <c r="AIZ220" s="465"/>
      <c r="AJA220" s="465"/>
      <c r="AJB220" s="465"/>
      <c r="AJC220" s="465"/>
      <c r="AJD220" s="465"/>
      <c r="AJE220" s="465"/>
      <c r="AJF220" s="465"/>
      <c r="AJG220" s="465"/>
      <c r="AJH220" s="465"/>
      <c r="AJI220" s="465"/>
      <c r="AJJ220" s="465"/>
      <c r="AJK220" s="465"/>
      <c r="AJL220" s="465"/>
      <c r="AJM220" s="465"/>
      <c r="AJN220" s="465"/>
      <c r="AJO220" s="465"/>
      <c r="AJP220" s="465"/>
      <c r="AJQ220" s="465"/>
      <c r="AJR220" s="465"/>
      <c r="AJS220" s="465"/>
      <c r="AJT220" s="465"/>
      <c r="AJU220" s="465"/>
      <c r="AJV220" s="465"/>
      <c r="AJW220" s="465"/>
      <c r="AJX220" s="465"/>
      <c r="AJY220" s="465"/>
      <c r="AJZ220" s="465"/>
      <c r="AKA220" s="465"/>
      <c r="AKB220" s="465"/>
      <c r="AKC220" s="465"/>
      <c r="AKD220" s="465"/>
      <c r="AKE220" s="465"/>
      <c r="AKF220" s="465"/>
      <c r="AKG220" s="465"/>
      <c r="AKH220" s="465"/>
      <c r="AKI220" s="465"/>
      <c r="AKJ220" s="465"/>
      <c r="AKK220" s="465"/>
      <c r="AKL220" s="465"/>
      <c r="AKM220" s="465"/>
      <c r="AKN220" s="465"/>
      <c r="AKO220" s="465"/>
      <c r="AKP220" s="465"/>
      <c r="AKQ220" s="465"/>
      <c r="AKR220" s="465"/>
      <c r="AKS220" s="465"/>
      <c r="AKT220" s="465"/>
      <c r="AKU220" s="465"/>
      <c r="AKV220" s="465"/>
      <c r="AKW220" s="465"/>
      <c r="AKX220" s="465"/>
      <c r="AKY220" s="465"/>
      <c r="AKZ220" s="465"/>
      <c r="ALA220" s="465"/>
      <c r="ALB220" s="465"/>
      <c r="ALC220" s="465"/>
      <c r="ALD220" s="465"/>
      <c r="ALE220" s="465"/>
      <c r="ALF220" s="465"/>
      <c r="ALG220" s="465"/>
      <c r="ALH220" s="465"/>
      <c r="ALI220" s="465"/>
      <c r="ALJ220" s="465"/>
      <c r="ALK220" s="465"/>
      <c r="ALL220" s="465"/>
      <c r="ALM220" s="465"/>
      <c r="ALN220" s="465"/>
      <c r="ALO220" s="465"/>
      <c r="ALP220" s="465"/>
      <c r="ALQ220" s="465"/>
      <c r="ALR220" s="465"/>
      <c r="ALS220" s="465"/>
      <c r="ALT220" s="465"/>
      <c r="ALU220" s="465"/>
      <c r="ALV220" s="465"/>
      <c r="ALW220" s="465"/>
      <c r="ALX220" s="465"/>
      <c r="ALY220" s="465"/>
      <c r="ALZ220" s="465"/>
      <c r="AMA220" s="465"/>
      <c r="AMB220" s="465"/>
      <c r="AMC220" s="465"/>
      <c r="AMD220" s="465"/>
      <c r="AME220" s="465"/>
      <c r="AMF220" s="465"/>
      <c r="AMG220" s="465"/>
      <c r="AMH220" s="465"/>
      <c r="AMI220" s="465"/>
      <c r="AMJ220" s="465"/>
      <c r="AMK220" s="465"/>
      <c r="AML220" s="465"/>
      <c r="AMM220" s="465"/>
      <c r="AMN220" s="465"/>
      <c r="AMO220" s="465"/>
      <c r="AMP220" s="465"/>
      <c r="AMQ220" s="465"/>
      <c r="AMR220" s="465"/>
      <c r="AMS220" s="465"/>
      <c r="AMT220" s="465"/>
      <c r="AMU220" s="465"/>
      <c r="AMV220" s="465"/>
      <c r="AMW220" s="465"/>
      <c r="AMX220" s="465"/>
      <c r="AMY220" s="465"/>
      <c r="AMZ220" s="465"/>
      <c r="ANA220" s="465"/>
      <c r="ANB220" s="465"/>
      <c r="ANC220" s="465"/>
      <c r="AND220" s="465"/>
      <c r="ANE220" s="465"/>
      <c r="ANF220" s="465"/>
      <c r="ANG220" s="465"/>
      <c r="ANH220" s="465"/>
      <c r="ANI220" s="465"/>
      <c r="ANJ220" s="465"/>
      <c r="ANK220" s="465"/>
      <c r="ANL220" s="465"/>
      <c r="ANM220" s="465"/>
      <c r="ANN220" s="465"/>
      <c r="ANO220" s="465"/>
      <c r="ANP220" s="465"/>
      <c r="ANQ220" s="465"/>
      <c r="ANR220" s="465"/>
      <c r="ANS220" s="465"/>
      <c r="ANT220" s="465"/>
      <c r="ANU220" s="465"/>
      <c r="ANV220" s="465"/>
      <c r="ANW220" s="465"/>
      <c r="ANX220" s="465"/>
      <c r="ANY220" s="465"/>
      <c r="ANZ220" s="465"/>
      <c r="AOA220" s="465"/>
      <c r="AOB220" s="465"/>
      <c r="AOC220" s="465"/>
      <c r="AOD220" s="465"/>
      <c r="AOE220" s="465"/>
      <c r="AOF220" s="465"/>
      <c r="AOG220" s="465"/>
      <c r="AOH220" s="465"/>
      <c r="AOI220" s="465"/>
      <c r="AOJ220" s="465"/>
      <c r="AOK220" s="465"/>
      <c r="AOL220" s="465"/>
      <c r="AOM220" s="465"/>
      <c r="AON220" s="465"/>
      <c r="AOO220" s="465"/>
      <c r="AOP220" s="465"/>
      <c r="AOQ220" s="465"/>
      <c r="AOR220" s="465"/>
      <c r="AOS220" s="465"/>
      <c r="AOT220" s="465"/>
      <c r="AOU220" s="465"/>
      <c r="AOV220" s="465"/>
      <c r="AOW220" s="465"/>
      <c r="AOX220" s="465"/>
      <c r="AOY220" s="465"/>
      <c r="AOZ220" s="465"/>
      <c r="APA220" s="465"/>
      <c r="APB220" s="465"/>
      <c r="APC220" s="465"/>
      <c r="APD220" s="465"/>
      <c r="APE220" s="465"/>
      <c r="APF220" s="465"/>
      <c r="APG220" s="465"/>
      <c r="APH220" s="465"/>
      <c r="API220" s="465"/>
      <c r="APJ220" s="465"/>
      <c r="APK220" s="465"/>
      <c r="APL220" s="465"/>
      <c r="APM220" s="465"/>
      <c r="APN220" s="465"/>
      <c r="APO220" s="465"/>
      <c r="APP220" s="465"/>
      <c r="APQ220" s="465"/>
      <c r="APR220" s="465"/>
      <c r="APS220" s="465"/>
      <c r="APT220" s="465"/>
      <c r="APU220" s="465"/>
      <c r="APV220" s="465"/>
      <c r="APW220" s="465"/>
      <c r="APX220" s="465"/>
      <c r="APY220" s="465"/>
      <c r="APZ220" s="465"/>
      <c r="AQA220" s="465"/>
      <c r="AQB220" s="465"/>
      <c r="AQC220" s="465"/>
      <c r="AQD220" s="465"/>
      <c r="AQE220" s="465"/>
      <c r="AQF220" s="465"/>
      <c r="AQG220" s="465"/>
      <c r="AQH220" s="465"/>
      <c r="AQI220" s="465"/>
      <c r="AQJ220" s="465"/>
      <c r="AQK220" s="465"/>
      <c r="AQL220" s="465"/>
      <c r="AQM220" s="465"/>
      <c r="AQN220" s="465"/>
      <c r="AQO220" s="465"/>
      <c r="AQP220" s="465"/>
      <c r="AQQ220" s="465"/>
      <c r="AQR220" s="465"/>
      <c r="AQS220" s="465"/>
      <c r="AQT220" s="465"/>
      <c r="AQU220" s="465"/>
      <c r="AQV220" s="465"/>
      <c r="AQW220" s="465"/>
      <c r="AQX220" s="465"/>
      <c r="AQY220" s="465"/>
      <c r="AQZ220" s="465"/>
      <c r="ARA220" s="465"/>
      <c r="ARB220" s="465"/>
      <c r="ARC220" s="465"/>
      <c r="ARD220" s="465"/>
      <c r="ARE220" s="465"/>
      <c r="ARF220" s="465"/>
      <c r="ARG220" s="465"/>
      <c r="ARH220" s="465"/>
      <c r="ARI220" s="465"/>
      <c r="ARJ220" s="465"/>
      <c r="ARK220" s="465"/>
      <c r="ARL220" s="465"/>
      <c r="ARM220" s="465"/>
      <c r="ARN220" s="465"/>
      <c r="ARO220" s="465"/>
      <c r="ARP220" s="465"/>
      <c r="ARQ220" s="465"/>
      <c r="ARR220" s="465"/>
      <c r="ARS220" s="465"/>
      <c r="ART220" s="465"/>
      <c r="ARU220" s="465"/>
      <c r="ARV220" s="465"/>
      <c r="ARW220" s="465"/>
      <c r="ARX220" s="465"/>
      <c r="ARY220" s="465"/>
      <c r="ARZ220" s="465"/>
      <c r="ASA220" s="465"/>
      <c r="ASB220" s="465"/>
      <c r="ASC220" s="465"/>
      <c r="ASD220" s="465"/>
      <c r="ASE220" s="465"/>
      <c r="ASF220" s="465"/>
      <c r="ASG220" s="465"/>
      <c r="ASH220" s="465"/>
      <c r="ASI220" s="465"/>
      <c r="ASJ220" s="465"/>
      <c r="ASK220" s="465"/>
      <c r="ASL220" s="465"/>
      <c r="ASM220" s="465"/>
      <c r="ASN220" s="465"/>
      <c r="ASO220" s="465"/>
      <c r="ASP220" s="465"/>
      <c r="ASQ220" s="465"/>
      <c r="ASR220" s="465"/>
      <c r="ASS220" s="465"/>
      <c r="AST220" s="465"/>
      <c r="ASU220" s="465"/>
      <c r="ASV220" s="465"/>
      <c r="ASW220" s="465"/>
      <c r="ASX220" s="465"/>
      <c r="ASY220" s="465"/>
      <c r="ASZ220" s="465"/>
      <c r="ATA220" s="465"/>
      <c r="ATB220" s="465"/>
      <c r="ATC220" s="465"/>
      <c r="ATD220" s="465"/>
      <c r="ATE220" s="465"/>
      <c r="ATF220" s="465"/>
      <c r="ATG220" s="465"/>
      <c r="ATH220" s="465"/>
      <c r="ATI220" s="465"/>
      <c r="ATJ220" s="465"/>
      <c r="ATK220" s="465"/>
      <c r="ATL220" s="465"/>
      <c r="ATM220" s="465"/>
      <c r="ATN220" s="465"/>
      <c r="ATO220" s="465"/>
      <c r="ATP220" s="465"/>
      <c r="ATQ220" s="465"/>
      <c r="ATR220" s="465"/>
      <c r="ATS220" s="465"/>
      <c r="ATT220" s="465"/>
      <c r="ATU220" s="465"/>
      <c r="ATV220" s="465"/>
      <c r="ATW220" s="465"/>
      <c r="ATX220" s="465"/>
      <c r="ATY220" s="465"/>
      <c r="ATZ220" s="465"/>
      <c r="AUA220" s="465"/>
      <c r="AUB220" s="465"/>
      <c r="AUC220" s="465"/>
      <c r="AUD220" s="465"/>
      <c r="AUE220" s="465"/>
      <c r="AUF220" s="465"/>
      <c r="AUG220" s="465"/>
      <c r="AUH220" s="465"/>
      <c r="AUI220" s="465"/>
      <c r="AUJ220" s="465"/>
      <c r="AUK220" s="465"/>
      <c r="AUL220" s="465"/>
      <c r="AUM220" s="465"/>
      <c r="AUN220" s="465"/>
      <c r="AUO220" s="465"/>
      <c r="AUP220" s="465"/>
      <c r="AUQ220" s="465"/>
      <c r="AUR220" s="465"/>
      <c r="AUS220" s="465"/>
      <c r="AUT220" s="465"/>
      <c r="AUU220" s="465"/>
      <c r="AUV220" s="465"/>
      <c r="AUW220" s="465"/>
      <c r="AUX220" s="465"/>
      <c r="AUY220" s="465"/>
      <c r="AUZ220" s="465"/>
      <c r="AVA220" s="465"/>
      <c r="AVB220" s="465"/>
      <c r="AVC220" s="465"/>
      <c r="AVD220" s="465"/>
      <c r="AVE220" s="465"/>
      <c r="AVF220" s="465"/>
      <c r="AVG220" s="465"/>
      <c r="AVH220" s="465"/>
      <c r="AVI220" s="465"/>
      <c r="AVJ220" s="465"/>
      <c r="AVK220" s="465"/>
      <c r="AVL220" s="465"/>
      <c r="AVM220" s="465"/>
      <c r="AVN220" s="465"/>
      <c r="AVO220" s="465"/>
      <c r="AVP220" s="465"/>
      <c r="AVQ220" s="465"/>
      <c r="AVR220" s="465"/>
      <c r="AVS220" s="465"/>
      <c r="AVT220" s="465"/>
      <c r="AVU220" s="465"/>
      <c r="AVV220" s="465"/>
      <c r="AVW220" s="465"/>
      <c r="AVX220" s="465"/>
      <c r="AVY220" s="465"/>
      <c r="AVZ220" s="465"/>
      <c r="AWA220" s="465"/>
      <c r="AWB220" s="465"/>
      <c r="AWC220" s="465"/>
      <c r="AWD220" s="465"/>
      <c r="AWE220" s="465"/>
      <c r="AWF220" s="465"/>
      <c r="AWG220" s="465"/>
      <c r="AWH220" s="465"/>
      <c r="AWI220" s="465"/>
      <c r="AWJ220" s="465"/>
      <c r="AWK220" s="465"/>
      <c r="AWL220" s="465"/>
      <c r="AWM220" s="465"/>
      <c r="AWN220" s="465"/>
      <c r="AWO220" s="465"/>
      <c r="AWP220" s="465"/>
      <c r="AWQ220" s="465"/>
      <c r="AWR220" s="465"/>
      <c r="AWS220" s="465"/>
      <c r="AWT220" s="465"/>
      <c r="AWU220" s="465"/>
      <c r="AWV220" s="465"/>
      <c r="AWW220" s="465"/>
      <c r="AWX220" s="465"/>
      <c r="AWY220" s="465"/>
      <c r="AWZ220" s="465"/>
      <c r="AXA220" s="465"/>
      <c r="AXB220" s="465"/>
      <c r="AXC220" s="465"/>
      <c r="AXD220" s="465"/>
      <c r="AXE220" s="465"/>
      <c r="AXF220" s="465"/>
      <c r="AXG220" s="465"/>
      <c r="AXH220" s="465"/>
      <c r="AXI220" s="465"/>
      <c r="AXJ220" s="465"/>
      <c r="AXK220" s="465"/>
      <c r="AXL220" s="465"/>
      <c r="AXM220" s="465"/>
      <c r="AXN220" s="465"/>
      <c r="AXO220" s="465"/>
      <c r="AXP220" s="465"/>
      <c r="AXQ220" s="465"/>
      <c r="AXR220" s="465"/>
      <c r="AXS220" s="465"/>
      <c r="AXT220" s="465"/>
      <c r="AXU220" s="465"/>
      <c r="AXV220" s="465"/>
      <c r="AXW220" s="465"/>
      <c r="AXX220" s="465"/>
      <c r="AXY220" s="465"/>
      <c r="AXZ220" s="465"/>
      <c r="AYA220" s="465"/>
      <c r="AYB220" s="465"/>
      <c r="AYC220" s="465"/>
      <c r="AYD220" s="465"/>
      <c r="AYE220" s="465"/>
      <c r="AYF220" s="465"/>
      <c r="AYG220" s="465"/>
      <c r="AYH220" s="465"/>
      <c r="AYI220" s="465"/>
      <c r="AYJ220" s="465"/>
      <c r="AYK220" s="465"/>
      <c r="AYL220" s="465"/>
      <c r="AYM220" s="465"/>
      <c r="AYN220" s="465"/>
      <c r="AYO220" s="465"/>
      <c r="AYP220" s="465"/>
      <c r="AYQ220" s="465"/>
      <c r="AYR220" s="465"/>
      <c r="AYS220" s="465"/>
      <c r="AYT220" s="465"/>
      <c r="AYU220" s="465"/>
      <c r="AYV220" s="465"/>
      <c r="AYW220" s="465"/>
      <c r="AYX220" s="465"/>
      <c r="AYY220" s="465"/>
      <c r="AYZ220" s="465"/>
      <c r="AZA220" s="465"/>
      <c r="AZB220" s="465"/>
      <c r="AZC220" s="465"/>
      <c r="AZD220" s="465"/>
      <c r="AZE220" s="465"/>
      <c r="AZF220" s="465"/>
      <c r="AZG220" s="465"/>
      <c r="AZH220" s="465"/>
      <c r="AZI220" s="465"/>
      <c r="AZJ220" s="465"/>
      <c r="AZK220" s="465"/>
      <c r="AZL220" s="465"/>
      <c r="AZM220" s="465"/>
      <c r="AZN220" s="465"/>
      <c r="AZO220" s="465"/>
      <c r="AZP220" s="465"/>
      <c r="AZQ220" s="465"/>
      <c r="AZR220" s="465"/>
      <c r="AZS220" s="465"/>
      <c r="AZT220" s="465"/>
      <c r="AZU220" s="465"/>
      <c r="AZV220" s="465"/>
      <c r="AZW220" s="465"/>
      <c r="AZX220" s="465"/>
      <c r="AZY220" s="465"/>
      <c r="AZZ220" s="465"/>
      <c r="BAA220" s="465"/>
      <c r="BAB220" s="465"/>
      <c r="BAC220" s="465"/>
      <c r="BAD220" s="465"/>
      <c r="BAE220" s="465"/>
      <c r="BAF220" s="465"/>
      <c r="BAG220" s="465"/>
      <c r="BAH220" s="465"/>
      <c r="BAI220" s="465"/>
      <c r="BAJ220" s="465"/>
      <c r="BAK220" s="465"/>
      <c r="BAL220" s="465"/>
      <c r="BAM220" s="465"/>
      <c r="BAN220" s="465"/>
      <c r="BAO220" s="465"/>
      <c r="BAP220" s="465"/>
      <c r="BAQ220" s="465"/>
      <c r="BAR220" s="465"/>
      <c r="BAS220" s="465"/>
      <c r="BAT220" s="465"/>
      <c r="BAU220" s="465"/>
      <c r="BAV220" s="465"/>
      <c r="BAW220" s="465"/>
      <c r="BAX220" s="465"/>
      <c r="BAY220" s="465"/>
      <c r="BAZ220" s="465"/>
      <c r="BBA220" s="465"/>
      <c r="BBB220" s="465"/>
      <c r="BBC220" s="465"/>
      <c r="BBD220" s="465"/>
      <c r="BBE220" s="465"/>
      <c r="BBF220" s="465"/>
      <c r="BBG220" s="465"/>
      <c r="BBH220" s="465"/>
      <c r="BBI220" s="465"/>
      <c r="BBJ220" s="465"/>
      <c r="BBK220" s="465"/>
      <c r="BBL220" s="465"/>
      <c r="BBM220" s="465"/>
      <c r="BBN220" s="465"/>
      <c r="BBO220" s="465"/>
      <c r="BBP220" s="465"/>
      <c r="BBQ220" s="465"/>
      <c r="BBR220" s="465"/>
      <c r="BBS220" s="465"/>
      <c r="BBT220" s="465"/>
      <c r="BBU220" s="465"/>
      <c r="BBV220" s="465"/>
      <c r="BBW220" s="465"/>
      <c r="BBX220" s="465"/>
      <c r="BBY220" s="465"/>
      <c r="BBZ220" s="465"/>
      <c r="BCA220" s="465"/>
      <c r="BCB220" s="465"/>
      <c r="BCC220" s="465"/>
      <c r="BCD220" s="465"/>
      <c r="BCE220" s="465"/>
      <c r="BCF220" s="465"/>
      <c r="BCG220" s="465"/>
      <c r="BCH220" s="465"/>
      <c r="BCI220" s="465"/>
      <c r="BCJ220" s="465"/>
      <c r="BCK220" s="465"/>
      <c r="BCL220" s="465"/>
      <c r="BCM220" s="465"/>
      <c r="BCN220" s="465"/>
      <c r="BCO220" s="465"/>
      <c r="BCP220" s="465"/>
      <c r="BCQ220" s="465"/>
      <c r="BCR220" s="465"/>
      <c r="BCS220" s="465"/>
      <c r="BCT220" s="465"/>
      <c r="BCU220" s="465"/>
      <c r="BCV220" s="465"/>
      <c r="BCW220" s="465"/>
      <c r="BCX220" s="465"/>
      <c r="BCY220" s="465"/>
      <c r="BCZ220" s="465"/>
      <c r="BDA220" s="465"/>
      <c r="BDB220" s="465"/>
      <c r="BDC220" s="465"/>
      <c r="BDD220" s="465"/>
      <c r="BDE220" s="465"/>
      <c r="BDF220" s="465"/>
      <c r="BDG220" s="465"/>
      <c r="BDH220" s="465"/>
      <c r="BDI220" s="465"/>
      <c r="BDJ220" s="465"/>
      <c r="BDK220" s="465"/>
      <c r="BDL220" s="465"/>
      <c r="BDM220" s="465"/>
      <c r="BDN220" s="465"/>
      <c r="BDO220" s="465"/>
      <c r="BDP220" s="465"/>
      <c r="BDQ220" s="465"/>
      <c r="BDR220" s="465"/>
      <c r="BDS220" s="465"/>
      <c r="BDT220" s="465"/>
      <c r="BDU220" s="465"/>
      <c r="BDV220" s="465"/>
      <c r="BDW220" s="465"/>
      <c r="BDX220" s="465"/>
      <c r="BDY220" s="465"/>
      <c r="BDZ220" s="465"/>
      <c r="BEA220" s="465"/>
      <c r="BEB220" s="465"/>
      <c r="BEC220" s="465"/>
      <c r="BED220" s="465"/>
      <c r="BEE220" s="465"/>
      <c r="BEF220" s="465"/>
      <c r="BEG220" s="465"/>
      <c r="BEH220" s="465"/>
      <c r="BEI220" s="465"/>
      <c r="BEJ220" s="465"/>
      <c r="BEK220" s="465"/>
      <c r="BEL220" s="465"/>
      <c r="BEM220" s="465"/>
      <c r="BEN220" s="465"/>
      <c r="BEO220" s="465"/>
      <c r="BEP220" s="465"/>
      <c r="BEQ220" s="465"/>
      <c r="BER220" s="465"/>
      <c r="BES220" s="465"/>
      <c r="BET220" s="465"/>
      <c r="BEU220" s="465"/>
      <c r="BEV220" s="465"/>
      <c r="BEW220" s="465"/>
      <c r="BEX220" s="465"/>
      <c r="BEY220" s="465"/>
      <c r="BEZ220" s="465"/>
      <c r="BFA220" s="465"/>
      <c r="BFB220" s="465"/>
      <c r="BFC220" s="465"/>
      <c r="BFD220" s="465"/>
      <c r="BFE220" s="465"/>
      <c r="BFF220" s="465"/>
      <c r="BFG220" s="465"/>
      <c r="BFH220" s="465"/>
      <c r="BFI220" s="465"/>
      <c r="BFJ220" s="465"/>
      <c r="BFK220" s="465"/>
      <c r="BFL220" s="465"/>
      <c r="BFM220" s="465"/>
      <c r="BFN220" s="465"/>
      <c r="BFO220" s="465"/>
      <c r="BFP220" s="465"/>
      <c r="BFQ220" s="465"/>
      <c r="BFR220" s="465"/>
      <c r="BFS220" s="465"/>
      <c r="BFT220" s="465"/>
      <c r="BFU220" s="465"/>
      <c r="BFV220" s="465"/>
      <c r="BFW220" s="465"/>
      <c r="BFX220" s="465"/>
      <c r="BFY220" s="465"/>
      <c r="BFZ220" s="465"/>
      <c r="BGA220" s="465"/>
      <c r="BGB220" s="465"/>
      <c r="BGC220" s="465"/>
      <c r="BGD220" s="465"/>
      <c r="BGE220" s="465"/>
      <c r="BGF220" s="465"/>
      <c r="BGG220" s="465"/>
      <c r="BGH220" s="465"/>
      <c r="BGI220" s="465"/>
      <c r="BGJ220" s="465"/>
      <c r="BGK220" s="465"/>
      <c r="BGL220" s="465"/>
      <c r="BGM220" s="465"/>
      <c r="BGN220" s="465"/>
      <c r="BGO220" s="465"/>
      <c r="BGP220" s="465"/>
      <c r="BGQ220" s="465"/>
      <c r="BGR220" s="465"/>
      <c r="BGS220" s="465"/>
      <c r="BGT220" s="465"/>
      <c r="BGU220" s="465"/>
      <c r="BGV220" s="465"/>
      <c r="BGW220" s="465"/>
      <c r="BGX220" s="465"/>
      <c r="BGY220" s="465"/>
      <c r="BGZ220" s="465"/>
      <c r="BHA220" s="465"/>
      <c r="BHB220" s="465"/>
      <c r="BHC220" s="465"/>
      <c r="BHD220" s="465"/>
      <c r="BHE220" s="465"/>
      <c r="BHF220" s="465"/>
      <c r="BHG220" s="465"/>
      <c r="BHH220" s="465"/>
      <c r="BHI220" s="465"/>
      <c r="BHJ220" s="465"/>
      <c r="BHK220" s="465"/>
      <c r="BHL220" s="465"/>
      <c r="BHM220" s="465"/>
      <c r="BHN220" s="465"/>
      <c r="BHO220" s="465"/>
      <c r="BHP220" s="465"/>
      <c r="BHQ220" s="465"/>
      <c r="BHR220" s="465"/>
      <c r="BHS220" s="465"/>
      <c r="BHT220" s="465"/>
      <c r="BHU220" s="465"/>
      <c r="BHV220" s="465"/>
      <c r="BHW220" s="465"/>
      <c r="BHX220" s="465"/>
      <c r="BHY220" s="465"/>
      <c r="BHZ220" s="465"/>
      <c r="BIA220" s="465"/>
      <c r="BIB220" s="465"/>
      <c r="BIC220" s="465"/>
      <c r="BID220" s="465"/>
      <c r="BIE220" s="465"/>
      <c r="BIF220" s="465"/>
      <c r="BIG220" s="465"/>
      <c r="BIH220" s="465"/>
      <c r="BII220" s="465"/>
      <c r="BIJ220" s="465"/>
      <c r="BIK220" s="465"/>
      <c r="BIL220" s="465"/>
      <c r="BIM220" s="465"/>
      <c r="BIN220" s="465"/>
      <c r="BIO220" s="465"/>
      <c r="BIP220" s="465"/>
      <c r="BIQ220" s="465"/>
      <c r="BIR220" s="465"/>
      <c r="BIS220" s="465"/>
      <c r="BIT220" s="465"/>
      <c r="BIU220" s="465"/>
      <c r="BIV220" s="465"/>
      <c r="BIW220" s="465"/>
      <c r="BIX220" s="465"/>
      <c r="BIY220" s="465"/>
      <c r="BIZ220" s="465"/>
      <c r="BJA220" s="465"/>
      <c r="BJB220" s="465"/>
      <c r="BJC220" s="465"/>
      <c r="BJD220" s="465"/>
      <c r="BJE220" s="465"/>
      <c r="BJF220" s="465"/>
      <c r="BJG220" s="465"/>
      <c r="BJH220" s="465"/>
      <c r="BJI220" s="465"/>
      <c r="BJJ220" s="465"/>
      <c r="BJK220" s="465"/>
      <c r="BJL220" s="465"/>
      <c r="BJM220" s="465"/>
      <c r="BJN220" s="465"/>
      <c r="BJO220" s="465"/>
      <c r="BJP220" s="465"/>
      <c r="BJQ220" s="465"/>
      <c r="BJR220" s="465"/>
      <c r="BJS220" s="465"/>
      <c r="BJT220" s="465"/>
      <c r="BJU220" s="465"/>
      <c r="BJV220" s="465"/>
      <c r="BJW220" s="465"/>
      <c r="BJX220" s="465"/>
      <c r="BJY220" s="465"/>
      <c r="BJZ220" s="465"/>
      <c r="BKA220" s="465"/>
      <c r="BKB220" s="465"/>
      <c r="BKC220" s="465"/>
      <c r="BKD220" s="465"/>
      <c r="BKE220" s="465"/>
      <c r="BKF220" s="465"/>
      <c r="BKG220" s="465"/>
      <c r="BKH220" s="465"/>
      <c r="BKI220" s="465"/>
      <c r="BKJ220" s="465"/>
      <c r="BKK220" s="465"/>
      <c r="BKL220" s="465"/>
      <c r="BKM220" s="465"/>
      <c r="BKN220" s="465"/>
      <c r="BKO220" s="465"/>
      <c r="BKP220" s="465"/>
      <c r="BKQ220" s="465"/>
      <c r="BKR220" s="465"/>
      <c r="BKS220" s="465"/>
      <c r="BKT220" s="465"/>
      <c r="BKU220" s="465"/>
      <c r="BKV220" s="465"/>
      <c r="BKW220" s="465"/>
      <c r="BKX220" s="465"/>
      <c r="BKY220" s="465"/>
      <c r="BKZ220" s="465"/>
      <c r="BLA220" s="465"/>
      <c r="BLB220" s="465"/>
      <c r="BLC220" s="465"/>
      <c r="BLD220" s="465"/>
      <c r="BLE220" s="465"/>
      <c r="BLF220" s="465"/>
      <c r="BLG220" s="465"/>
      <c r="BLH220" s="465"/>
      <c r="BLI220" s="465"/>
      <c r="BLJ220" s="465"/>
      <c r="BLK220" s="465"/>
      <c r="BLL220" s="465"/>
      <c r="BLM220" s="465"/>
      <c r="BLN220" s="465"/>
      <c r="BLO220" s="465"/>
      <c r="BLP220" s="465"/>
      <c r="BLQ220" s="465"/>
      <c r="BLR220" s="465"/>
      <c r="BLS220" s="465"/>
      <c r="BLT220" s="465"/>
      <c r="BLU220" s="465"/>
      <c r="BLV220" s="465"/>
      <c r="BLW220" s="465"/>
      <c r="BLX220" s="465"/>
      <c r="BLY220" s="465"/>
      <c r="BLZ220" s="465"/>
      <c r="BMA220" s="465"/>
      <c r="BMB220" s="465"/>
      <c r="BMC220" s="465"/>
      <c r="BMD220" s="465"/>
      <c r="BME220" s="465"/>
      <c r="BMF220" s="465"/>
      <c r="BMG220" s="465"/>
      <c r="BMH220" s="465"/>
      <c r="BMI220" s="465"/>
      <c r="BMJ220" s="465"/>
      <c r="BMK220" s="465"/>
      <c r="BML220" s="465"/>
      <c r="BMM220" s="465"/>
      <c r="BMN220" s="465"/>
      <c r="BMO220" s="465"/>
      <c r="BMP220" s="465"/>
      <c r="BMQ220" s="465"/>
      <c r="BMR220" s="465"/>
      <c r="BMS220" s="465"/>
      <c r="BMT220" s="465"/>
      <c r="BMU220" s="465"/>
      <c r="BMV220" s="465"/>
      <c r="BMW220" s="465"/>
      <c r="BMX220" s="465"/>
      <c r="BMY220" s="465"/>
      <c r="BMZ220" s="465"/>
      <c r="BNA220" s="465"/>
      <c r="BNB220" s="465"/>
      <c r="BNC220" s="465"/>
      <c r="BND220" s="465"/>
      <c r="BNE220" s="465"/>
      <c r="BNF220" s="465"/>
      <c r="BNG220" s="465"/>
      <c r="BNH220" s="465"/>
      <c r="BNI220" s="465"/>
      <c r="BNJ220" s="465"/>
      <c r="BNK220" s="465"/>
      <c r="BNL220" s="465"/>
      <c r="BNM220" s="465"/>
      <c r="BNN220" s="465"/>
      <c r="BNO220" s="465"/>
      <c r="BNP220" s="465"/>
      <c r="BNQ220" s="465"/>
      <c r="BNR220" s="465"/>
      <c r="BNS220" s="465"/>
      <c r="BNT220" s="465"/>
      <c r="BNU220" s="465"/>
      <c r="BNV220" s="465"/>
      <c r="BNW220" s="465"/>
      <c r="BNX220" s="465"/>
      <c r="BNY220" s="465"/>
      <c r="BNZ220" s="465"/>
      <c r="BOA220" s="465"/>
      <c r="BOB220" s="465"/>
      <c r="BOC220" s="465"/>
      <c r="BOD220" s="465"/>
      <c r="BOE220" s="465"/>
      <c r="BOF220" s="465"/>
      <c r="BOG220" s="465"/>
      <c r="BOH220" s="465"/>
      <c r="BOI220" s="465"/>
      <c r="BOJ220" s="465"/>
      <c r="BOK220" s="465"/>
      <c r="BOL220" s="465"/>
      <c r="BOM220" s="465"/>
      <c r="BON220" s="465"/>
      <c r="BOO220" s="465"/>
      <c r="BOP220" s="465"/>
      <c r="BOQ220" s="465"/>
      <c r="BOR220" s="465"/>
      <c r="BOS220" s="465"/>
      <c r="BOT220" s="465"/>
      <c r="BOU220" s="465"/>
      <c r="BOV220" s="465"/>
      <c r="BOW220" s="465"/>
      <c r="BOX220" s="465"/>
      <c r="BOY220" s="465"/>
      <c r="BOZ220" s="465"/>
      <c r="BPA220" s="465"/>
      <c r="BPB220" s="465"/>
      <c r="BPC220" s="465"/>
      <c r="BPD220" s="465"/>
      <c r="BPE220" s="465"/>
      <c r="BPF220" s="465"/>
      <c r="BPG220" s="465"/>
      <c r="BPH220" s="465"/>
      <c r="BPI220" s="465"/>
      <c r="BPJ220" s="465"/>
      <c r="BPK220" s="465"/>
      <c r="BPL220" s="465"/>
      <c r="BPM220" s="465"/>
      <c r="BPN220" s="465"/>
      <c r="BPO220" s="465"/>
      <c r="BPP220" s="465"/>
      <c r="BPQ220" s="465"/>
      <c r="BPR220" s="465"/>
      <c r="BPS220" s="465"/>
      <c r="BPT220" s="465"/>
      <c r="BPU220" s="465"/>
      <c r="BPV220" s="465"/>
      <c r="BPW220" s="465"/>
      <c r="BPX220" s="465"/>
      <c r="BPY220" s="465"/>
      <c r="BPZ220" s="465"/>
      <c r="BQA220" s="465"/>
      <c r="BQB220" s="465"/>
      <c r="BQC220" s="465"/>
      <c r="BQD220" s="465"/>
      <c r="BQE220" s="465"/>
      <c r="BQF220" s="465"/>
      <c r="BQG220" s="465"/>
      <c r="BQH220" s="465"/>
      <c r="BQI220" s="465"/>
      <c r="BQJ220" s="465"/>
      <c r="BQK220" s="465"/>
      <c r="BQL220" s="465"/>
      <c r="BQM220" s="465"/>
      <c r="BQN220" s="465"/>
      <c r="BQO220" s="465"/>
      <c r="BQP220" s="465"/>
      <c r="BQQ220" s="465"/>
      <c r="BQR220" s="465"/>
      <c r="BQS220" s="465"/>
      <c r="BQT220" s="465"/>
      <c r="BQU220" s="465"/>
      <c r="BQV220" s="465"/>
      <c r="BQW220" s="465"/>
      <c r="BQX220" s="465"/>
      <c r="BQY220" s="465"/>
      <c r="BQZ220" s="465"/>
      <c r="BRA220" s="465"/>
      <c r="BRB220" s="465"/>
      <c r="BRC220" s="465"/>
      <c r="BRD220" s="465"/>
      <c r="BRE220" s="465"/>
      <c r="BRF220" s="465"/>
      <c r="BRG220" s="465"/>
      <c r="BRH220" s="465"/>
      <c r="BRI220" s="465"/>
      <c r="BRJ220" s="465"/>
      <c r="BRK220" s="465"/>
      <c r="BRL220" s="465"/>
      <c r="BRM220" s="465"/>
      <c r="BRN220" s="465"/>
      <c r="BRO220" s="465"/>
      <c r="BRP220" s="465"/>
      <c r="BRQ220" s="465"/>
      <c r="BRR220" s="465"/>
      <c r="BRS220" s="465"/>
      <c r="BRT220" s="465"/>
      <c r="BRU220" s="465"/>
      <c r="BRV220" s="465"/>
      <c r="BRW220" s="465"/>
      <c r="BRX220" s="465"/>
      <c r="BRY220" s="465"/>
      <c r="BRZ220" s="465"/>
      <c r="BSA220" s="465"/>
      <c r="BSB220" s="465"/>
      <c r="BSC220" s="465"/>
      <c r="BSD220" s="465"/>
      <c r="BSE220" s="465"/>
      <c r="BSF220" s="465"/>
      <c r="BSG220" s="465"/>
      <c r="BSH220" s="465"/>
      <c r="BSI220" s="465"/>
      <c r="BSJ220" s="465"/>
      <c r="BSK220" s="465"/>
      <c r="BSL220" s="465"/>
      <c r="BSM220" s="465"/>
      <c r="BSN220" s="465"/>
      <c r="BSO220" s="465"/>
      <c r="BSP220" s="465"/>
      <c r="BSQ220" s="465"/>
      <c r="BSR220" s="465"/>
      <c r="BSS220" s="465"/>
      <c r="BST220" s="465"/>
      <c r="BSU220" s="465"/>
      <c r="BSV220" s="465"/>
      <c r="BSW220" s="465"/>
      <c r="BSX220" s="465"/>
      <c r="BSY220" s="465"/>
      <c r="BSZ220" s="465"/>
      <c r="BTA220" s="465"/>
      <c r="BTB220" s="465"/>
      <c r="BTC220" s="465"/>
      <c r="BTD220" s="465"/>
      <c r="BTE220" s="465"/>
      <c r="BTF220" s="465"/>
      <c r="BTG220" s="465"/>
      <c r="BTH220" s="465"/>
      <c r="BTI220" s="465"/>
      <c r="BTJ220" s="465"/>
      <c r="BTK220" s="465"/>
      <c r="BTL220" s="465"/>
      <c r="BTM220" s="465"/>
      <c r="BTN220" s="465"/>
      <c r="BTO220" s="465"/>
      <c r="BTP220" s="465"/>
      <c r="BTQ220" s="465"/>
      <c r="BTR220" s="465"/>
      <c r="BTS220" s="465"/>
      <c r="BTT220" s="465"/>
      <c r="BTU220" s="465"/>
      <c r="BTV220" s="465"/>
      <c r="BTW220" s="465"/>
      <c r="BTX220" s="465"/>
      <c r="BTY220" s="465"/>
      <c r="BTZ220" s="465"/>
      <c r="BUA220" s="465"/>
      <c r="BUB220" s="465"/>
      <c r="BUC220" s="465"/>
      <c r="BUD220" s="465"/>
      <c r="BUE220" s="465"/>
      <c r="BUF220" s="465"/>
      <c r="BUG220" s="465"/>
      <c r="BUH220" s="465"/>
      <c r="BUI220" s="465"/>
      <c r="BUJ220" s="465"/>
      <c r="BUK220" s="465"/>
      <c r="BUL220" s="465"/>
      <c r="BUM220" s="465"/>
      <c r="BUN220" s="465"/>
      <c r="BUO220" s="465"/>
      <c r="BUP220" s="465"/>
      <c r="BUQ220" s="465"/>
      <c r="BUR220" s="465"/>
      <c r="BUS220" s="465"/>
      <c r="BUT220" s="465"/>
      <c r="BUU220" s="465"/>
      <c r="BUV220" s="465"/>
      <c r="BUW220" s="465"/>
      <c r="BUX220" s="465"/>
      <c r="BUY220" s="465"/>
      <c r="BUZ220" s="465"/>
      <c r="BVA220" s="465"/>
      <c r="BVB220" s="465"/>
      <c r="BVC220" s="465"/>
      <c r="BVD220" s="465"/>
      <c r="BVE220" s="465"/>
      <c r="BVF220" s="465"/>
      <c r="BVG220" s="465"/>
      <c r="BVH220" s="465"/>
      <c r="BVI220" s="465"/>
      <c r="BVJ220" s="465"/>
      <c r="BVK220" s="465"/>
      <c r="BVL220" s="465"/>
      <c r="BVM220" s="465"/>
      <c r="BVN220" s="465"/>
      <c r="BVO220" s="465"/>
      <c r="BVP220" s="465"/>
      <c r="BVQ220" s="465"/>
      <c r="BVR220" s="465"/>
      <c r="BVS220" s="465"/>
      <c r="BVT220" s="465"/>
      <c r="BVU220" s="465"/>
      <c r="BVV220" s="465"/>
      <c r="BVW220" s="465"/>
      <c r="BVX220" s="465"/>
      <c r="BVY220" s="465"/>
      <c r="BVZ220" s="465"/>
      <c r="BWA220" s="465"/>
      <c r="BWB220" s="465"/>
      <c r="BWC220" s="465"/>
      <c r="BWD220" s="465"/>
      <c r="BWE220" s="465"/>
      <c r="BWF220" s="465"/>
      <c r="BWG220" s="465"/>
      <c r="BWH220" s="465"/>
      <c r="BWI220" s="465"/>
      <c r="BWJ220" s="465"/>
      <c r="BWK220" s="465"/>
      <c r="BWL220" s="465"/>
      <c r="BWM220" s="465"/>
      <c r="BWN220" s="465"/>
      <c r="BWO220" s="465"/>
      <c r="BWP220" s="465"/>
      <c r="BWQ220" s="465"/>
      <c r="BWR220" s="465"/>
      <c r="BWS220" s="465"/>
      <c r="BWT220" s="465"/>
      <c r="BWU220" s="465"/>
      <c r="BWV220" s="465"/>
      <c r="BWW220" s="465"/>
      <c r="BWX220" s="465"/>
      <c r="BWY220" s="465"/>
      <c r="BWZ220" s="465"/>
      <c r="BXA220" s="465"/>
      <c r="BXB220" s="465"/>
      <c r="BXC220" s="465"/>
      <c r="BXD220" s="465"/>
      <c r="BXE220" s="465"/>
      <c r="BXF220" s="465"/>
      <c r="BXG220" s="465"/>
      <c r="BXH220" s="465"/>
      <c r="BXI220" s="465"/>
      <c r="BXJ220" s="465"/>
      <c r="BXK220" s="465"/>
      <c r="BXL220" s="465"/>
      <c r="BXM220" s="465"/>
      <c r="BXN220" s="465"/>
      <c r="BXO220" s="465"/>
      <c r="BXP220" s="465"/>
      <c r="BXQ220" s="465"/>
      <c r="BXR220" s="465"/>
      <c r="BXS220" s="465"/>
      <c r="BXT220" s="465"/>
      <c r="BXU220" s="465"/>
      <c r="BXV220" s="465"/>
      <c r="BXW220" s="465"/>
      <c r="BXX220" s="465"/>
      <c r="BXY220" s="465"/>
      <c r="BXZ220" s="465"/>
      <c r="BYA220" s="465"/>
      <c r="BYB220" s="465"/>
      <c r="BYC220" s="465"/>
      <c r="BYD220" s="465"/>
      <c r="BYE220" s="465"/>
      <c r="BYF220" s="465"/>
      <c r="BYG220" s="465"/>
      <c r="BYH220" s="465"/>
      <c r="BYI220" s="465"/>
      <c r="BYJ220" s="465"/>
      <c r="BYK220" s="465"/>
      <c r="BYL220" s="465"/>
      <c r="BYM220" s="465"/>
      <c r="BYN220" s="465"/>
      <c r="BYO220" s="465"/>
      <c r="BYP220" s="465"/>
      <c r="BYQ220" s="465"/>
      <c r="BYR220" s="465"/>
      <c r="BYS220" s="465"/>
      <c r="BYT220" s="465"/>
      <c r="BYU220" s="465"/>
      <c r="BYV220" s="465"/>
      <c r="BYW220" s="465"/>
      <c r="BYX220" s="465"/>
      <c r="BYY220" s="465"/>
      <c r="BYZ220" s="465"/>
      <c r="BZA220" s="465"/>
      <c r="BZB220" s="465"/>
      <c r="BZC220" s="465"/>
      <c r="BZD220" s="465"/>
      <c r="BZE220" s="465"/>
      <c r="BZF220" s="465"/>
      <c r="BZG220" s="465"/>
      <c r="BZH220" s="465"/>
      <c r="BZI220" s="465"/>
      <c r="BZJ220" s="465"/>
      <c r="BZK220" s="465"/>
      <c r="BZL220" s="465"/>
      <c r="BZM220" s="465"/>
      <c r="BZN220" s="465"/>
      <c r="BZO220" s="465"/>
      <c r="BZP220" s="465"/>
      <c r="BZQ220" s="465"/>
      <c r="BZR220" s="465"/>
      <c r="BZS220" s="465"/>
      <c r="BZT220" s="465"/>
      <c r="BZU220" s="465"/>
      <c r="BZV220" s="465"/>
      <c r="BZW220" s="465"/>
      <c r="BZX220" s="465"/>
      <c r="BZY220" s="465"/>
      <c r="BZZ220" s="465"/>
      <c r="CAA220" s="465"/>
      <c r="CAB220" s="465"/>
      <c r="CAC220" s="465"/>
      <c r="CAD220" s="465"/>
      <c r="CAE220" s="465"/>
      <c r="CAF220" s="465"/>
      <c r="CAG220" s="465"/>
      <c r="CAH220" s="465"/>
      <c r="CAI220" s="465"/>
      <c r="CAJ220" s="465"/>
      <c r="CAK220" s="465"/>
      <c r="CAL220" s="465"/>
      <c r="CAM220" s="465"/>
      <c r="CAN220" s="465"/>
      <c r="CAO220" s="465"/>
      <c r="CAP220" s="465"/>
      <c r="CAQ220" s="465"/>
      <c r="CAR220" s="465"/>
      <c r="CAS220" s="465"/>
      <c r="CAT220" s="465"/>
      <c r="CAU220" s="465"/>
      <c r="CAV220" s="465"/>
      <c r="CAW220" s="465"/>
      <c r="CAX220" s="465"/>
      <c r="CAY220" s="465"/>
      <c r="CAZ220" s="465"/>
      <c r="CBA220" s="465"/>
      <c r="CBB220" s="465"/>
      <c r="CBC220" s="465"/>
      <c r="CBD220" s="465"/>
      <c r="CBE220" s="465"/>
      <c r="CBF220" s="465"/>
      <c r="CBG220" s="465"/>
      <c r="CBH220" s="465"/>
      <c r="CBI220" s="465"/>
      <c r="CBJ220" s="465"/>
      <c r="CBK220" s="465"/>
      <c r="CBL220" s="465"/>
      <c r="CBM220" s="465"/>
      <c r="CBN220" s="465"/>
      <c r="CBO220" s="465"/>
      <c r="CBP220" s="465"/>
      <c r="CBQ220" s="465"/>
      <c r="CBR220" s="465"/>
      <c r="CBS220" s="465"/>
      <c r="CBT220" s="465"/>
      <c r="CBU220" s="465"/>
      <c r="CBV220" s="465"/>
      <c r="CBW220" s="465"/>
      <c r="CBX220" s="465"/>
      <c r="CBY220" s="465"/>
      <c r="CBZ220" s="465"/>
      <c r="CCA220" s="465"/>
      <c r="CCB220" s="465"/>
      <c r="CCC220" s="465"/>
      <c r="CCD220" s="465"/>
      <c r="CCE220" s="465"/>
      <c r="CCF220" s="465"/>
      <c r="CCG220" s="465"/>
      <c r="CCH220" s="465"/>
      <c r="CCI220" s="465"/>
      <c r="CCJ220" s="465"/>
      <c r="CCK220" s="465"/>
      <c r="CCL220" s="465"/>
      <c r="CCM220" s="465"/>
      <c r="CCN220" s="465"/>
      <c r="CCO220" s="465"/>
      <c r="CCP220" s="465"/>
      <c r="CCQ220" s="465"/>
      <c r="CCR220" s="465"/>
      <c r="CCS220" s="465"/>
      <c r="CCT220" s="465"/>
      <c r="CCU220" s="465"/>
      <c r="CCV220" s="465"/>
      <c r="CCW220" s="465"/>
      <c r="CCX220" s="465"/>
      <c r="CCY220" s="465"/>
      <c r="CCZ220" s="465"/>
      <c r="CDA220" s="465"/>
      <c r="CDB220" s="465"/>
      <c r="CDC220" s="465"/>
      <c r="CDD220" s="465"/>
      <c r="CDE220" s="465"/>
      <c r="CDF220" s="465"/>
      <c r="CDG220" s="465"/>
      <c r="CDH220" s="465"/>
      <c r="CDI220" s="465"/>
      <c r="CDJ220" s="465"/>
      <c r="CDK220" s="465"/>
      <c r="CDL220" s="465"/>
      <c r="CDM220" s="465"/>
      <c r="CDN220" s="465"/>
      <c r="CDO220" s="465"/>
      <c r="CDP220" s="465"/>
      <c r="CDQ220" s="465"/>
      <c r="CDR220" s="465"/>
      <c r="CDS220" s="465"/>
      <c r="CDT220" s="465"/>
      <c r="CDU220" s="465"/>
      <c r="CDV220" s="465"/>
      <c r="CDW220" s="465"/>
      <c r="CDX220" s="465"/>
      <c r="CDY220" s="465"/>
      <c r="CDZ220" s="465"/>
      <c r="CEA220" s="465"/>
      <c r="CEB220" s="465"/>
      <c r="CEC220" s="465"/>
      <c r="CED220" s="465"/>
      <c r="CEE220" s="465"/>
      <c r="CEF220" s="465"/>
      <c r="CEG220" s="465"/>
      <c r="CEH220" s="465"/>
      <c r="CEI220" s="465"/>
      <c r="CEJ220" s="465"/>
      <c r="CEK220" s="465"/>
      <c r="CEL220" s="465"/>
      <c r="CEM220" s="465"/>
      <c r="CEN220" s="465"/>
      <c r="CEO220" s="465"/>
      <c r="CEP220" s="465"/>
      <c r="CEQ220" s="465"/>
      <c r="CER220" s="465"/>
      <c r="CES220" s="465"/>
      <c r="CET220" s="465"/>
      <c r="CEU220" s="465"/>
      <c r="CEV220" s="465"/>
      <c r="CEW220" s="465"/>
      <c r="CEX220" s="465"/>
      <c r="CEY220" s="465"/>
      <c r="CEZ220" s="465"/>
      <c r="CFA220" s="465"/>
      <c r="CFB220" s="465"/>
      <c r="CFC220" s="465"/>
      <c r="CFD220" s="465"/>
      <c r="CFE220" s="465"/>
      <c r="CFF220" s="465"/>
      <c r="CFG220" s="465"/>
      <c r="CFH220" s="465"/>
      <c r="CFI220" s="465"/>
      <c r="CFJ220" s="465"/>
      <c r="CFK220" s="465"/>
      <c r="CFL220" s="465"/>
      <c r="CFM220" s="465"/>
      <c r="CFN220" s="465"/>
      <c r="CFO220" s="465"/>
      <c r="CFP220" s="465"/>
      <c r="CFQ220" s="465"/>
      <c r="CFR220" s="465"/>
      <c r="CFS220" s="465"/>
      <c r="CFT220" s="465"/>
      <c r="CFU220" s="465"/>
      <c r="CFV220" s="465"/>
      <c r="CFW220" s="465"/>
      <c r="CFX220" s="465"/>
      <c r="CFY220" s="465"/>
      <c r="CFZ220" s="465"/>
      <c r="CGA220" s="465"/>
      <c r="CGB220" s="465"/>
      <c r="CGC220" s="465"/>
      <c r="CGD220" s="465"/>
      <c r="CGE220" s="465"/>
      <c r="CGF220" s="465"/>
      <c r="CGG220" s="465"/>
      <c r="CGH220" s="465"/>
      <c r="CGI220" s="465"/>
      <c r="CGJ220" s="465"/>
      <c r="CGK220" s="465"/>
      <c r="CGL220" s="465"/>
      <c r="CGM220" s="465"/>
      <c r="CGN220" s="465"/>
      <c r="CGO220" s="465"/>
      <c r="CGP220" s="465"/>
      <c r="CGQ220" s="465"/>
      <c r="CGR220" s="465"/>
      <c r="CGS220" s="465"/>
      <c r="CGT220" s="465"/>
      <c r="CGU220" s="465"/>
      <c r="CGV220" s="465"/>
      <c r="CGW220" s="465"/>
      <c r="CGX220" s="465"/>
      <c r="CGY220" s="465"/>
      <c r="CGZ220" s="465"/>
      <c r="CHA220" s="465"/>
      <c r="CHB220" s="465"/>
      <c r="CHC220" s="465"/>
      <c r="CHD220" s="465"/>
      <c r="CHE220" s="465"/>
      <c r="CHF220" s="465"/>
      <c r="CHG220" s="465"/>
      <c r="CHH220" s="465"/>
      <c r="CHI220" s="465"/>
      <c r="CHJ220" s="465"/>
      <c r="CHK220" s="465"/>
      <c r="CHL220" s="465"/>
      <c r="CHM220" s="465"/>
      <c r="CHN220" s="465"/>
      <c r="CHO220" s="465"/>
      <c r="CHP220" s="465"/>
      <c r="CHQ220" s="465"/>
      <c r="CHR220" s="465"/>
      <c r="CHS220" s="465"/>
      <c r="CHT220" s="465"/>
      <c r="CHU220" s="465"/>
      <c r="CHV220" s="465"/>
      <c r="CHW220" s="465"/>
      <c r="CHX220" s="465"/>
      <c r="CHY220" s="465"/>
      <c r="CHZ220" s="465"/>
      <c r="CIA220" s="465"/>
      <c r="CIB220" s="465"/>
      <c r="CIC220" s="465"/>
      <c r="CID220" s="465"/>
      <c r="CIE220" s="465"/>
      <c r="CIF220" s="465"/>
      <c r="CIG220" s="465"/>
      <c r="CIH220" s="465"/>
      <c r="CII220" s="465"/>
      <c r="CIJ220" s="465"/>
      <c r="CIK220" s="465"/>
      <c r="CIL220" s="465"/>
      <c r="CIM220" s="465"/>
      <c r="CIN220" s="465"/>
      <c r="CIO220" s="465"/>
      <c r="CIP220" s="465"/>
      <c r="CIQ220" s="465"/>
      <c r="CIR220" s="465"/>
      <c r="CIS220" s="465"/>
      <c r="CIT220" s="465"/>
      <c r="CIU220" s="465"/>
      <c r="CIV220" s="465"/>
      <c r="CIW220" s="465"/>
      <c r="CIX220" s="465"/>
      <c r="CIY220" s="465"/>
      <c r="CIZ220" s="465"/>
      <c r="CJA220" s="465"/>
      <c r="CJB220" s="465"/>
      <c r="CJC220" s="465"/>
      <c r="CJD220" s="465"/>
      <c r="CJE220" s="465"/>
      <c r="CJF220" s="465"/>
      <c r="CJG220" s="465"/>
      <c r="CJH220" s="465"/>
      <c r="CJI220" s="465"/>
      <c r="CJJ220" s="465"/>
      <c r="CJK220" s="465"/>
      <c r="CJL220" s="465"/>
      <c r="CJM220" s="465"/>
      <c r="CJN220" s="465"/>
      <c r="CJO220" s="465"/>
      <c r="CJP220" s="465"/>
      <c r="CJQ220" s="465"/>
      <c r="CJR220" s="465"/>
      <c r="CJS220" s="465"/>
      <c r="CJT220" s="465"/>
      <c r="CJU220" s="465"/>
      <c r="CJV220" s="465"/>
      <c r="CJW220" s="465"/>
      <c r="CJX220" s="465"/>
      <c r="CJY220" s="465"/>
      <c r="CJZ220" s="465"/>
      <c r="CKA220" s="465"/>
      <c r="CKB220" s="465"/>
      <c r="CKC220" s="465"/>
      <c r="CKD220" s="465"/>
      <c r="CKE220" s="465"/>
      <c r="CKF220" s="465"/>
      <c r="CKG220" s="465"/>
      <c r="CKH220" s="465"/>
      <c r="CKI220" s="465"/>
      <c r="CKJ220" s="465"/>
      <c r="CKK220" s="465"/>
      <c r="CKL220" s="465"/>
      <c r="CKM220" s="465"/>
      <c r="CKN220" s="465"/>
      <c r="CKO220" s="465"/>
      <c r="CKP220" s="465"/>
      <c r="CKQ220" s="465"/>
      <c r="CKR220" s="465"/>
      <c r="CKS220" s="465"/>
      <c r="CKT220" s="465"/>
      <c r="CKU220" s="465"/>
      <c r="CKV220" s="465"/>
      <c r="CKW220" s="465"/>
      <c r="CKX220" s="465"/>
      <c r="CKY220" s="465"/>
      <c r="CKZ220" s="465"/>
      <c r="CLA220" s="465"/>
      <c r="CLB220" s="465"/>
      <c r="CLC220" s="465"/>
      <c r="CLD220" s="465"/>
      <c r="CLE220" s="465"/>
      <c r="CLF220" s="465"/>
      <c r="CLG220" s="465"/>
      <c r="CLH220" s="465"/>
      <c r="CLI220" s="465"/>
      <c r="CLJ220" s="465"/>
      <c r="CLK220" s="465"/>
      <c r="CLL220" s="465"/>
      <c r="CLM220" s="465"/>
      <c r="CLN220" s="465"/>
      <c r="CLO220" s="465"/>
      <c r="CLP220" s="465"/>
      <c r="CLQ220" s="465"/>
      <c r="CLR220" s="465"/>
      <c r="CLS220" s="465"/>
      <c r="CLT220" s="465"/>
      <c r="CLU220" s="465"/>
      <c r="CLV220" s="465"/>
      <c r="CLW220" s="465"/>
      <c r="CLX220" s="465"/>
      <c r="CLY220" s="465"/>
      <c r="CLZ220" s="465"/>
      <c r="CMA220" s="465"/>
      <c r="CMB220" s="465"/>
      <c r="CMC220" s="465"/>
      <c r="CMD220" s="465"/>
      <c r="CME220" s="465"/>
      <c r="CMF220" s="465"/>
      <c r="CMG220" s="465"/>
      <c r="CMH220" s="465"/>
      <c r="CMI220" s="465"/>
      <c r="CMJ220" s="465"/>
      <c r="CMK220" s="465"/>
      <c r="CML220" s="465"/>
      <c r="CMM220" s="465"/>
      <c r="CMN220" s="465"/>
      <c r="CMO220" s="465"/>
      <c r="CMP220" s="465"/>
      <c r="CMQ220" s="465"/>
      <c r="CMR220" s="465"/>
      <c r="CMS220" s="465"/>
      <c r="CMT220" s="465"/>
      <c r="CMU220" s="465"/>
      <c r="CMV220" s="465"/>
      <c r="CMW220" s="465"/>
      <c r="CMX220" s="465"/>
      <c r="CMY220" s="465"/>
      <c r="CMZ220" s="465"/>
      <c r="CNA220" s="465"/>
      <c r="CNB220" s="465"/>
      <c r="CNC220" s="465"/>
      <c r="CND220" s="465"/>
      <c r="CNE220" s="465"/>
      <c r="CNF220" s="465"/>
      <c r="CNG220" s="465"/>
      <c r="CNH220" s="465"/>
      <c r="CNI220" s="465"/>
      <c r="CNJ220" s="465"/>
      <c r="CNK220" s="465"/>
      <c r="CNL220" s="465"/>
      <c r="CNM220" s="465"/>
      <c r="CNN220" s="465"/>
      <c r="CNO220" s="465"/>
      <c r="CNP220" s="465"/>
      <c r="CNQ220" s="465"/>
      <c r="CNR220" s="465"/>
      <c r="CNS220" s="465"/>
      <c r="CNT220" s="465"/>
      <c r="CNU220" s="465"/>
      <c r="CNV220" s="465"/>
      <c r="CNW220" s="465"/>
      <c r="CNX220" s="465"/>
      <c r="CNY220" s="465"/>
      <c r="CNZ220" s="465"/>
      <c r="COA220" s="465"/>
      <c r="COB220" s="465"/>
      <c r="COC220" s="465"/>
      <c r="COD220" s="465"/>
      <c r="COE220" s="465"/>
      <c r="COF220" s="465"/>
      <c r="COG220" s="465"/>
      <c r="COH220" s="465"/>
      <c r="COI220" s="465"/>
      <c r="COJ220" s="465"/>
      <c r="COK220" s="465"/>
      <c r="COL220" s="465"/>
      <c r="COM220" s="465"/>
      <c r="CON220" s="465"/>
      <c r="COO220" s="465"/>
      <c r="COP220" s="465"/>
      <c r="COQ220" s="465"/>
      <c r="COR220" s="465"/>
      <c r="COS220" s="465"/>
      <c r="COT220" s="465"/>
      <c r="COU220" s="465"/>
      <c r="COV220" s="465"/>
      <c r="COW220" s="465"/>
      <c r="COX220" s="465"/>
      <c r="COY220" s="465"/>
      <c r="COZ220" s="465"/>
      <c r="CPA220" s="465"/>
      <c r="CPB220" s="465"/>
      <c r="CPC220" s="465"/>
      <c r="CPD220" s="465"/>
      <c r="CPE220" s="465"/>
      <c r="CPF220" s="465"/>
      <c r="CPG220" s="465"/>
      <c r="CPH220" s="465"/>
      <c r="CPI220" s="465"/>
      <c r="CPJ220" s="465"/>
      <c r="CPK220" s="465"/>
      <c r="CPL220" s="465"/>
      <c r="CPM220" s="465"/>
      <c r="CPN220" s="465"/>
      <c r="CPO220" s="465"/>
      <c r="CPP220" s="465"/>
      <c r="CPQ220" s="465"/>
      <c r="CPR220" s="465"/>
    </row>
    <row r="221" spans="1:2462" s="465" customFormat="1" ht="25.5" x14ac:dyDescent="0.2">
      <c r="A221" s="454"/>
      <c r="B221" s="182" t="s">
        <v>785</v>
      </c>
      <c r="C221" s="180" t="s">
        <v>2048</v>
      </c>
      <c r="D221" s="179" t="s">
        <v>1068</v>
      </c>
      <c r="E221" s="177" t="s">
        <v>15</v>
      </c>
      <c r="F221" s="182" t="s">
        <v>2053</v>
      </c>
      <c r="G221" s="179" t="s">
        <v>15</v>
      </c>
      <c r="H221" s="180" t="s">
        <v>17</v>
      </c>
      <c r="I221" s="181">
        <v>0.375</v>
      </c>
      <c r="J221" s="291" t="s">
        <v>1707</v>
      </c>
      <c r="K221" s="181"/>
      <c r="L221" s="291" t="s">
        <v>1044</v>
      </c>
      <c r="M221" s="181">
        <v>0.73958333333333337</v>
      </c>
      <c r="N221" s="510" t="s">
        <v>1653</v>
      </c>
      <c r="O221" s="178"/>
      <c r="P221" s="178"/>
      <c r="Q221" s="178"/>
      <c r="R221" s="178"/>
      <c r="S221" s="178" t="s">
        <v>1857</v>
      </c>
      <c r="T221" s="180">
        <v>180</v>
      </c>
      <c r="U221" s="524" t="s">
        <v>20</v>
      </c>
      <c r="V221" s="180" t="s">
        <v>1415</v>
      </c>
      <c r="W221" s="180" t="s">
        <v>974</v>
      </c>
      <c r="X221" s="180" t="s">
        <v>1415</v>
      </c>
      <c r="Y221" s="180" t="s">
        <v>974</v>
      </c>
    </row>
    <row r="222" spans="1:2462" s="465" customFormat="1" ht="25.5" x14ac:dyDescent="0.2">
      <c r="A222" s="454"/>
      <c r="B222" s="182" t="s">
        <v>785</v>
      </c>
      <c r="C222" s="180" t="s">
        <v>2047</v>
      </c>
      <c r="D222" s="179" t="s">
        <v>1068</v>
      </c>
      <c r="E222" s="177" t="s">
        <v>15</v>
      </c>
      <c r="F222" s="182" t="s">
        <v>2054</v>
      </c>
      <c r="G222" s="179" t="s">
        <v>15</v>
      </c>
      <c r="H222" s="180" t="s">
        <v>17</v>
      </c>
      <c r="I222" s="181" t="s">
        <v>583</v>
      </c>
      <c r="J222" s="291" t="s">
        <v>1040</v>
      </c>
      <c r="K222" s="181" t="s">
        <v>584</v>
      </c>
      <c r="L222" s="291" t="s">
        <v>1043</v>
      </c>
      <c r="M222" s="181">
        <v>0.73958333333333337</v>
      </c>
      <c r="N222" s="510" t="s">
        <v>1225</v>
      </c>
      <c r="O222" s="178"/>
      <c r="P222" s="178"/>
      <c r="Q222" s="178"/>
      <c r="R222" s="178"/>
      <c r="S222" s="178" t="s">
        <v>1857</v>
      </c>
      <c r="T222" s="180" t="s">
        <v>1122</v>
      </c>
      <c r="U222" s="524" t="s">
        <v>20</v>
      </c>
      <c r="V222" s="180" t="s">
        <v>1121</v>
      </c>
      <c r="W222" s="180" t="s">
        <v>1121</v>
      </c>
      <c r="X222" s="180" t="s">
        <v>974</v>
      </c>
      <c r="Y222" s="180" t="s">
        <v>974</v>
      </c>
    </row>
    <row r="223" spans="1:2462" s="465" customFormat="1" x14ac:dyDescent="0.2">
      <c r="A223" s="454"/>
      <c r="B223" s="182" t="s">
        <v>785</v>
      </c>
      <c r="C223" s="180" t="s">
        <v>2046</v>
      </c>
      <c r="D223" s="182" t="s">
        <v>1068</v>
      </c>
      <c r="E223" s="182" t="s">
        <v>15</v>
      </c>
      <c r="F223" s="182" t="s">
        <v>2055</v>
      </c>
      <c r="G223" s="179" t="s">
        <v>1119</v>
      </c>
      <c r="H223" s="180" t="s">
        <v>17</v>
      </c>
      <c r="I223" s="181" t="s">
        <v>1129</v>
      </c>
      <c r="J223" s="291" t="s">
        <v>1403</v>
      </c>
      <c r="K223" s="181">
        <v>0.85416666666666663</v>
      </c>
      <c r="L223" s="291"/>
      <c r="M223" s="181"/>
      <c r="N223" s="510" t="s">
        <v>1227</v>
      </c>
      <c r="O223" s="178"/>
      <c r="P223" s="178"/>
      <c r="Q223" s="178"/>
      <c r="R223" s="178"/>
      <c r="S223" s="178" t="s">
        <v>1857</v>
      </c>
      <c r="T223" s="180" t="s">
        <v>1122</v>
      </c>
      <c r="U223" s="524" t="s">
        <v>23</v>
      </c>
      <c r="V223" s="180" t="s">
        <v>1121</v>
      </c>
      <c r="W223" s="180" t="s">
        <v>1121</v>
      </c>
      <c r="X223" s="180" t="s">
        <v>974</v>
      </c>
      <c r="Y223" s="180" t="s">
        <v>974</v>
      </c>
    </row>
    <row r="224" spans="1:2462" s="140" customFormat="1" ht="25.5" x14ac:dyDescent="0.2">
      <c r="A224" s="94"/>
      <c r="B224" s="182" t="s">
        <v>785</v>
      </c>
      <c r="C224" s="180" t="s">
        <v>1077</v>
      </c>
      <c r="D224" s="179" t="s">
        <v>1068</v>
      </c>
      <c r="E224" s="177" t="s">
        <v>15</v>
      </c>
      <c r="F224" s="182" t="s">
        <v>1325</v>
      </c>
      <c r="G224" s="359" t="s">
        <v>15</v>
      </c>
      <c r="H224" s="211" t="s">
        <v>17</v>
      </c>
      <c r="I224" s="181" t="s">
        <v>583</v>
      </c>
      <c r="J224" s="291" t="s">
        <v>1040</v>
      </c>
      <c r="K224" s="181" t="s">
        <v>584</v>
      </c>
      <c r="L224" s="291" t="s">
        <v>1043</v>
      </c>
      <c r="M224" s="181">
        <v>0.73958333333333337</v>
      </c>
      <c r="N224" s="513" t="s">
        <v>1225</v>
      </c>
      <c r="O224" s="446"/>
      <c r="P224" s="446"/>
      <c r="Q224" s="178"/>
      <c r="R224" s="178"/>
      <c r="S224" s="178" t="s">
        <v>1857</v>
      </c>
      <c r="T224" s="211" t="s">
        <v>1122</v>
      </c>
      <c r="U224" s="178"/>
      <c r="V224" s="211" t="s">
        <v>1121</v>
      </c>
      <c r="W224" s="211" t="s">
        <v>1121</v>
      </c>
      <c r="X224" s="211" t="s">
        <v>974</v>
      </c>
      <c r="Y224" s="211" t="s">
        <v>974</v>
      </c>
    </row>
    <row r="225" spans="1:25" s="140" customFormat="1" x14ac:dyDescent="0.2">
      <c r="A225" s="94"/>
      <c r="B225" s="182" t="s">
        <v>785</v>
      </c>
      <c r="C225" s="180" t="s">
        <v>1078</v>
      </c>
      <c r="D225" s="179" t="s">
        <v>1068</v>
      </c>
      <c r="E225" s="177" t="s">
        <v>15</v>
      </c>
      <c r="F225" s="182" t="s">
        <v>1326</v>
      </c>
      <c r="G225" s="359" t="s">
        <v>15</v>
      </c>
      <c r="H225" s="211" t="s">
        <v>1120</v>
      </c>
      <c r="I225" s="181" t="s">
        <v>583</v>
      </c>
      <c r="J225" s="181">
        <v>0.375</v>
      </c>
      <c r="K225" s="181" t="s">
        <v>583</v>
      </c>
      <c r="L225" s="291"/>
      <c r="M225" s="181">
        <v>0.37847222222222227</v>
      </c>
      <c r="N225" s="513" t="s">
        <v>1225</v>
      </c>
      <c r="O225" s="446"/>
      <c r="P225" s="446"/>
      <c r="Q225" s="178"/>
      <c r="R225" s="178"/>
      <c r="S225" s="178" t="s">
        <v>1857</v>
      </c>
      <c r="T225" s="211" t="s">
        <v>1122</v>
      </c>
      <c r="U225" s="178"/>
      <c r="V225" s="211" t="s">
        <v>1121</v>
      </c>
      <c r="W225" s="211" t="s">
        <v>1121</v>
      </c>
      <c r="X225" s="211" t="s">
        <v>974</v>
      </c>
      <c r="Y225" s="211" t="s">
        <v>974</v>
      </c>
    </row>
    <row r="226" spans="1:25" s="140" customFormat="1" x14ac:dyDescent="0.2">
      <c r="A226" s="94"/>
      <c r="B226" s="182" t="s">
        <v>785</v>
      </c>
      <c r="C226" s="180" t="s">
        <v>1079</v>
      </c>
      <c r="D226" s="179" t="s">
        <v>1068</v>
      </c>
      <c r="E226" s="177" t="s">
        <v>15</v>
      </c>
      <c r="F226" s="182" t="s">
        <v>1327</v>
      </c>
      <c r="G226" s="359" t="s">
        <v>15</v>
      </c>
      <c r="H226" s="211" t="s">
        <v>1120</v>
      </c>
      <c r="I226" s="181" t="s">
        <v>584</v>
      </c>
      <c r="J226" s="181">
        <v>0.73263888888888884</v>
      </c>
      <c r="K226" s="181" t="s">
        <v>584</v>
      </c>
      <c r="L226" s="291"/>
      <c r="M226" s="181">
        <v>0.73958333333333337</v>
      </c>
      <c r="N226" s="513" t="s">
        <v>1225</v>
      </c>
      <c r="O226" s="446"/>
      <c r="P226" s="446"/>
      <c r="Q226" s="178"/>
      <c r="R226" s="178"/>
      <c r="S226" s="178" t="s">
        <v>1857</v>
      </c>
      <c r="T226" s="211" t="s">
        <v>1122</v>
      </c>
      <c r="U226" s="178"/>
      <c r="V226" s="211" t="s">
        <v>1121</v>
      </c>
      <c r="W226" s="211" t="s">
        <v>1121</v>
      </c>
      <c r="X226" s="211" t="s">
        <v>974</v>
      </c>
      <c r="Y226" s="211" t="s">
        <v>974</v>
      </c>
    </row>
    <row r="227" spans="1:25" s="140" customFormat="1" ht="25.5" x14ac:dyDescent="0.2">
      <c r="A227" s="94"/>
      <c r="B227" s="182" t="s">
        <v>786</v>
      </c>
      <c r="C227" s="180" t="s">
        <v>2143</v>
      </c>
      <c r="D227" s="179" t="s">
        <v>1068</v>
      </c>
      <c r="E227" s="182" t="s">
        <v>53</v>
      </c>
      <c r="F227" s="182" t="s">
        <v>2142</v>
      </c>
      <c r="G227" s="179" t="s">
        <v>50</v>
      </c>
      <c r="H227" s="180" t="s">
        <v>17</v>
      </c>
      <c r="I227" s="171" t="s">
        <v>1240</v>
      </c>
      <c r="J227" s="291" t="s">
        <v>1130</v>
      </c>
      <c r="K227" s="181" t="s">
        <v>584</v>
      </c>
      <c r="L227" s="291" t="s">
        <v>1043</v>
      </c>
      <c r="M227" s="189">
        <v>0.74652777777777779</v>
      </c>
      <c r="N227" s="510" t="s">
        <v>1223</v>
      </c>
      <c r="O227" s="482"/>
      <c r="P227" s="482"/>
      <c r="Q227" s="451"/>
      <c r="R227" s="451"/>
      <c r="S227" s="178" t="s">
        <v>1857</v>
      </c>
      <c r="T227" s="178" t="s">
        <v>1411</v>
      </c>
      <c r="U227" s="178" t="s">
        <v>20</v>
      </c>
      <c r="V227" s="212">
        <v>30000000</v>
      </c>
      <c r="W227" s="212">
        <v>30000000</v>
      </c>
      <c r="X227" s="212">
        <v>30000000</v>
      </c>
      <c r="Y227" s="212">
        <v>30000000</v>
      </c>
    </row>
    <row r="228" spans="1:25" s="505" customFormat="1" x14ac:dyDescent="0.2">
      <c r="A228" s="501"/>
      <c r="B228" s="182" t="s">
        <v>786</v>
      </c>
      <c r="C228" s="180" t="s">
        <v>2160</v>
      </c>
      <c r="D228" s="179" t="s">
        <v>1068</v>
      </c>
      <c r="E228" s="182" t="s">
        <v>668</v>
      </c>
      <c r="F228" s="182" t="s">
        <v>1419</v>
      </c>
      <c r="G228" s="390" t="s">
        <v>668</v>
      </c>
      <c r="H228" s="180" t="s">
        <v>1128</v>
      </c>
      <c r="I228" s="181"/>
      <c r="J228" s="181" t="s">
        <v>2177</v>
      </c>
      <c r="K228" s="181">
        <v>0.54861111111111105</v>
      </c>
      <c r="L228" s="291"/>
      <c r="M228" s="181" t="s">
        <v>532</v>
      </c>
      <c r="N228" s="510" t="s">
        <v>532</v>
      </c>
      <c r="O228" s="506"/>
      <c r="P228" s="506"/>
      <c r="Q228" s="507"/>
      <c r="R228" s="507"/>
      <c r="S228" s="178" t="s">
        <v>1857</v>
      </c>
      <c r="T228" s="211"/>
      <c r="U228" s="178"/>
      <c r="V228" s="211"/>
      <c r="W228" s="211"/>
      <c r="X228" s="211"/>
      <c r="Y228" s="211"/>
    </row>
    <row r="229" spans="1:25" s="465" customFormat="1" ht="25.5" x14ac:dyDescent="0.2">
      <c r="A229" s="454"/>
      <c r="B229" s="182" t="s">
        <v>785</v>
      </c>
      <c r="C229" s="180" t="s">
        <v>1414</v>
      </c>
      <c r="D229" s="182" t="s">
        <v>1068</v>
      </c>
      <c r="E229" s="182" t="s">
        <v>15</v>
      </c>
      <c r="F229" s="182" t="s">
        <v>2056</v>
      </c>
      <c r="G229" s="179" t="s">
        <v>15</v>
      </c>
      <c r="H229" s="180" t="s">
        <v>17</v>
      </c>
      <c r="I229" s="181">
        <v>0.375</v>
      </c>
      <c r="J229" s="291" t="s">
        <v>1707</v>
      </c>
      <c r="K229" s="181"/>
      <c r="L229" s="291" t="s">
        <v>1044</v>
      </c>
      <c r="M229" s="181">
        <v>0.73958333333333337</v>
      </c>
      <c r="N229" s="510" t="s">
        <v>1653</v>
      </c>
      <c r="O229" s="178"/>
      <c r="P229" s="178"/>
      <c r="Q229" s="178"/>
      <c r="R229" s="178"/>
      <c r="S229" s="178" t="s">
        <v>1857</v>
      </c>
      <c r="T229" s="180">
        <v>180</v>
      </c>
      <c r="U229" s="178" t="s">
        <v>23</v>
      </c>
      <c r="V229" s="180" t="s">
        <v>1415</v>
      </c>
      <c r="W229" s="180" t="s">
        <v>974</v>
      </c>
      <c r="X229" s="180" t="s">
        <v>1415</v>
      </c>
      <c r="Y229" s="180" t="s">
        <v>974</v>
      </c>
    </row>
    <row r="230" spans="1:25" s="567" customFormat="1" ht="25.5" x14ac:dyDescent="0.2">
      <c r="A230" s="558"/>
      <c r="B230" s="559" t="s">
        <v>785</v>
      </c>
      <c r="C230" s="560" t="s">
        <v>2213</v>
      </c>
      <c r="D230" s="561" t="s">
        <v>1068</v>
      </c>
      <c r="E230" s="562" t="s">
        <v>15</v>
      </c>
      <c r="F230" s="559" t="s">
        <v>2214</v>
      </c>
      <c r="G230" s="561" t="s">
        <v>15</v>
      </c>
      <c r="H230" s="560" t="s">
        <v>17</v>
      </c>
      <c r="I230" s="563" t="s">
        <v>583</v>
      </c>
      <c r="J230" s="564" t="s">
        <v>1040</v>
      </c>
      <c r="K230" s="563" t="s">
        <v>584</v>
      </c>
      <c r="L230" s="564" t="s">
        <v>1043</v>
      </c>
      <c r="M230" s="563">
        <v>0.73958333333333337</v>
      </c>
      <c r="N230" s="565" t="s">
        <v>1225</v>
      </c>
      <c r="O230" s="549"/>
      <c r="P230" s="549"/>
      <c r="Q230" s="549"/>
      <c r="R230" s="549"/>
      <c r="S230" s="549" t="s">
        <v>1857</v>
      </c>
      <c r="T230" s="560" t="s">
        <v>1122</v>
      </c>
      <c r="U230" s="566" t="s">
        <v>23</v>
      </c>
      <c r="V230" s="560" t="s">
        <v>1121</v>
      </c>
      <c r="W230" s="560" t="s">
        <v>1121</v>
      </c>
      <c r="X230" s="560" t="s">
        <v>974</v>
      </c>
      <c r="Y230" s="560" t="s">
        <v>974</v>
      </c>
    </row>
    <row r="231" spans="1:25" s="465" customFormat="1" ht="25.5" x14ac:dyDescent="0.2">
      <c r="A231" s="454"/>
      <c r="B231" s="182" t="s">
        <v>785</v>
      </c>
      <c r="C231" s="180" t="s">
        <v>1080</v>
      </c>
      <c r="D231" s="179" t="s">
        <v>1068</v>
      </c>
      <c r="E231" s="177" t="s">
        <v>15</v>
      </c>
      <c r="F231" s="182" t="s">
        <v>2057</v>
      </c>
      <c r="G231" s="179" t="s">
        <v>15</v>
      </c>
      <c r="H231" s="180" t="s">
        <v>17</v>
      </c>
      <c r="I231" s="181" t="s">
        <v>583</v>
      </c>
      <c r="J231" s="291" t="s">
        <v>1040</v>
      </c>
      <c r="K231" s="181" t="s">
        <v>584</v>
      </c>
      <c r="L231" s="291" t="s">
        <v>1043</v>
      </c>
      <c r="M231" s="181">
        <v>0.73958333333333337</v>
      </c>
      <c r="N231" s="510" t="s">
        <v>1225</v>
      </c>
      <c r="O231" s="178"/>
      <c r="P231" s="178"/>
      <c r="Q231" s="178"/>
      <c r="R231" s="178"/>
      <c r="S231" s="178" t="s">
        <v>1857</v>
      </c>
      <c r="T231" s="180" t="s">
        <v>1122</v>
      </c>
      <c r="U231" s="178" t="s">
        <v>23</v>
      </c>
      <c r="V231" s="180" t="s">
        <v>1121</v>
      </c>
      <c r="W231" s="180" t="s">
        <v>1121</v>
      </c>
      <c r="X231" s="180" t="s">
        <v>974</v>
      </c>
      <c r="Y231" s="180" t="s">
        <v>974</v>
      </c>
    </row>
    <row r="232" spans="1:25" s="465" customFormat="1" x14ac:dyDescent="0.2">
      <c r="A232" s="454"/>
      <c r="B232" s="182" t="s">
        <v>785</v>
      </c>
      <c r="C232" s="180" t="s">
        <v>1081</v>
      </c>
      <c r="D232" s="179" t="s">
        <v>1068</v>
      </c>
      <c r="E232" s="177" t="s">
        <v>15</v>
      </c>
      <c r="F232" s="182" t="s">
        <v>2058</v>
      </c>
      <c r="G232" s="179" t="s">
        <v>1119</v>
      </c>
      <c r="H232" s="180" t="s">
        <v>17</v>
      </c>
      <c r="I232" s="181" t="s">
        <v>1129</v>
      </c>
      <c r="J232" s="291" t="s">
        <v>1403</v>
      </c>
      <c r="K232" s="181">
        <v>0.85416666666666663</v>
      </c>
      <c r="L232" s="291"/>
      <c r="M232" s="181"/>
      <c r="N232" s="510" t="s">
        <v>1227</v>
      </c>
      <c r="O232" s="178"/>
      <c r="P232" s="178"/>
      <c r="Q232" s="178"/>
      <c r="R232" s="178"/>
      <c r="S232" s="178" t="s">
        <v>1857</v>
      </c>
      <c r="T232" s="180" t="s">
        <v>1122</v>
      </c>
      <c r="U232" s="178" t="s">
        <v>20</v>
      </c>
      <c r="V232" s="180" t="s">
        <v>1121</v>
      </c>
      <c r="W232" s="180" t="s">
        <v>1121</v>
      </c>
      <c r="X232" s="180" t="s">
        <v>974</v>
      </c>
      <c r="Y232" s="180" t="s">
        <v>974</v>
      </c>
    </row>
    <row r="233" spans="1:25" s="505" customFormat="1" x14ac:dyDescent="0.2">
      <c r="A233" s="501"/>
      <c r="B233" s="179" t="s">
        <v>785</v>
      </c>
      <c r="C233" s="180" t="s">
        <v>1416</v>
      </c>
      <c r="D233" s="179" t="s">
        <v>1068</v>
      </c>
      <c r="E233" s="179" t="s">
        <v>668</v>
      </c>
      <c r="F233" s="179" t="s">
        <v>1417</v>
      </c>
      <c r="G233" s="390" t="s">
        <v>668</v>
      </c>
      <c r="H233" s="211" t="s">
        <v>1125</v>
      </c>
      <c r="I233" s="181"/>
      <c r="J233" s="291" t="s">
        <v>2178</v>
      </c>
      <c r="K233" s="181">
        <v>0.73611111111111116</v>
      </c>
      <c r="L233" s="291"/>
      <c r="M233" s="181" t="s">
        <v>532</v>
      </c>
      <c r="N233" s="513" t="s">
        <v>532</v>
      </c>
      <c r="O233" s="503"/>
      <c r="P233" s="503"/>
      <c r="Q233" s="504"/>
      <c r="R233" s="504"/>
      <c r="S233" s="178" t="s">
        <v>1857</v>
      </c>
      <c r="T233" s="359"/>
      <c r="U233" s="525"/>
      <c r="V233" s="211">
        <v>50000000</v>
      </c>
      <c r="W233" s="211">
        <v>50000000</v>
      </c>
      <c r="X233" s="211">
        <v>50000000</v>
      </c>
      <c r="Y233" s="211">
        <v>50000000</v>
      </c>
    </row>
    <row r="234" spans="1:25" s="140" customFormat="1" ht="25.5" x14ac:dyDescent="0.2">
      <c r="A234" s="94"/>
      <c r="B234" s="182" t="s">
        <v>786</v>
      </c>
      <c r="C234" s="180" t="s">
        <v>1082</v>
      </c>
      <c r="D234" s="179" t="s">
        <v>1068</v>
      </c>
      <c r="E234" s="177" t="s">
        <v>15</v>
      </c>
      <c r="F234" s="182" t="s">
        <v>1328</v>
      </c>
      <c r="G234" s="359" t="s">
        <v>15</v>
      </c>
      <c r="H234" s="211" t="s">
        <v>17</v>
      </c>
      <c r="I234" s="181" t="s">
        <v>583</v>
      </c>
      <c r="J234" s="291" t="s">
        <v>1040</v>
      </c>
      <c r="K234" s="181" t="s">
        <v>584</v>
      </c>
      <c r="L234" s="291" t="s">
        <v>1043</v>
      </c>
      <c r="M234" s="181">
        <v>0.73958333333333337</v>
      </c>
      <c r="N234" s="513" t="s">
        <v>1225</v>
      </c>
      <c r="O234" s="446"/>
      <c r="P234" s="446"/>
      <c r="Q234" s="178"/>
      <c r="R234" s="178"/>
      <c r="S234" s="178" t="s">
        <v>1857</v>
      </c>
      <c r="T234" s="211" t="s">
        <v>1122</v>
      </c>
      <c r="U234" s="178"/>
      <c r="V234" s="211" t="s">
        <v>1121</v>
      </c>
      <c r="W234" s="211" t="s">
        <v>1121</v>
      </c>
      <c r="X234" s="211" t="s">
        <v>974</v>
      </c>
      <c r="Y234" s="211" t="s">
        <v>974</v>
      </c>
    </row>
    <row r="235" spans="1:25" s="140" customFormat="1" ht="25.5" x14ac:dyDescent="0.2">
      <c r="A235" s="94"/>
      <c r="B235" s="182" t="s">
        <v>786</v>
      </c>
      <c r="C235" s="180" t="s">
        <v>1083</v>
      </c>
      <c r="D235" s="179" t="s">
        <v>1068</v>
      </c>
      <c r="E235" s="182" t="s">
        <v>50</v>
      </c>
      <c r="F235" s="182" t="s">
        <v>1329</v>
      </c>
      <c r="G235" s="359" t="s">
        <v>15</v>
      </c>
      <c r="H235" s="211" t="s">
        <v>17</v>
      </c>
      <c r="I235" s="181" t="s">
        <v>583</v>
      </c>
      <c r="J235" s="291" t="s">
        <v>1040</v>
      </c>
      <c r="K235" s="181" t="s">
        <v>584</v>
      </c>
      <c r="L235" s="291" t="s">
        <v>1043</v>
      </c>
      <c r="M235" s="181">
        <v>0.73958333333333337</v>
      </c>
      <c r="N235" s="513" t="s">
        <v>1225</v>
      </c>
      <c r="O235" s="447"/>
      <c r="P235" s="446"/>
      <c r="Q235" s="178"/>
      <c r="R235" s="178"/>
      <c r="S235" s="178" t="s">
        <v>1857</v>
      </c>
      <c r="T235" s="211" t="s">
        <v>1122</v>
      </c>
      <c r="U235" s="178"/>
      <c r="V235" s="211" t="s">
        <v>1121</v>
      </c>
      <c r="W235" s="211" t="s">
        <v>1121</v>
      </c>
      <c r="X235" s="211" t="s">
        <v>974</v>
      </c>
      <c r="Y235" s="211" t="s">
        <v>974</v>
      </c>
    </row>
    <row r="236" spans="1:25" s="140" customFormat="1" x14ac:dyDescent="0.2">
      <c r="A236" s="94"/>
      <c r="B236" s="182" t="s">
        <v>786</v>
      </c>
      <c r="C236" s="180" t="s">
        <v>1084</v>
      </c>
      <c r="D236" s="179" t="s">
        <v>1068</v>
      </c>
      <c r="E236" s="182" t="s">
        <v>50</v>
      </c>
      <c r="F236" s="182" t="s">
        <v>1330</v>
      </c>
      <c r="G236" s="359" t="s">
        <v>15</v>
      </c>
      <c r="H236" s="211" t="s">
        <v>1120</v>
      </c>
      <c r="I236" s="181" t="s">
        <v>583</v>
      </c>
      <c r="J236" s="181">
        <v>0.375</v>
      </c>
      <c r="K236" s="181" t="s">
        <v>583</v>
      </c>
      <c r="L236" s="291"/>
      <c r="M236" s="181">
        <v>0.37847222222222227</v>
      </c>
      <c r="N236" s="513" t="s">
        <v>1225</v>
      </c>
      <c r="O236" s="446"/>
      <c r="P236" s="446"/>
      <c r="Q236" s="178"/>
      <c r="R236" s="178"/>
      <c r="S236" s="178" t="s">
        <v>1857</v>
      </c>
      <c r="T236" s="211" t="s">
        <v>1122</v>
      </c>
      <c r="U236" s="178"/>
      <c r="V236" s="211" t="s">
        <v>1121</v>
      </c>
      <c r="W236" s="211" t="s">
        <v>1121</v>
      </c>
      <c r="X236" s="211" t="s">
        <v>974</v>
      </c>
      <c r="Y236" s="211" t="s">
        <v>974</v>
      </c>
    </row>
    <row r="237" spans="1:25" s="140" customFormat="1" ht="25.5" x14ac:dyDescent="0.2">
      <c r="A237" s="94"/>
      <c r="B237" s="182" t="s">
        <v>786</v>
      </c>
      <c r="C237" s="180" t="s">
        <v>1085</v>
      </c>
      <c r="D237" s="179" t="s">
        <v>1068</v>
      </c>
      <c r="E237" s="182" t="s">
        <v>50</v>
      </c>
      <c r="F237" s="182" t="s">
        <v>1331</v>
      </c>
      <c r="G237" s="359" t="s">
        <v>15</v>
      </c>
      <c r="H237" s="211" t="s">
        <v>17</v>
      </c>
      <c r="I237" s="181" t="s">
        <v>583</v>
      </c>
      <c r="J237" s="291" t="s">
        <v>1040</v>
      </c>
      <c r="K237" s="181" t="s">
        <v>584</v>
      </c>
      <c r="L237" s="291" t="s">
        <v>1043</v>
      </c>
      <c r="M237" s="181">
        <v>0.73958333333333337</v>
      </c>
      <c r="N237" s="513" t="s">
        <v>1226</v>
      </c>
      <c r="O237" s="446"/>
      <c r="P237" s="446"/>
      <c r="Q237" s="178"/>
      <c r="R237" s="178"/>
      <c r="S237" s="178" t="s">
        <v>1857</v>
      </c>
      <c r="T237" s="211" t="s">
        <v>1122</v>
      </c>
      <c r="U237" s="178"/>
      <c r="V237" s="211" t="s">
        <v>1121</v>
      </c>
      <c r="W237" s="211" t="s">
        <v>1121</v>
      </c>
      <c r="X237" s="211" t="s">
        <v>974</v>
      </c>
      <c r="Y237" s="211" t="s">
        <v>974</v>
      </c>
    </row>
    <row r="238" spans="1:25" s="140" customFormat="1" ht="25.5" x14ac:dyDescent="0.2">
      <c r="A238" s="94"/>
      <c r="B238" s="182" t="s">
        <v>786</v>
      </c>
      <c r="C238" s="180" t="s">
        <v>1086</v>
      </c>
      <c r="D238" s="179" t="s">
        <v>1068</v>
      </c>
      <c r="E238" s="182" t="s">
        <v>50</v>
      </c>
      <c r="F238" s="182" t="s">
        <v>1332</v>
      </c>
      <c r="G238" s="359" t="s">
        <v>15</v>
      </c>
      <c r="H238" s="211" t="s">
        <v>17</v>
      </c>
      <c r="I238" s="181" t="s">
        <v>583</v>
      </c>
      <c r="J238" s="291" t="s">
        <v>1040</v>
      </c>
      <c r="K238" s="181" t="s">
        <v>584</v>
      </c>
      <c r="L238" s="291" t="s">
        <v>1043</v>
      </c>
      <c r="M238" s="181">
        <v>0.73958333333333337</v>
      </c>
      <c r="N238" s="513" t="s">
        <v>1226</v>
      </c>
      <c r="O238" s="447"/>
      <c r="P238" s="447"/>
      <c r="Q238" s="178"/>
      <c r="R238" s="178"/>
      <c r="S238" s="178" t="s">
        <v>1857</v>
      </c>
      <c r="T238" s="211" t="s">
        <v>1122</v>
      </c>
      <c r="U238" s="178"/>
      <c r="V238" s="211" t="s">
        <v>1121</v>
      </c>
      <c r="W238" s="211" t="s">
        <v>1121</v>
      </c>
      <c r="X238" s="211" t="s">
        <v>974</v>
      </c>
      <c r="Y238" s="211" t="s">
        <v>974</v>
      </c>
    </row>
    <row r="239" spans="1:25" s="140" customFormat="1" ht="25.5" x14ac:dyDescent="0.2">
      <c r="A239" s="94"/>
      <c r="B239" s="182" t="s">
        <v>786</v>
      </c>
      <c r="C239" s="180" t="s">
        <v>1087</v>
      </c>
      <c r="D239" s="179" t="s">
        <v>1068</v>
      </c>
      <c r="E239" s="182" t="s">
        <v>50</v>
      </c>
      <c r="F239" s="182" t="s">
        <v>1333</v>
      </c>
      <c r="G239" s="359" t="s">
        <v>15</v>
      </c>
      <c r="H239" s="211" t="s">
        <v>17</v>
      </c>
      <c r="I239" s="181" t="s">
        <v>583</v>
      </c>
      <c r="J239" s="291" t="s">
        <v>1040</v>
      </c>
      <c r="K239" s="181" t="s">
        <v>584</v>
      </c>
      <c r="L239" s="291" t="s">
        <v>1043</v>
      </c>
      <c r="M239" s="181">
        <v>0.73958333333333337</v>
      </c>
      <c r="N239" s="513" t="s">
        <v>1226</v>
      </c>
      <c r="O239" s="446"/>
      <c r="P239" s="446"/>
      <c r="Q239" s="178"/>
      <c r="R239" s="178"/>
      <c r="S239" s="178" t="s">
        <v>1857</v>
      </c>
      <c r="T239" s="211" t="s">
        <v>1122</v>
      </c>
      <c r="U239" s="178"/>
      <c r="V239" s="211" t="s">
        <v>1121</v>
      </c>
      <c r="W239" s="211" t="s">
        <v>1121</v>
      </c>
      <c r="X239" s="211" t="s">
        <v>974</v>
      </c>
      <c r="Y239" s="211" t="s">
        <v>974</v>
      </c>
    </row>
    <row r="240" spans="1:25" s="140" customFormat="1" ht="25.5" x14ac:dyDescent="0.2">
      <c r="A240" s="94"/>
      <c r="B240" s="182" t="s">
        <v>786</v>
      </c>
      <c r="C240" s="180" t="s">
        <v>1088</v>
      </c>
      <c r="D240" s="179" t="s">
        <v>1068</v>
      </c>
      <c r="E240" s="182" t="s">
        <v>50</v>
      </c>
      <c r="F240" s="182" t="s">
        <v>1334</v>
      </c>
      <c r="G240" s="359" t="s">
        <v>15</v>
      </c>
      <c r="H240" s="211" t="s">
        <v>17</v>
      </c>
      <c r="I240" s="181" t="s">
        <v>583</v>
      </c>
      <c r="J240" s="291" t="s">
        <v>1040</v>
      </c>
      <c r="K240" s="181" t="s">
        <v>584</v>
      </c>
      <c r="L240" s="291" t="s">
        <v>1043</v>
      </c>
      <c r="M240" s="181">
        <v>0.73958333333333337</v>
      </c>
      <c r="N240" s="513" t="s">
        <v>1226</v>
      </c>
      <c r="O240" s="446"/>
      <c r="P240" s="446"/>
      <c r="Q240" s="178"/>
      <c r="R240" s="178"/>
      <c r="S240" s="178" t="s">
        <v>1857</v>
      </c>
      <c r="T240" s="211" t="s">
        <v>1122</v>
      </c>
      <c r="U240" s="178"/>
      <c r="V240" s="211" t="s">
        <v>1121</v>
      </c>
      <c r="W240" s="211" t="s">
        <v>1121</v>
      </c>
      <c r="X240" s="211" t="s">
        <v>974</v>
      </c>
      <c r="Y240" s="211" t="s">
        <v>974</v>
      </c>
    </row>
    <row r="241" spans="1:25" s="140" customFormat="1" x14ac:dyDescent="0.2">
      <c r="A241" s="94"/>
      <c r="B241" s="182" t="s">
        <v>786</v>
      </c>
      <c r="C241" s="180" t="s">
        <v>1089</v>
      </c>
      <c r="D241" s="179" t="s">
        <v>1068</v>
      </c>
      <c r="E241" s="182" t="s">
        <v>50</v>
      </c>
      <c r="F241" s="182" t="s">
        <v>1335</v>
      </c>
      <c r="G241" s="359" t="s">
        <v>15</v>
      </c>
      <c r="H241" s="211" t="s">
        <v>1120</v>
      </c>
      <c r="I241" s="181" t="s">
        <v>584</v>
      </c>
      <c r="J241" s="181">
        <v>0.73263888888888884</v>
      </c>
      <c r="K241" s="181" t="s">
        <v>584</v>
      </c>
      <c r="L241" s="291"/>
      <c r="M241" s="181">
        <v>0.73958333333333337</v>
      </c>
      <c r="N241" s="513" t="s">
        <v>1225</v>
      </c>
      <c r="O241" s="446"/>
      <c r="P241" s="446"/>
      <c r="Q241" s="178"/>
      <c r="R241" s="178"/>
      <c r="S241" s="178" t="s">
        <v>1857</v>
      </c>
      <c r="T241" s="211" t="s">
        <v>1122</v>
      </c>
      <c r="U241" s="178"/>
      <c r="V241" s="211" t="s">
        <v>1121</v>
      </c>
      <c r="W241" s="211" t="s">
        <v>1121</v>
      </c>
      <c r="X241" s="211" t="s">
        <v>974</v>
      </c>
      <c r="Y241" s="211" t="s">
        <v>974</v>
      </c>
    </row>
    <row r="242" spans="1:25" s="140" customFormat="1" x14ac:dyDescent="0.2">
      <c r="A242" s="94"/>
      <c r="B242" s="182" t="s">
        <v>786</v>
      </c>
      <c r="C242" s="180" t="s">
        <v>1090</v>
      </c>
      <c r="D242" s="179" t="s">
        <v>1068</v>
      </c>
      <c r="E242" s="182" t="s">
        <v>50</v>
      </c>
      <c r="F242" s="182" t="s">
        <v>1329</v>
      </c>
      <c r="G242" s="359" t="s">
        <v>15</v>
      </c>
      <c r="H242" s="211" t="s">
        <v>1120</v>
      </c>
      <c r="I242" s="181" t="s">
        <v>584</v>
      </c>
      <c r="J242" s="181">
        <v>0.73263888888888884</v>
      </c>
      <c r="K242" s="181" t="s">
        <v>584</v>
      </c>
      <c r="L242" s="291"/>
      <c r="M242" s="181">
        <v>0.73958333333333337</v>
      </c>
      <c r="N242" s="513" t="s">
        <v>1225</v>
      </c>
      <c r="O242" s="446"/>
      <c r="P242" s="446"/>
      <c r="Q242" s="178"/>
      <c r="R242" s="178"/>
      <c r="S242" s="178" t="s">
        <v>1857</v>
      </c>
      <c r="T242" s="211" t="s">
        <v>1122</v>
      </c>
      <c r="U242" s="178"/>
      <c r="V242" s="211" t="s">
        <v>1121</v>
      </c>
      <c r="W242" s="211" t="s">
        <v>1121</v>
      </c>
      <c r="X242" s="211" t="s">
        <v>974</v>
      </c>
      <c r="Y242" s="211" t="s">
        <v>974</v>
      </c>
    </row>
    <row r="243" spans="1:25" s="140" customFormat="1" x14ac:dyDescent="0.2">
      <c r="A243" s="94"/>
      <c r="B243" s="182" t="s">
        <v>786</v>
      </c>
      <c r="C243" s="180" t="s">
        <v>1418</v>
      </c>
      <c r="D243" s="179" t="s">
        <v>1068</v>
      </c>
      <c r="E243" s="182" t="s">
        <v>668</v>
      </c>
      <c r="F243" s="182" t="s">
        <v>1419</v>
      </c>
      <c r="G243" s="390" t="s">
        <v>668</v>
      </c>
      <c r="H243" s="180" t="s">
        <v>1125</v>
      </c>
      <c r="I243" s="181"/>
      <c r="J243" s="291" t="s">
        <v>1495</v>
      </c>
      <c r="K243" s="181">
        <v>0.50694444444444442</v>
      </c>
      <c r="L243" s="291"/>
      <c r="M243" s="181" t="s">
        <v>532</v>
      </c>
      <c r="N243" s="510" t="s">
        <v>532</v>
      </c>
      <c r="O243" s="449"/>
      <c r="P243" s="449"/>
      <c r="Q243" s="178"/>
      <c r="R243" s="178"/>
      <c r="S243" s="178" t="s">
        <v>1857</v>
      </c>
      <c r="T243" s="211"/>
      <c r="U243" s="178"/>
      <c r="V243" s="211"/>
      <c r="W243" s="211"/>
      <c r="X243" s="211"/>
      <c r="Y243" s="211"/>
    </row>
    <row r="244" spans="1:25" s="140" customFormat="1" x14ac:dyDescent="0.2">
      <c r="A244" s="94"/>
      <c r="B244" s="182" t="s">
        <v>786</v>
      </c>
      <c r="C244" s="180" t="s">
        <v>1420</v>
      </c>
      <c r="D244" s="179" t="s">
        <v>1068</v>
      </c>
      <c r="E244" s="182" t="s">
        <v>668</v>
      </c>
      <c r="F244" s="182" t="s">
        <v>1421</v>
      </c>
      <c r="G244" s="390" t="s">
        <v>668</v>
      </c>
      <c r="H244" s="180" t="s">
        <v>1497</v>
      </c>
      <c r="I244" s="181"/>
      <c r="J244" s="181"/>
      <c r="K244" s="181"/>
      <c r="L244" s="291"/>
      <c r="M244" s="181"/>
      <c r="N244" s="510"/>
      <c r="O244" s="449"/>
      <c r="P244" s="449"/>
      <c r="Q244" s="178"/>
      <c r="R244" s="178"/>
      <c r="S244" s="178" t="s">
        <v>1857</v>
      </c>
      <c r="T244" s="211"/>
      <c r="U244" s="178"/>
      <c r="V244" s="211"/>
      <c r="W244" s="211"/>
      <c r="X244" s="211"/>
      <c r="Y244" s="211"/>
    </row>
    <row r="245" spans="1:25" s="140" customFormat="1" x14ac:dyDescent="0.2">
      <c r="A245" s="94"/>
      <c r="B245" s="182" t="s">
        <v>786</v>
      </c>
      <c r="C245" s="180" t="s">
        <v>1422</v>
      </c>
      <c r="D245" s="179" t="s">
        <v>1068</v>
      </c>
      <c r="E245" s="182" t="s">
        <v>668</v>
      </c>
      <c r="F245" s="182" t="s">
        <v>1423</v>
      </c>
      <c r="G245" s="390" t="s">
        <v>668</v>
      </c>
      <c r="H245" s="180" t="s">
        <v>322</v>
      </c>
      <c r="I245" s="181">
        <v>0.375</v>
      </c>
      <c r="J245" s="291" t="s">
        <v>1496</v>
      </c>
      <c r="K245" s="181"/>
      <c r="L245" s="291"/>
      <c r="M245" s="181"/>
      <c r="N245" s="510"/>
      <c r="O245" s="449"/>
      <c r="P245" s="449"/>
      <c r="Q245" s="178"/>
      <c r="R245" s="178"/>
      <c r="S245" s="178" t="s">
        <v>1857</v>
      </c>
      <c r="T245" s="211"/>
      <c r="U245" s="178"/>
      <c r="V245" s="211" t="s">
        <v>1121</v>
      </c>
      <c r="W245" s="211" t="s">
        <v>1121</v>
      </c>
      <c r="X245" s="211" t="s">
        <v>974</v>
      </c>
      <c r="Y245" s="211" t="s">
        <v>974</v>
      </c>
    </row>
    <row r="246" spans="1:25" s="505" customFormat="1" x14ac:dyDescent="0.2">
      <c r="A246" s="501"/>
      <c r="B246" s="182" t="s">
        <v>786</v>
      </c>
      <c r="C246" s="180" t="s">
        <v>1424</v>
      </c>
      <c r="D246" s="179" t="s">
        <v>1068</v>
      </c>
      <c r="E246" s="182" t="s">
        <v>668</v>
      </c>
      <c r="F246" s="182" t="s">
        <v>1425</v>
      </c>
      <c r="G246" s="390" t="s">
        <v>668</v>
      </c>
      <c r="H246" s="180" t="s">
        <v>1125</v>
      </c>
      <c r="I246" s="181"/>
      <c r="J246" s="291" t="s">
        <v>2178</v>
      </c>
      <c r="K246" s="181">
        <v>0.73611111111111116</v>
      </c>
      <c r="L246" s="291"/>
      <c r="M246" s="181" t="s">
        <v>532</v>
      </c>
      <c r="N246" s="510" t="s">
        <v>532</v>
      </c>
      <c r="O246" s="502"/>
      <c r="P246" s="506"/>
      <c r="Q246" s="507"/>
      <c r="R246" s="507"/>
      <c r="S246" s="178" t="s">
        <v>1857</v>
      </c>
      <c r="T246" s="211"/>
      <c r="U246" s="178"/>
      <c r="V246" s="211"/>
      <c r="W246" s="211"/>
      <c r="X246" s="211"/>
      <c r="Y246" s="211"/>
    </row>
    <row r="247" spans="1:25" s="505" customFormat="1" x14ac:dyDescent="0.2">
      <c r="A247" s="501"/>
      <c r="B247" s="182" t="s">
        <v>786</v>
      </c>
      <c r="C247" s="180" t="s">
        <v>1426</v>
      </c>
      <c r="D247" s="179" t="s">
        <v>1068</v>
      </c>
      <c r="E247" s="182" t="s">
        <v>668</v>
      </c>
      <c r="F247" s="182" t="s">
        <v>1427</v>
      </c>
      <c r="G247" s="390" t="s">
        <v>668</v>
      </c>
      <c r="H247" s="180" t="s">
        <v>1128</v>
      </c>
      <c r="I247" s="181"/>
      <c r="J247" s="181" t="s">
        <v>2177</v>
      </c>
      <c r="K247" s="181">
        <v>0.54861111111111105</v>
      </c>
      <c r="L247" s="291"/>
      <c r="M247" s="181" t="s">
        <v>532</v>
      </c>
      <c r="N247" s="510" t="s">
        <v>532</v>
      </c>
      <c r="O247" s="506"/>
      <c r="P247" s="506"/>
      <c r="Q247" s="507"/>
      <c r="R247" s="507"/>
      <c r="S247" s="178" t="s">
        <v>1857</v>
      </c>
      <c r="T247" s="211"/>
      <c r="U247" s="178"/>
      <c r="V247" s="211"/>
      <c r="W247" s="211"/>
      <c r="X247" s="211"/>
      <c r="Y247" s="211"/>
    </row>
    <row r="248" spans="1:25" s="140" customFormat="1" x14ac:dyDescent="0.2">
      <c r="A248" s="94"/>
      <c r="B248" s="182" t="s">
        <v>786</v>
      </c>
      <c r="C248" s="180" t="s">
        <v>1428</v>
      </c>
      <c r="D248" s="179" t="s">
        <v>1068</v>
      </c>
      <c r="E248" s="182" t="s">
        <v>668</v>
      </c>
      <c r="F248" s="182" t="s">
        <v>1429</v>
      </c>
      <c r="G248" s="390" t="s">
        <v>668</v>
      </c>
      <c r="H248" s="180" t="s">
        <v>1497</v>
      </c>
      <c r="I248" s="181"/>
      <c r="J248" s="181"/>
      <c r="K248" s="181"/>
      <c r="L248" s="291"/>
      <c r="M248" s="181"/>
      <c r="N248" s="510"/>
      <c r="O248" s="449"/>
      <c r="P248" s="449"/>
      <c r="Q248" s="178"/>
      <c r="R248" s="178"/>
      <c r="S248" s="178" t="s">
        <v>1857</v>
      </c>
      <c r="T248" s="211"/>
      <c r="U248" s="178"/>
      <c r="V248" s="211"/>
      <c r="W248" s="211"/>
      <c r="X248" s="211"/>
      <c r="Y248" s="211"/>
    </row>
    <row r="249" spans="1:25" s="140" customFormat="1" x14ac:dyDescent="0.2">
      <c r="A249" s="94"/>
      <c r="B249" s="182" t="s">
        <v>786</v>
      </c>
      <c r="C249" s="180" t="s">
        <v>1430</v>
      </c>
      <c r="D249" s="179" t="s">
        <v>1068</v>
      </c>
      <c r="E249" s="182" t="s">
        <v>668</v>
      </c>
      <c r="F249" s="182" t="s">
        <v>1431</v>
      </c>
      <c r="G249" s="390" t="s">
        <v>668</v>
      </c>
      <c r="H249" s="180" t="s">
        <v>322</v>
      </c>
      <c r="I249" s="181">
        <v>0.375</v>
      </c>
      <c r="J249" s="291" t="s">
        <v>1496</v>
      </c>
      <c r="K249" s="181"/>
      <c r="L249" s="291"/>
      <c r="M249" s="181"/>
      <c r="N249" s="510"/>
      <c r="O249" s="449"/>
      <c r="P249" s="449"/>
      <c r="Q249" s="178"/>
      <c r="R249" s="178"/>
      <c r="S249" s="178" t="s">
        <v>1857</v>
      </c>
      <c r="T249" s="211"/>
      <c r="U249" s="178"/>
      <c r="V249" s="211" t="s">
        <v>1121</v>
      </c>
      <c r="W249" s="211" t="s">
        <v>1121</v>
      </c>
      <c r="X249" s="211" t="s">
        <v>974</v>
      </c>
      <c r="Y249" s="211" t="s">
        <v>974</v>
      </c>
    </row>
    <row r="250" spans="1:25" s="505" customFormat="1" x14ac:dyDescent="0.2">
      <c r="A250" s="501"/>
      <c r="B250" s="182" t="s">
        <v>785</v>
      </c>
      <c r="C250" s="180" t="s">
        <v>1432</v>
      </c>
      <c r="D250" s="179" t="s">
        <v>1068</v>
      </c>
      <c r="E250" s="182" t="s">
        <v>668</v>
      </c>
      <c r="F250" s="182" t="s">
        <v>1433</v>
      </c>
      <c r="G250" s="390" t="s">
        <v>668</v>
      </c>
      <c r="H250" s="180" t="s">
        <v>1125</v>
      </c>
      <c r="I250" s="181"/>
      <c r="J250" s="291" t="s">
        <v>2178</v>
      </c>
      <c r="K250" s="181">
        <v>0.73611111111111116</v>
      </c>
      <c r="L250" s="291"/>
      <c r="M250" s="181" t="s">
        <v>532</v>
      </c>
      <c r="N250" s="510" t="s">
        <v>532</v>
      </c>
      <c r="O250" s="506"/>
      <c r="P250" s="506"/>
      <c r="Q250" s="507"/>
      <c r="R250" s="507"/>
      <c r="S250" s="178" t="s">
        <v>1857</v>
      </c>
      <c r="T250" s="211"/>
      <c r="U250" s="178"/>
      <c r="V250" s="211"/>
      <c r="W250" s="211"/>
      <c r="X250" s="211"/>
      <c r="Y250" s="211"/>
    </row>
    <row r="251" spans="1:25" s="505" customFormat="1" x14ac:dyDescent="0.2">
      <c r="A251" s="501"/>
      <c r="B251" s="182" t="s">
        <v>785</v>
      </c>
      <c r="C251" s="180" t="s">
        <v>1434</v>
      </c>
      <c r="D251" s="179" t="s">
        <v>1068</v>
      </c>
      <c r="E251" s="182" t="s">
        <v>668</v>
      </c>
      <c r="F251" s="182" t="s">
        <v>1435</v>
      </c>
      <c r="G251" s="390" t="s">
        <v>668</v>
      </c>
      <c r="H251" s="180" t="s">
        <v>1128</v>
      </c>
      <c r="I251" s="181"/>
      <c r="J251" s="181" t="s">
        <v>2177</v>
      </c>
      <c r="K251" s="181">
        <v>0.54861111111111105</v>
      </c>
      <c r="L251" s="291"/>
      <c r="M251" s="181" t="s">
        <v>532</v>
      </c>
      <c r="N251" s="510" t="s">
        <v>532</v>
      </c>
      <c r="O251" s="506"/>
      <c r="P251" s="506"/>
      <c r="Q251" s="507"/>
      <c r="R251" s="507"/>
      <c r="S251" s="178" t="s">
        <v>1857</v>
      </c>
      <c r="T251" s="211"/>
      <c r="U251" s="178"/>
      <c r="V251" s="211"/>
      <c r="W251" s="211"/>
      <c r="X251" s="211"/>
      <c r="Y251" s="211"/>
    </row>
    <row r="252" spans="1:25" s="140" customFormat="1" x14ac:dyDescent="0.2">
      <c r="A252" s="94"/>
      <c r="B252" s="182" t="s">
        <v>785</v>
      </c>
      <c r="C252" s="180" t="s">
        <v>1436</v>
      </c>
      <c r="D252" s="179" t="s">
        <v>1068</v>
      </c>
      <c r="E252" s="182" t="s">
        <v>668</v>
      </c>
      <c r="F252" s="182" t="s">
        <v>1437</v>
      </c>
      <c r="G252" s="390" t="s">
        <v>668</v>
      </c>
      <c r="H252" s="180" t="s">
        <v>1497</v>
      </c>
      <c r="I252" s="181"/>
      <c r="J252" s="181"/>
      <c r="K252" s="181"/>
      <c r="L252" s="291"/>
      <c r="M252" s="181"/>
      <c r="N252" s="510"/>
      <c r="O252" s="449"/>
      <c r="P252" s="449"/>
      <c r="Q252" s="178"/>
      <c r="R252" s="178"/>
      <c r="S252" s="178" t="s">
        <v>1857</v>
      </c>
      <c r="T252" s="211"/>
      <c r="U252" s="178"/>
      <c r="V252" s="211"/>
      <c r="W252" s="211"/>
      <c r="X252" s="211"/>
      <c r="Y252" s="211"/>
    </row>
    <row r="253" spans="1:25" s="140" customFormat="1" x14ac:dyDescent="0.2">
      <c r="A253" s="94"/>
      <c r="B253" s="182" t="s">
        <v>785</v>
      </c>
      <c r="C253" s="180" t="s">
        <v>1438</v>
      </c>
      <c r="D253" s="179" t="s">
        <v>1068</v>
      </c>
      <c r="E253" s="182" t="s">
        <v>668</v>
      </c>
      <c r="F253" s="182" t="s">
        <v>1439</v>
      </c>
      <c r="G253" s="390" t="s">
        <v>668</v>
      </c>
      <c r="H253" s="180" t="s">
        <v>322</v>
      </c>
      <c r="I253" s="181">
        <v>0.375</v>
      </c>
      <c r="J253" s="291" t="s">
        <v>1496</v>
      </c>
      <c r="K253" s="181"/>
      <c r="L253" s="291"/>
      <c r="M253" s="181"/>
      <c r="N253" s="510"/>
      <c r="O253" s="449"/>
      <c r="P253" s="449"/>
      <c r="Q253" s="178"/>
      <c r="R253" s="178"/>
      <c r="S253" s="178" t="s">
        <v>1857</v>
      </c>
      <c r="T253" s="211"/>
      <c r="U253" s="178"/>
      <c r="V253" s="211" t="s">
        <v>1121</v>
      </c>
      <c r="W253" s="211" t="s">
        <v>1121</v>
      </c>
      <c r="X253" s="211" t="s">
        <v>974</v>
      </c>
      <c r="Y253" s="211" t="s">
        <v>974</v>
      </c>
    </row>
    <row r="254" spans="1:25" s="505" customFormat="1" x14ac:dyDescent="0.2">
      <c r="A254" s="501"/>
      <c r="B254" s="182" t="s">
        <v>785</v>
      </c>
      <c r="C254" s="180" t="s">
        <v>1440</v>
      </c>
      <c r="D254" s="179" t="s">
        <v>1068</v>
      </c>
      <c r="E254" s="182" t="s">
        <v>668</v>
      </c>
      <c r="F254" s="182" t="s">
        <v>1441</v>
      </c>
      <c r="G254" s="390" t="s">
        <v>668</v>
      </c>
      <c r="H254" s="180" t="s">
        <v>1125</v>
      </c>
      <c r="I254" s="181"/>
      <c r="J254" s="291" t="s">
        <v>2178</v>
      </c>
      <c r="K254" s="181">
        <v>0.73611111111111116</v>
      </c>
      <c r="L254" s="291"/>
      <c r="M254" s="181" t="s">
        <v>532</v>
      </c>
      <c r="N254" s="510" t="s">
        <v>532</v>
      </c>
      <c r="O254" s="506"/>
      <c r="P254" s="506"/>
      <c r="Q254" s="507"/>
      <c r="R254" s="507"/>
      <c r="S254" s="178" t="s">
        <v>1857</v>
      </c>
      <c r="T254" s="211"/>
      <c r="U254" s="178"/>
      <c r="V254" s="211"/>
      <c r="W254" s="211"/>
      <c r="X254" s="211"/>
      <c r="Y254" s="211"/>
    </row>
    <row r="255" spans="1:25" s="505" customFormat="1" x14ac:dyDescent="0.2">
      <c r="A255" s="501"/>
      <c r="B255" s="182" t="s">
        <v>785</v>
      </c>
      <c r="C255" s="180" t="s">
        <v>1442</v>
      </c>
      <c r="D255" s="179" t="s">
        <v>1068</v>
      </c>
      <c r="E255" s="182" t="s">
        <v>668</v>
      </c>
      <c r="F255" s="182" t="s">
        <v>1443</v>
      </c>
      <c r="G255" s="390" t="s">
        <v>668</v>
      </c>
      <c r="H255" s="180" t="s">
        <v>1128</v>
      </c>
      <c r="I255" s="181"/>
      <c r="J255" s="181" t="s">
        <v>2177</v>
      </c>
      <c r="K255" s="181">
        <v>0.54861111111111105</v>
      </c>
      <c r="L255" s="291"/>
      <c r="M255" s="181" t="s">
        <v>532</v>
      </c>
      <c r="N255" s="510" t="s">
        <v>532</v>
      </c>
      <c r="O255" s="506"/>
      <c r="P255" s="506"/>
      <c r="Q255" s="507"/>
      <c r="R255" s="507"/>
      <c r="S255" s="178" t="s">
        <v>1857</v>
      </c>
      <c r="T255" s="211"/>
      <c r="U255" s="178"/>
      <c r="V255" s="211"/>
      <c r="W255" s="211"/>
      <c r="X255" s="211"/>
      <c r="Y255" s="211"/>
    </row>
    <row r="256" spans="1:25" s="140" customFormat="1" x14ac:dyDescent="0.2">
      <c r="A256" s="94"/>
      <c r="B256" s="182" t="s">
        <v>785</v>
      </c>
      <c r="C256" s="180" t="s">
        <v>1444</v>
      </c>
      <c r="D256" s="179" t="s">
        <v>1068</v>
      </c>
      <c r="E256" s="182" t="s">
        <v>668</v>
      </c>
      <c r="F256" s="182" t="s">
        <v>1445</v>
      </c>
      <c r="G256" s="390" t="s">
        <v>668</v>
      </c>
      <c r="H256" s="180" t="s">
        <v>1497</v>
      </c>
      <c r="I256" s="181"/>
      <c r="J256" s="181"/>
      <c r="K256" s="181"/>
      <c r="L256" s="291"/>
      <c r="M256" s="181"/>
      <c r="N256" s="510"/>
      <c r="O256" s="449"/>
      <c r="P256" s="449"/>
      <c r="Q256" s="178"/>
      <c r="R256" s="178"/>
      <c r="S256" s="178" t="s">
        <v>1857</v>
      </c>
      <c r="T256" s="211"/>
      <c r="U256" s="178"/>
      <c r="V256" s="211"/>
      <c r="W256" s="211"/>
      <c r="X256" s="211"/>
      <c r="Y256" s="211"/>
    </row>
    <row r="257" spans="1:25" s="140" customFormat="1" x14ac:dyDescent="0.2">
      <c r="A257" s="94"/>
      <c r="B257" s="182" t="s">
        <v>786</v>
      </c>
      <c r="C257" s="180" t="s">
        <v>1091</v>
      </c>
      <c r="D257" s="179" t="s">
        <v>1068</v>
      </c>
      <c r="E257" s="182"/>
      <c r="F257" s="182" t="s">
        <v>1336</v>
      </c>
      <c r="G257" s="359" t="s">
        <v>15</v>
      </c>
      <c r="H257" s="211" t="s">
        <v>1124</v>
      </c>
      <c r="I257" s="181"/>
      <c r="J257" s="181"/>
      <c r="K257" s="181"/>
      <c r="L257" s="291"/>
      <c r="M257" s="181"/>
      <c r="N257" s="513" t="s">
        <v>532</v>
      </c>
      <c r="O257" s="446"/>
      <c r="P257" s="446"/>
      <c r="Q257" s="178"/>
      <c r="R257" s="178"/>
      <c r="S257" s="178" t="s">
        <v>1857</v>
      </c>
      <c r="T257" s="211" t="s">
        <v>976</v>
      </c>
      <c r="U257" s="178"/>
      <c r="V257" s="211" t="s">
        <v>1121</v>
      </c>
      <c r="W257" s="211" t="s">
        <v>1121</v>
      </c>
      <c r="X257" s="211" t="s">
        <v>974</v>
      </c>
      <c r="Y257" s="211" t="s">
        <v>974</v>
      </c>
    </row>
    <row r="258" spans="1:25" s="140" customFormat="1" ht="25.5" x14ac:dyDescent="0.2">
      <c r="A258" s="94"/>
      <c r="B258" s="182" t="s">
        <v>786</v>
      </c>
      <c r="C258" s="180" t="s">
        <v>1092</v>
      </c>
      <c r="D258" s="179" t="s">
        <v>1068</v>
      </c>
      <c r="E258" s="182" t="s">
        <v>53</v>
      </c>
      <c r="F258" s="182" t="s">
        <v>1337</v>
      </c>
      <c r="G258" s="179" t="s">
        <v>50</v>
      </c>
      <c r="H258" s="180" t="s">
        <v>17</v>
      </c>
      <c r="I258" s="171" t="s">
        <v>1240</v>
      </c>
      <c r="J258" s="291" t="s">
        <v>1130</v>
      </c>
      <c r="K258" s="181" t="s">
        <v>584</v>
      </c>
      <c r="L258" s="291" t="s">
        <v>1043</v>
      </c>
      <c r="M258" s="189">
        <v>0.74652777777777779</v>
      </c>
      <c r="N258" s="510" t="s">
        <v>1223</v>
      </c>
      <c r="O258" s="482"/>
      <c r="P258" s="482"/>
      <c r="Q258" s="451"/>
      <c r="R258" s="451"/>
      <c r="S258" s="178" t="s">
        <v>1857</v>
      </c>
      <c r="T258" s="178" t="s">
        <v>1411</v>
      </c>
      <c r="U258" s="178" t="s">
        <v>20</v>
      </c>
      <c r="V258" s="212">
        <v>50000000</v>
      </c>
      <c r="W258" s="212">
        <v>50000000</v>
      </c>
      <c r="X258" s="212">
        <v>50000000</v>
      </c>
      <c r="Y258" s="212">
        <v>50000000</v>
      </c>
    </row>
    <row r="259" spans="1:25" s="140" customFormat="1" ht="25.5" x14ac:dyDescent="0.2">
      <c r="A259" s="94"/>
      <c r="B259" s="182" t="s">
        <v>786</v>
      </c>
      <c r="C259" s="180" t="s">
        <v>1093</v>
      </c>
      <c r="D259" s="179" t="s">
        <v>1068</v>
      </c>
      <c r="E259" s="182" t="s">
        <v>53</v>
      </c>
      <c r="F259" s="182" t="s">
        <v>1338</v>
      </c>
      <c r="G259" s="179" t="s">
        <v>50</v>
      </c>
      <c r="H259" s="180" t="s">
        <v>17</v>
      </c>
      <c r="I259" s="171" t="s">
        <v>1240</v>
      </c>
      <c r="J259" s="291" t="s">
        <v>1130</v>
      </c>
      <c r="K259" s="181" t="s">
        <v>584</v>
      </c>
      <c r="L259" s="291" t="s">
        <v>1043</v>
      </c>
      <c r="M259" s="189">
        <v>0.74652777777777779</v>
      </c>
      <c r="N259" s="510" t="s">
        <v>1223</v>
      </c>
      <c r="O259" s="482"/>
      <c r="P259" s="482"/>
      <c r="Q259" s="451"/>
      <c r="R259" s="451"/>
      <c r="S259" s="178" t="s">
        <v>1857</v>
      </c>
      <c r="T259" s="178" t="s">
        <v>1411</v>
      </c>
      <c r="U259" s="178" t="s">
        <v>20</v>
      </c>
      <c r="V259" s="212">
        <v>30000000</v>
      </c>
      <c r="W259" s="212">
        <v>30000000</v>
      </c>
      <c r="X259" s="212">
        <v>30000000</v>
      </c>
      <c r="Y259" s="212">
        <v>30000000</v>
      </c>
    </row>
    <row r="260" spans="1:25" s="140" customFormat="1" ht="25.5" x14ac:dyDescent="0.2">
      <c r="A260" s="94"/>
      <c r="B260" s="182" t="s">
        <v>786</v>
      </c>
      <c r="C260" s="180" t="s">
        <v>1446</v>
      </c>
      <c r="D260" s="179" t="s">
        <v>1068</v>
      </c>
      <c r="E260" s="182" t="s">
        <v>668</v>
      </c>
      <c r="F260" s="182" t="s">
        <v>1447</v>
      </c>
      <c r="G260" s="390" t="s">
        <v>668</v>
      </c>
      <c r="H260" s="180" t="s">
        <v>17</v>
      </c>
      <c r="I260" s="181" t="s">
        <v>583</v>
      </c>
      <c r="J260" s="291" t="s">
        <v>1040</v>
      </c>
      <c r="K260" s="181" t="s">
        <v>584</v>
      </c>
      <c r="L260" s="291" t="s">
        <v>1043</v>
      </c>
      <c r="M260" s="181">
        <v>0.73958333333333337</v>
      </c>
      <c r="N260" s="513" t="s">
        <v>1225</v>
      </c>
      <c r="O260" s="178"/>
      <c r="P260" s="178"/>
      <c r="Q260" s="178"/>
      <c r="R260" s="178"/>
      <c r="S260" s="178" t="s">
        <v>1857</v>
      </c>
      <c r="T260" s="180">
        <v>180</v>
      </c>
      <c r="U260" s="178"/>
      <c r="V260" s="211">
        <v>50000000</v>
      </c>
      <c r="W260" s="211">
        <v>50000000</v>
      </c>
      <c r="X260" s="211">
        <v>50000000</v>
      </c>
      <c r="Y260" s="211">
        <v>50000000</v>
      </c>
    </row>
    <row r="261" spans="1:25" s="140" customFormat="1" ht="25.5" x14ac:dyDescent="0.2">
      <c r="A261" s="94"/>
      <c r="B261" s="182" t="s">
        <v>786</v>
      </c>
      <c r="C261" s="180" t="s">
        <v>1448</v>
      </c>
      <c r="D261" s="179" t="s">
        <v>1068</v>
      </c>
      <c r="E261" s="182" t="s">
        <v>668</v>
      </c>
      <c r="F261" s="182" t="s">
        <v>1449</v>
      </c>
      <c r="G261" s="390" t="s">
        <v>668</v>
      </c>
      <c r="H261" s="180" t="s">
        <v>17</v>
      </c>
      <c r="I261" s="181" t="s">
        <v>583</v>
      </c>
      <c r="J261" s="291" t="s">
        <v>1040</v>
      </c>
      <c r="K261" s="181" t="s">
        <v>584</v>
      </c>
      <c r="L261" s="291" t="s">
        <v>1043</v>
      </c>
      <c r="M261" s="181">
        <v>0.73958333333333337</v>
      </c>
      <c r="N261" s="513" t="s">
        <v>1223</v>
      </c>
      <c r="O261" s="178"/>
      <c r="P261" s="178"/>
      <c r="Q261" s="178"/>
      <c r="R261" s="178"/>
      <c r="S261" s="178" t="s">
        <v>1857</v>
      </c>
      <c r="T261" s="180">
        <v>180</v>
      </c>
      <c r="U261" s="178"/>
      <c r="V261" s="211">
        <v>50000000</v>
      </c>
      <c r="W261" s="211">
        <v>50000000</v>
      </c>
      <c r="X261" s="211">
        <v>50000000</v>
      </c>
      <c r="Y261" s="211">
        <v>50000000</v>
      </c>
    </row>
    <row r="262" spans="1:25" s="140" customFormat="1" ht="25.5" x14ac:dyDescent="0.2">
      <c r="A262" s="94"/>
      <c r="B262" s="182" t="s">
        <v>786</v>
      </c>
      <c r="C262" s="180" t="s">
        <v>1450</v>
      </c>
      <c r="D262" s="179" t="s">
        <v>1068</v>
      </c>
      <c r="E262" s="182" t="s">
        <v>668</v>
      </c>
      <c r="F262" s="182" t="s">
        <v>1451</v>
      </c>
      <c r="G262" s="390" t="s">
        <v>668</v>
      </c>
      <c r="H262" s="180" t="s">
        <v>17</v>
      </c>
      <c r="I262" s="181" t="s">
        <v>583</v>
      </c>
      <c r="J262" s="291" t="s">
        <v>1040</v>
      </c>
      <c r="K262" s="181" t="s">
        <v>584</v>
      </c>
      <c r="L262" s="291" t="s">
        <v>1043</v>
      </c>
      <c r="M262" s="181">
        <v>0.73958333333333337</v>
      </c>
      <c r="N262" s="513" t="s">
        <v>1223</v>
      </c>
      <c r="O262" s="178"/>
      <c r="P262" s="178"/>
      <c r="Q262" s="178"/>
      <c r="R262" s="178"/>
      <c r="S262" s="178" t="s">
        <v>1857</v>
      </c>
      <c r="T262" s="180">
        <v>180</v>
      </c>
      <c r="U262" s="178"/>
      <c r="V262" s="211">
        <v>50000000</v>
      </c>
      <c r="W262" s="211">
        <v>50000000</v>
      </c>
      <c r="X262" s="211">
        <v>50000000</v>
      </c>
      <c r="Y262" s="211">
        <v>50000000</v>
      </c>
    </row>
    <row r="263" spans="1:25" s="140" customFormat="1" ht="25.5" x14ac:dyDescent="0.2">
      <c r="A263" s="94"/>
      <c r="B263" s="182" t="s">
        <v>786</v>
      </c>
      <c r="C263" s="180" t="s">
        <v>1452</v>
      </c>
      <c r="D263" s="179" t="s">
        <v>1068</v>
      </c>
      <c r="E263" s="182" t="s">
        <v>668</v>
      </c>
      <c r="F263" s="182" t="s">
        <v>1453</v>
      </c>
      <c r="G263" s="390" t="s">
        <v>668</v>
      </c>
      <c r="H263" s="180" t="s">
        <v>17</v>
      </c>
      <c r="I263" s="181" t="s">
        <v>583</v>
      </c>
      <c r="J263" s="291" t="s">
        <v>1040</v>
      </c>
      <c r="K263" s="181" t="s">
        <v>584</v>
      </c>
      <c r="L263" s="291" t="s">
        <v>1043</v>
      </c>
      <c r="M263" s="181">
        <v>0.73958333333333337</v>
      </c>
      <c r="N263" s="513" t="s">
        <v>1223</v>
      </c>
      <c r="O263" s="178"/>
      <c r="P263" s="178"/>
      <c r="Q263" s="178"/>
      <c r="R263" s="178"/>
      <c r="S263" s="178" t="s">
        <v>1857</v>
      </c>
      <c r="T263" s="180">
        <v>180</v>
      </c>
      <c r="U263" s="178"/>
      <c r="V263" s="211">
        <v>50000000</v>
      </c>
      <c r="W263" s="211">
        <v>50000000</v>
      </c>
      <c r="X263" s="211">
        <v>50000000</v>
      </c>
      <c r="Y263" s="211">
        <v>50000000</v>
      </c>
    </row>
    <row r="264" spans="1:25" s="140" customFormat="1" ht="25.5" x14ac:dyDescent="0.2">
      <c r="A264" s="94"/>
      <c r="B264" s="182" t="s">
        <v>785</v>
      </c>
      <c r="C264" s="180" t="s">
        <v>1454</v>
      </c>
      <c r="D264" s="179" t="s">
        <v>1068</v>
      </c>
      <c r="E264" s="182" t="s">
        <v>668</v>
      </c>
      <c r="F264" s="182" t="s">
        <v>1455</v>
      </c>
      <c r="G264" s="390" t="s">
        <v>668</v>
      </c>
      <c r="H264" s="180" t="s">
        <v>17</v>
      </c>
      <c r="I264" s="181" t="s">
        <v>583</v>
      </c>
      <c r="J264" s="291" t="s">
        <v>1040</v>
      </c>
      <c r="K264" s="181" t="s">
        <v>584</v>
      </c>
      <c r="L264" s="291" t="s">
        <v>1043</v>
      </c>
      <c r="M264" s="181">
        <v>0.73958333333333337</v>
      </c>
      <c r="N264" s="513" t="s">
        <v>1223</v>
      </c>
      <c r="O264" s="178"/>
      <c r="P264" s="178"/>
      <c r="Q264" s="178"/>
      <c r="R264" s="178"/>
      <c r="S264" s="178" t="s">
        <v>1857</v>
      </c>
      <c r="T264" s="180">
        <v>180</v>
      </c>
      <c r="U264" s="178"/>
      <c r="V264" s="211">
        <v>25000000</v>
      </c>
      <c r="W264" s="211">
        <v>25000000</v>
      </c>
      <c r="X264" s="211">
        <v>25000000</v>
      </c>
      <c r="Y264" s="211">
        <v>25000000</v>
      </c>
    </row>
    <row r="265" spans="1:25" s="140" customFormat="1" ht="25.5" x14ac:dyDescent="0.2">
      <c r="A265" s="94"/>
      <c r="B265" s="182" t="s">
        <v>785</v>
      </c>
      <c r="C265" s="180" t="s">
        <v>1456</v>
      </c>
      <c r="D265" s="179" t="s">
        <v>1068</v>
      </c>
      <c r="E265" s="182" t="s">
        <v>668</v>
      </c>
      <c r="F265" s="182" t="s">
        <v>1457</v>
      </c>
      <c r="G265" s="390" t="s">
        <v>668</v>
      </c>
      <c r="H265" s="180" t="s">
        <v>17</v>
      </c>
      <c r="I265" s="181" t="s">
        <v>583</v>
      </c>
      <c r="J265" s="291" t="s">
        <v>1040</v>
      </c>
      <c r="K265" s="181" t="s">
        <v>584</v>
      </c>
      <c r="L265" s="291" t="s">
        <v>1043</v>
      </c>
      <c r="M265" s="181">
        <v>0.73958333333333337</v>
      </c>
      <c r="N265" s="513" t="s">
        <v>1223</v>
      </c>
      <c r="O265" s="178"/>
      <c r="P265" s="178"/>
      <c r="Q265" s="178"/>
      <c r="R265" s="178"/>
      <c r="S265" s="178" t="s">
        <v>1857</v>
      </c>
      <c r="T265" s="180">
        <v>180</v>
      </c>
      <c r="U265" s="178"/>
      <c r="V265" s="211">
        <v>25000000</v>
      </c>
      <c r="W265" s="211">
        <v>25000000</v>
      </c>
      <c r="X265" s="211">
        <v>25000000</v>
      </c>
      <c r="Y265" s="211">
        <v>25000000</v>
      </c>
    </row>
    <row r="266" spans="1:25" s="140" customFormat="1" ht="25.5" x14ac:dyDescent="0.2">
      <c r="A266" s="94"/>
      <c r="B266" s="182" t="s">
        <v>785</v>
      </c>
      <c r="C266" s="180" t="s">
        <v>1458</v>
      </c>
      <c r="D266" s="179" t="s">
        <v>1068</v>
      </c>
      <c r="E266" s="182" t="s">
        <v>668</v>
      </c>
      <c r="F266" s="182" t="s">
        <v>1459</v>
      </c>
      <c r="G266" s="390" t="s">
        <v>668</v>
      </c>
      <c r="H266" s="180" t="s">
        <v>17</v>
      </c>
      <c r="I266" s="181" t="s">
        <v>583</v>
      </c>
      <c r="J266" s="291" t="s">
        <v>1040</v>
      </c>
      <c r="K266" s="181" t="s">
        <v>584</v>
      </c>
      <c r="L266" s="291" t="s">
        <v>1043</v>
      </c>
      <c r="M266" s="181">
        <v>0.73958333333333337</v>
      </c>
      <c r="N266" s="513" t="s">
        <v>1223</v>
      </c>
      <c r="O266" s="178"/>
      <c r="P266" s="178"/>
      <c r="Q266" s="178"/>
      <c r="R266" s="178"/>
      <c r="S266" s="178" t="s">
        <v>1857</v>
      </c>
      <c r="T266" s="180">
        <v>180</v>
      </c>
      <c r="U266" s="178"/>
      <c r="V266" s="211">
        <v>25000000</v>
      </c>
      <c r="W266" s="211">
        <v>25000000</v>
      </c>
      <c r="X266" s="211">
        <v>25000000</v>
      </c>
      <c r="Y266" s="211">
        <v>25000000</v>
      </c>
    </row>
    <row r="267" spans="1:25" s="140" customFormat="1" ht="25.5" x14ac:dyDescent="0.2">
      <c r="A267" s="94"/>
      <c r="B267" s="182" t="s">
        <v>785</v>
      </c>
      <c r="C267" s="180" t="s">
        <v>1460</v>
      </c>
      <c r="D267" s="179" t="s">
        <v>1068</v>
      </c>
      <c r="E267" s="182" t="s">
        <v>668</v>
      </c>
      <c r="F267" s="182" t="s">
        <v>1461</v>
      </c>
      <c r="G267" s="390" t="s">
        <v>668</v>
      </c>
      <c r="H267" s="180" t="s">
        <v>17</v>
      </c>
      <c r="I267" s="181" t="s">
        <v>583</v>
      </c>
      <c r="J267" s="291" t="s">
        <v>1040</v>
      </c>
      <c r="K267" s="181" t="s">
        <v>584</v>
      </c>
      <c r="L267" s="291" t="s">
        <v>1043</v>
      </c>
      <c r="M267" s="181">
        <v>0.73958333333333337</v>
      </c>
      <c r="N267" s="513" t="s">
        <v>1223</v>
      </c>
      <c r="O267" s="178"/>
      <c r="P267" s="178"/>
      <c r="Q267" s="178"/>
      <c r="R267" s="178"/>
      <c r="S267" s="178" t="s">
        <v>1857</v>
      </c>
      <c r="T267" s="180">
        <v>180</v>
      </c>
      <c r="U267" s="178"/>
      <c r="V267" s="211">
        <v>25000000</v>
      </c>
      <c r="W267" s="211">
        <v>25000000</v>
      </c>
      <c r="X267" s="211">
        <v>25000000</v>
      </c>
      <c r="Y267" s="211">
        <v>25000000</v>
      </c>
    </row>
    <row r="268" spans="1:25" s="140" customFormat="1" ht="25.5" x14ac:dyDescent="0.2">
      <c r="A268" s="94"/>
      <c r="B268" s="182" t="s">
        <v>785</v>
      </c>
      <c r="C268" s="180" t="s">
        <v>1462</v>
      </c>
      <c r="D268" s="179" t="s">
        <v>1068</v>
      </c>
      <c r="E268" s="182" t="s">
        <v>668</v>
      </c>
      <c r="F268" s="182" t="s">
        <v>1463</v>
      </c>
      <c r="G268" s="390" t="s">
        <v>668</v>
      </c>
      <c r="H268" s="180" t="s">
        <v>17</v>
      </c>
      <c r="I268" s="181" t="s">
        <v>583</v>
      </c>
      <c r="J268" s="291" t="s">
        <v>1040</v>
      </c>
      <c r="K268" s="181" t="s">
        <v>584</v>
      </c>
      <c r="L268" s="291" t="s">
        <v>1043</v>
      </c>
      <c r="M268" s="181">
        <v>0.73958333333333337</v>
      </c>
      <c r="N268" s="513" t="s">
        <v>1225</v>
      </c>
      <c r="O268" s="178"/>
      <c r="P268" s="178"/>
      <c r="Q268" s="178"/>
      <c r="R268" s="178"/>
      <c r="S268" s="178" t="s">
        <v>1857</v>
      </c>
      <c r="T268" s="180">
        <v>180</v>
      </c>
      <c r="U268" s="178"/>
      <c r="V268" s="211">
        <v>25000000</v>
      </c>
      <c r="W268" s="211">
        <v>25000000</v>
      </c>
      <c r="X268" s="211">
        <v>25000000</v>
      </c>
      <c r="Y268" s="211">
        <v>25000000</v>
      </c>
    </row>
    <row r="269" spans="1:25" s="140" customFormat="1" ht="25.5" x14ac:dyDescent="0.2">
      <c r="A269" s="94"/>
      <c r="B269" s="182" t="s">
        <v>785</v>
      </c>
      <c r="C269" s="180" t="s">
        <v>1464</v>
      </c>
      <c r="D269" s="179" t="s">
        <v>1068</v>
      </c>
      <c r="E269" s="182" t="s">
        <v>668</v>
      </c>
      <c r="F269" s="182" t="s">
        <v>1465</v>
      </c>
      <c r="G269" s="390" t="s">
        <v>668</v>
      </c>
      <c r="H269" s="180" t="s">
        <v>17</v>
      </c>
      <c r="I269" s="181" t="s">
        <v>583</v>
      </c>
      <c r="J269" s="291" t="s">
        <v>1040</v>
      </c>
      <c r="K269" s="181" t="s">
        <v>584</v>
      </c>
      <c r="L269" s="291" t="s">
        <v>1043</v>
      </c>
      <c r="M269" s="181">
        <v>0.73958333333333337</v>
      </c>
      <c r="N269" s="513" t="s">
        <v>1225</v>
      </c>
      <c r="O269" s="178"/>
      <c r="P269" s="178"/>
      <c r="Q269" s="178"/>
      <c r="R269" s="178"/>
      <c r="S269" s="178" t="s">
        <v>1857</v>
      </c>
      <c r="T269" s="180">
        <v>180</v>
      </c>
      <c r="U269" s="178"/>
      <c r="V269" s="211">
        <v>25000000</v>
      </c>
      <c r="W269" s="211">
        <v>25000000</v>
      </c>
      <c r="X269" s="211">
        <v>25000000</v>
      </c>
      <c r="Y269" s="211">
        <v>25000000</v>
      </c>
    </row>
    <row r="270" spans="1:25" s="140" customFormat="1" ht="25.5" x14ac:dyDescent="0.2">
      <c r="A270" s="94"/>
      <c r="B270" s="182" t="s">
        <v>785</v>
      </c>
      <c r="C270" s="180" t="s">
        <v>1466</v>
      </c>
      <c r="D270" s="179" t="s">
        <v>1068</v>
      </c>
      <c r="E270" s="182" t="s">
        <v>668</v>
      </c>
      <c r="F270" s="182" t="s">
        <v>1467</v>
      </c>
      <c r="G270" s="390" t="s">
        <v>668</v>
      </c>
      <c r="H270" s="180" t="s">
        <v>17</v>
      </c>
      <c r="I270" s="181">
        <v>0.375</v>
      </c>
      <c r="J270" s="291" t="s">
        <v>1706</v>
      </c>
      <c r="K270" s="181"/>
      <c r="L270" s="291" t="s">
        <v>1494</v>
      </c>
      <c r="M270" s="181">
        <v>0.73958333333333337</v>
      </c>
      <c r="N270" s="510" t="s">
        <v>1220</v>
      </c>
      <c r="O270" s="178"/>
      <c r="P270" s="178"/>
      <c r="Q270" s="178"/>
      <c r="R270" s="178"/>
      <c r="S270" s="178" t="s">
        <v>1857</v>
      </c>
      <c r="T270" s="180">
        <v>180</v>
      </c>
      <c r="U270" s="178"/>
      <c r="V270" s="211">
        <v>25000000</v>
      </c>
      <c r="W270" s="211">
        <v>25000000</v>
      </c>
      <c r="X270" s="211">
        <v>25000000</v>
      </c>
      <c r="Y270" s="211">
        <v>25000000</v>
      </c>
    </row>
    <row r="271" spans="1:25" s="140" customFormat="1" ht="25.5" x14ac:dyDescent="0.2">
      <c r="A271" s="94"/>
      <c r="B271" s="182" t="s">
        <v>785</v>
      </c>
      <c r="C271" s="180" t="s">
        <v>1468</v>
      </c>
      <c r="D271" s="179" t="s">
        <v>1068</v>
      </c>
      <c r="E271" s="182" t="s">
        <v>668</v>
      </c>
      <c r="F271" s="182" t="s">
        <v>1469</v>
      </c>
      <c r="G271" s="390" t="s">
        <v>668</v>
      </c>
      <c r="H271" s="180" t="s">
        <v>17</v>
      </c>
      <c r="I271" s="181">
        <v>0.375</v>
      </c>
      <c r="J271" s="291" t="s">
        <v>1706</v>
      </c>
      <c r="K271" s="181"/>
      <c r="L271" s="291" t="s">
        <v>1494</v>
      </c>
      <c r="M271" s="181">
        <v>0.73958333333333337</v>
      </c>
      <c r="N271" s="510" t="s">
        <v>1220</v>
      </c>
      <c r="O271" s="178"/>
      <c r="P271" s="178"/>
      <c r="Q271" s="178"/>
      <c r="R271" s="178"/>
      <c r="S271" s="178" t="s">
        <v>1857</v>
      </c>
      <c r="T271" s="180">
        <v>180</v>
      </c>
      <c r="U271" s="178"/>
      <c r="V271" s="211">
        <v>25000000</v>
      </c>
      <c r="W271" s="211">
        <v>25000000</v>
      </c>
      <c r="X271" s="211">
        <v>25000000</v>
      </c>
      <c r="Y271" s="211">
        <v>25000000</v>
      </c>
    </row>
    <row r="272" spans="1:25" s="140" customFormat="1" ht="25.5" x14ac:dyDescent="0.2">
      <c r="A272" s="94"/>
      <c r="B272" s="182" t="s">
        <v>785</v>
      </c>
      <c r="C272" s="180" t="s">
        <v>1470</v>
      </c>
      <c r="D272" s="179" t="s">
        <v>1068</v>
      </c>
      <c r="E272" s="182" t="s">
        <v>668</v>
      </c>
      <c r="F272" s="182" t="s">
        <v>1471</v>
      </c>
      <c r="G272" s="390" t="s">
        <v>668</v>
      </c>
      <c r="H272" s="180" t="s">
        <v>17</v>
      </c>
      <c r="I272" s="181">
        <v>0.375</v>
      </c>
      <c r="J272" s="291" t="s">
        <v>1706</v>
      </c>
      <c r="K272" s="181"/>
      <c r="L272" s="291" t="s">
        <v>1494</v>
      </c>
      <c r="M272" s="181">
        <v>0.73958333333333337</v>
      </c>
      <c r="N272" s="510" t="s">
        <v>1220</v>
      </c>
      <c r="O272" s="178"/>
      <c r="P272" s="178"/>
      <c r="Q272" s="178"/>
      <c r="R272" s="178"/>
      <c r="S272" s="178" t="s">
        <v>1857</v>
      </c>
      <c r="T272" s="180">
        <v>180</v>
      </c>
      <c r="U272" s="178"/>
      <c r="V272" s="211">
        <v>25000000</v>
      </c>
      <c r="W272" s="211">
        <v>25000000</v>
      </c>
      <c r="X272" s="211">
        <v>25000000</v>
      </c>
      <c r="Y272" s="211">
        <v>25000000</v>
      </c>
    </row>
    <row r="273" spans="1:25" s="140" customFormat="1" ht="25.5" x14ac:dyDescent="0.2">
      <c r="A273" s="94"/>
      <c r="B273" s="182" t="s">
        <v>785</v>
      </c>
      <c r="C273" s="180" t="s">
        <v>1472</v>
      </c>
      <c r="D273" s="179" t="s">
        <v>1068</v>
      </c>
      <c r="E273" s="182" t="s">
        <v>668</v>
      </c>
      <c r="F273" s="182" t="s">
        <v>1473</v>
      </c>
      <c r="G273" s="390" t="s">
        <v>668</v>
      </c>
      <c r="H273" s="180" t="s">
        <v>17</v>
      </c>
      <c r="I273" s="181">
        <v>0.375</v>
      </c>
      <c r="J273" s="291" t="s">
        <v>1706</v>
      </c>
      <c r="K273" s="181"/>
      <c r="L273" s="291" t="s">
        <v>1494</v>
      </c>
      <c r="M273" s="181">
        <v>0.73958333333333337</v>
      </c>
      <c r="N273" s="510" t="s">
        <v>1220</v>
      </c>
      <c r="O273" s="178"/>
      <c r="P273" s="178"/>
      <c r="Q273" s="178"/>
      <c r="R273" s="178"/>
      <c r="S273" s="178" t="s">
        <v>1857</v>
      </c>
      <c r="T273" s="180">
        <v>180</v>
      </c>
      <c r="U273" s="178"/>
      <c r="V273" s="211">
        <v>25000000</v>
      </c>
      <c r="W273" s="211">
        <v>25000000</v>
      </c>
      <c r="X273" s="211">
        <v>25000000</v>
      </c>
      <c r="Y273" s="211">
        <v>25000000</v>
      </c>
    </row>
    <row r="274" spans="1:25" s="140" customFormat="1" ht="25.5" x14ac:dyDescent="0.2">
      <c r="A274" s="94"/>
      <c r="B274" s="182" t="s">
        <v>785</v>
      </c>
      <c r="C274" s="180" t="s">
        <v>1474</v>
      </c>
      <c r="D274" s="179" t="s">
        <v>1068</v>
      </c>
      <c r="E274" s="182" t="s">
        <v>668</v>
      </c>
      <c r="F274" s="182" t="s">
        <v>1475</v>
      </c>
      <c r="G274" s="390" t="s">
        <v>668</v>
      </c>
      <c r="H274" s="180" t="s">
        <v>17</v>
      </c>
      <c r="I274" s="181">
        <v>0.375</v>
      </c>
      <c r="J274" s="291" t="s">
        <v>1706</v>
      </c>
      <c r="K274" s="181"/>
      <c r="L274" s="291" t="s">
        <v>1494</v>
      </c>
      <c r="M274" s="181">
        <v>0.73958333333333337</v>
      </c>
      <c r="N274" s="510" t="s">
        <v>1220</v>
      </c>
      <c r="O274" s="178"/>
      <c r="P274" s="178"/>
      <c r="Q274" s="178"/>
      <c r="R274" s="178"/>
      <c r="S274" s="178" t="s">
        <v>1857</v>
      </c>
      <c r="T274" s="180">
        <v>180</v>
      </c>
      <c r="U274" s="178"/>
      <c r="V274" s="211">
        <v>25000000</v>
      </c>
      <c r="W274" s="211">
        <v>25000000</v>
      </c>
      <c r="X274" s="211">
        <v>25000000</v>
      </c>
      <c r="Y274" s="211">
        <v>25000000</v>
      </c>
    </row>
    <row r="275" spans="1:25" s="140" customFormat="1" ht="25.5" x14ac:dyDescent="0.2">
      <c r="A275" s="94"/>
      <c r="B275" s="182" t="s">
        <v>785</v>
      </c>
      <c r="C275" s="180" t="s">
        <v>1476</v>
      </c>
      <c r="D275" s="179" t="s">
        <v>1068</v>
      </c>
      <c r="E275" s="182" t="s">
        <v>668</v>
      </c>
      <c r="F275" s="182" t="s">
        <v>1477</v>
      </c>
      <c r="G275" s="390" t="s">
        <v>668</v>
      </c>
      <c r="H275" s="180" t="s">
        <v>17</v>
      </c>
      <c r="I275" s="181">
        <v>0.375</v>
      </c>
      <c r="J275" s="291" t="s">
        <v>1706</v>
      </c>
      <c r="K275" s="181"/>
      <c r="L275" s="291" t="s">
        <v>1494</v>
      </c>
      <c r="M275" s="181">
        <v>0.73958333333333337</v>
      </c>
      <c r="N275" s="510" t="s">
        <v>1220</v>
      </c>
      <c r="O275" s="178"/>
      <c r="P275" s="178"/>
      <c r="Q275" s="178"/>
      <c r="R275" s="178"/>
      <c r="S275" s="178" t="s">
        <v>1857</v>
      </c>
      <c r="T275" s="180">
        <v>180</v>
      </c>
      <c r="U275" s="178"/>
      <c r="V275" s="211">
        <v>25000000</v>
      </c>
      <c r="W275" s="211">
        <v>25000000</v>
      </c>
      <c r="X275" s="211">
        <v>25000000</v>
      </c>
      <c r="Y275" s="211">
        <v>25000000</v>
      </c>
    </row>
    <row r="276" spans="1:25" s="140" customFormat="1" ht="25.5" x14ac:dyDescent="0.2">
      <c r="A276" s="94"/>
      <c r="B276" s="182" t="s">
        <v>785</v>
      </c>
      <c r="C276" s="180" t="s">
        <v>1478</v>
      </c>
      <c r="D276" s="179" t="s">
        <v>1068</v>
      </c>
      <c r="E276" s="182" t="s">
        <v>668</v>
      </c>
      <c r="F276" s="182" t="s">
        <v>1479</v>
      </c>
      <c r="G276" s="390" t="s">
        <v>668</v>
      </c>
      <c r="H276" s="180" t="s">
        <v>17</v>
      </c>
      <c r="I276" s="181">
        <v>0.375</v>
      </c>
      <c r="J276" s="291" t="s">
        <v>1706</v>
      </c>
      <c r="K276" s="181"/>
      <c r="L276" s="291" t="s">
        <v>1494</v>
      </c>
      <c r="M276" s="181">
        <v>0.73958333333333337</v>
      </c>
      <c r="N276" s="510" t="s">
        <v>1220</v>
      </c>
      <c r="O276" s="178"/>
      <c r="P276" s="178"/>
      <c r="Q276" s="178"/>
      <c r="R276" s="178"/>
      <c r="S276" s="178" t="s">
        <v>1857</v>
      </c>
      <c r="T276" s="180">
        <v>180</v>
      </c>
      <c r="U276" s="178"/>
      <c r="V276" s="211">
        <v>25000000</v>
      </c>
      <c r="W276" s="211">
        <v>25000000</v>
      </c>
      <c r="X276" s="211">
        <v>25000000</v>
      </c>
      <c r="Y276" s="211">
        <v>25000000</v>
      </c>
    </row>
    <row r="277" spans="1:25" s="140" customFormat="1" ht="25.5" x14ac:dyDescent="0.2">
      <c r="A277" s="94"/>
      <c r="B277" s="182" t="s">
        <v>785</v>
      </c>
      <c r="C277" s="180" t="s">
        <v>1480</v>
      </c>
      <c r="D277" s="179" t="s">
        <v>1068</v>
      </c>
      <c r="E277" s="182" t="s">
        <v>668</v>
      </c>
      <c r="F277" s="182" t="s">
        <v>1481</v>
      </c>
      <c r="G277" s="390" t="s">
        <v>668</v>
      </c>
      <c r="H277" s="180" t="s">
        <v>17</v>
      </c>
      <c r="I277" s="181">
        <v>0.375</v>
      </c>
      <c r="J277" s="291" t="s">
        <v>1706</v>
      </c>
      <c r="K277" s="181"/>
      <c r="L277" s="291" t="s">
        <v>1494</v>
      </c>
      <c r="M277" s="181">
        <v>0.73958333333333337</v>
      </c>
      <c r="N277" s="510" t="s">
        <v>1220</v>
      </c>
      <c r="O277" s="178"/>
      <c r="P277" s="178"/>
      <c r="Q277" s="178"/>
      <c r="R277" s="178"/>
      <c r="S277" s="178" t="s">
        <v>1857</v>
      </c>
      <c r="T277" s="180">
        <v>180</v>
      </c>
      <c r="U277" s="178"/>
      <c r="V277" s="211">
        <v>25000000</v>
      </c>
      <c r="W277" s="211">
        <v>25000000</v>
      </c>
      <c r="X277" s="211">
        <v>25000000</v>
      </c>
      <c r="Y277" s="211">
        <v>25000000</v>
      </c>
    </row>
    <row r="278" spans="1:25" s="140" customFormat="1" ht="25.5" x14ac:dyDescent="0.2">
      <c r="A278" s="94"/>
      <c r="B278" s="182" t="s">
        <v>785</v>
      </c>
      <c r="C278" s="180" t="s">
        <v>1482</v>
      </c>
      <c r="D278" s="179" t="s">
        <v>1068</v>
      </c>
      <c r="E278" s="182" t="s">
        <v>668</v>
      </c>
      <c r="F278" s="182" t="s">
        <v>1483</v>
      </c>
      <c r="G278" s="390" t="s">
        <v>668</v>
      </c>
      <c r="H278" s="180" t="s">
        <v>17</v>
      </c>
      <c r="I278" s="181">
        <v>0.375</v>
      </c>
      <c r="J278" s="291" t="s">
        <v>1706</v>
      </c>
      <c r="K278" s="181"/>
      <c r="L278" s="291" t="s">
        <v>1494</v>
      </c>
      <c r="M278" s="181">
        <v>0.73958333333333337</v>
      </c>
      <c r="N278" s="510" t="s">
        <v>1220</v>
      </c>
      <c r="O278" s="178"/>
      <c r="P278" s="178"/>
      <c r="Q278" s="178"/>
      <c r="R278" s="178"/>
      <c r="S278" s="178" t="s">
        <v>1857</v>
      </c>
      <c r="T278" s="180">
        <v>180</v>
      </c>
      <c r="U278" s="178"/>
      <c r="V278" s="211">
        <v>25000000</v>
      </c>
      <c r="W278" s="211">
        <v>25000000</v>
      </c>
      <c r="X278" s="211">
        <v>25000000</v>
      </c>
      <c r="Y278" s="211">
        <v>25000000</v>
      </c>
    </row>
    <row r="279" spans="1:25" s="140" customFormat="1" ht="25.5" x14ac:dyDescent="0.2">
      <c r="A279" s="94"/>
      <c r="B279" s="182" t="s">
        <v>785</v>
      </c>
      <c r="C279" s="180" t="s">
        <v>1484</v>
      </c>
      <c r="D279" s="179" t="s">
        <v>1068</v>
      </c>
      <c r="E279" s="182" t="s">
        <v>668</v>
      </c>
      <c r="F279" s="182" t="s">
        <v>1485</v>
      </c>
      <c r="G279" s="390" t="s">
        <v>668</v>
      </c>
      <c r="H279" s="180" t="s">
        <v>17</v>
      </c>
      <c r="I279" s="181">
        <v>0.375</v>
      </c>
      <c r="J279" s="291" t="s">
        <v>1706</v>
      </c>
      <c r="K279" s="181"/>
      <c r="L279" s="291" t="s">
        <v>1494</v>
      </c>
      <c r="M279" s="181">
        <v>0.73958333333333337</v>
      </c>
      <c r="N279" s="510" t="s">
        <v>1220</v>
      </c>
      <c r="O279" s="178"/>
      <c r="P279" s="178"/>
      <c r="Q279" s="178"/>
      <c r="R279" s="178"/>
      <c r="S279" s="178" t="s">
        <v>1857</v>
      </c>
      <c r="T279" s="180">
        <v>180</v>
      </c>
      <c r="U279" s="178"/>
      <c r="V279" s="211">
        <v>25000000</v>
      </c>
      <c r="W279" s="211">
        <v>25000000</v>
      </c>
      <c r="X279" s="211">
        <v>25000000</v>
      </c>
      <c r="Y279" s="211">
        <v>25000000</v>
      </c>
    </row>
    <row r="280" spans="1:25" s="140" customFormat="1" ht="25.5" x14ac:dyDescent="0.2">
      <c r="A280" s="94"/>
      <c r="B280" s="182" t="s">
        <v>785</v>
      </c>
      <c r="C280" s="180" t="s">
        <v>1486</v>
      </c>
      <c r="D280" s="179" t="s">
        <v>1068</v>
      </c>
      <c r="E280" s="182" t="s">
        <v>668</v>
      </c>
      <c r="F280" s="182" t="s">
        <v>1487</v>
      </c>
      <c r="G280" s="390" t="s">
        <v>668</v>
      </c>
      <c r="H280" s="180" t="s">
        <v>17</v>
      </c>
      <c r="I280" s="181">
        <v>0.375</v>
      </c>
      <c r="J280" s="291" t="s">
        <v>1706</v>
      </c>
      <c r="K280" s="181"/>
      <c r="L280" s="291" t="s">
        <v>1494</v>
      </c>
      <c r="M280" s="181">
        <v>0.73958333333333337</v>
      </c>
      <c r="N280" s="510" t="s">
        <v>1220</v>
      </c>
      <c r="O280" s="178"/>
      <c r="P280" s="178"/>
      <c r="Q280" s="178"/>
      <c r="R280" s="178"/>
      <c r="S280" s="178" t="s">
        <v>1857</v>
      </c>
      <c r="T280" s="180">
        <v>180</v>
      </c>
      <c r="U280" s="178"/>
      <c r="V280" s="211">
        <v>25000000</v>
      </c>
      <c r="W280" s="211">
        <v>25000000</v>
      </c>
      <c r="X280" s="211">
        <v>25000000</v>
      </c>
      <c r="Y280" s="211">
        <v>25000000</v>
      </c>
    </row>
    <row r="281" spans="1:25" s="140" customFormat="1" ht="25.5" x14ac:dyDescent="0.2">
      <c r="A281" s="94"/>
      <c r="B281" s="182" t="s">
        <v>785</v>
      </c>
      <c r="C281" s="180" t="s">
        <v>1488</v>
      </c>
      <c r="D281" s="179" t="s">
        <v>1068</v>
      </c>
      <c r="E281" s="182" t="s">
        <v>668</v>
      </c>
      <c r="F281" s="182" t="s">
        <v>1489</v>
      </c>
      <c r="G281" s="390" t="s">
        <v>668</v>
      </c>
      <c r="H281" s="180" t="s">
        <v>17</v>
      </c>
      <c r="I281" s="181">
        <v>0.375</v>
      </c>
      <c r="J281" s="291" t="s">
        <v>1706</v>
      </c>
      <c r="K281" s="181"/>
      <c r="L281" s="291" t="s">
        <v>1494</v>
      </c>
      <c r="M281" s="181">
        <v>0.73958333333333337</v>
      </c>
      <c r="N281" s="510" t="s">
        <v>1220</v>
      </c>
      <c r="O281" s="178"/>
      <c r="P281" s="178"/>
      <c r="Q281" s="178"/>
      <c r="R281" s="178"/>
      <c r="S281" s="178" t="s">
        <v>1857</v>
      </c>
      <c r="T281" s="180">
        <v>180</v>
      </c>
      <c r="U281" s="178"/>
      <c r="V281" s="211">
        <v>25000000</v>
      </c>
      <c r="W281" s="211">
        <v>25000000</v>
      </c>
      <c r="X281" s="211">
        <v>25000000</v>
      </c>
      <c r="Y281" s="211">
        <v>25000000</v>
      </c>
    </row>
    <row r="282" spans="1:25" s="140" customFormat="1" ht="25.5" x14ac:dyDescent="0.2">
      <c r="A282" s="94"/>
      <c r="B282" s="182" t="s">
        <v>785</v>
      </c>
      <c r="C282" s="180" t="s">
        <v>1490</v>
      </c>
      <c r="D282" s="179" t="s">
        <v>1068</v>
      </c>
      <c r="E282" s="182" t="s">
        <v>668</v>
      </c>
      <c r="F282" s="182" t="s">
        <v>1491</v>
      </c>
      <c r="G282" s="390" t="s">
        <v>668</v>
      </c>
      <c r="H282" s="180" t="s">
        <v>17</v>
      </c>
      <c r="I282" s="181">
        <v>0.375</v>
      </c>
      <c r="J282" s="291" t="s">
        <v>1706</v>
      </c>
      <c r="K282" s="181"/>
      <c r="L282" s="291" t="s">
        <v>1494</v>
      </c>
      <c r="M282" s="181">
        <v>0.73958333333333337</v>
      </c>
      <c r="N282" s="510" t="s">
        <v>1220</v>
      </c>
      <c r="O282" s="178"/>
      <c r="P282" s="178"/>
      <c r="Q282" s="178"/>
      <c r="R282" s="178"/>
      <c r="S282" s="178" t="s">
        <v>1857</v>
      </c>
      <c r="T282" s="180">
        <v>180</v>
      </c>
      <c r="U282" s="178"/>
      <c r="V282" s="211">
        <v>25000000</v>
      </c>
      <c r="W282" s="211">
        <v>25000000</v>
      </c>
      <c r="X282" s="211">
        <v>25000000</v>
      </c>
      <c r="Y282" s="211">
        <v>25000000</v>
      </c>
    </row>
    <row r="283" spans="1:25" s="140" customFormat="1" x14ac:dyDescent="0.2">
      <c r="A283" s="94"/>
      <c r="B283" s="182" t="s">
        <v>786</v>
      </c>
      <c r="C283" s="180" t="s">
        <v>1654</v>
      </c>
      <c r="D283" s="179" t="s">
        <v>1068</v>
      </c>
      <c r="E283" s="182" t="s">
        <v>668</v>
      </c>
      <c r="F283" s="182" t="s">
        <v>1655</v>
      </c>
      <c r="G283" s="390" t="s">
        <v>668</v>
      </c>
      <c r="H283" s="180" t="s">
        <v>1127</v>
      </c>
      <c r="I283" s="181"/>
      <c r="J283" s="291" t="s">
        <v>1229</v>
      </c>
      <c r="K283" s="181">
        <v>0.73611111111111116</v>
      </c>
      <c r="L283" s="291"/>
      <c r="M283" s="181" t="s">
        <v>532</v>
      </c>
      <c r="N283" s="510" t="s">
        <v>532</v>
      </c>
      <c r="O283" s="178"/>
      <c r="P283" s="178"/>
      <c r="Q283" s="178"/>
      <c r="R283" s="178"/>
      <c r="S283" s="178" t="s">
        <v>1857</v>
      </c>
      <c r="T283" s="180"/>
      <c r="U283" s="178"/>
      <c r="V283" s="211"/>
      <c r="W283" s="211"/>
      <c r="X283" s="211"/>
      <c r="Y283" s="211"/>
    </row>
    <row r="284" spans="1:25" s="140" customFormat="1" x14ac:dyDescent="0.2">
      <c r="A284" s="94"/>
      <c r="B284" s="182" t="s">
        <v>785</v>
      </c>
      <c r="C284" s="180" t="s">
        <v>1656</v>
      </c>
      <c r="D284" s="179" t="s">
        <v>1068</v>
      </c>
      <c r="E284" s="182" t="s">
        <v>668</v>
      </c>
      <c r="F284" s="182" t="s">
        <v>1657</v>
      </c>
      <c r="G284" s="390" t="s">
        <v>668</v>
      </c>
      <c r="H284" s="180" t="s">
        <v>1127</v>
      </c>
      <c r="I284" s="181"/>
      <c r="J284" s="291" t="s">
        <v>1229</v>
      </c>
      <c r="K284" s="181">
        <v>0.73611111111111116</v>
      </c>
      <c r="L284" s="291"/>
      <c r="M284" s="181" t="s">
        <v>532</v>
      </c>
      <c r="N284" s="514" t="s">
        <v>532</v>
      </c>
      <c r="O284" s="178"/>
      <c r="P284" s="178"/>
      <c r="Q284" s="178"/>
      <c r="R284" s="178"/>
      <c r="S284" s="178" t="s">
        <v>1857</v>
      </c>
      <c r="T284" s="180"/>
      <c r="U284" s="178"/>
      <c r="V284" s="211"/>
      <c r="W284" s="211"/>
      <c r="X284" s="211"/>
      <c r="Y284" s="211"/>
    </row>
    <row r="285" spans="1:25" s="140" customFormat="1" x14ac:dyDescent="0.2">
      <c r="A285" s="94"/>
      <c r="B285" s="182" t="s">
        <v>786</v>
      </c>
      <c r="C285" s="180" t="s">
        <v>1658</v>
      </c>
      <c r="D285" s="179" t="s">
        <v>1068</v>
      </c>
      <c r="E285" s="182" t="s">
        <v>668</v>
      </c>
      <c r="F285" s="182" t="s">
        <v>1659</v>
      </c>
      <c r="G285" s="390" t="s">
        <v>668</v>
      </c>
      <c r="H285" s="180" t="s">
        <v>1128</v>
      </c>
      <c r="I285" s="181"/>
      <c r="J285" s="291" t="s">
        <v>1230</v>
      </c>
      <c r="K285" s="181">
        <v>0.73958333333333337</v>
      </c>
      <c r="L285" s="291"/>
      <c r="M285" s="181" t="s">
        <v>532</v>
      </c>
      <c r="N285" s="514" t="s">
        <v>532</v>
      </c>
      <c r="O285" s="178"/>
      <c r="P285" s="178"/>
      <c r="Q285" s="178"/>
      <c r="R285" s="178"/>
      <c r="S285" s="178" t="s">
        <v>1857</v>
      </c>
      <c r="T285" s="180"/>
      <c r="U285" s="178"/>
      <c r="V285" s="211"/>
      <c r="W285" s="211"/>
      <c r="X285" s="211"/>
      <c r="Y285" s="211"/>
    </row>
    <row r="286" spans="1:25" s="140" customFormat="1" x14ac:dyDescent="0.2">
      <c r="A286" s="94"/>
      <c r="B286" s="182" t="s">
        <v>785</v>
      </c>
      <c r="C286" s="180" t="s">
        <v>1660</v>
      </c>
      <c r="D286" s="179" t="s">
        <v>1068</v>
      </c>
      <c r="E286" s="182" t="s">
        <v>668</v>
      </c>
      <c r="F286" s="182" t="s">
        <v>1661</v>
      </c>
      <c r="G286" s="390" t="s">
        <v>668</v>
      </c>
      <c r="H286" s="180" t="s">
        <v>1128</v>
      </c>
      <c r="I286" s="181"/>
      <c r="J286" s="291" t="s">
        <v>1230</v>
      </c>
      <c r="K286" s="181">
        <v>0.73958333333333337</v>
      </c>
      <c r="L286" s="291"/>
      <c r="M286" s="181" t="s">
        <v>532</v>
      </c>
      <c r="N286" s="514" t="s">
        <v>532</v>
      </c>
      <c r="O286" s="178"/>
      <c r="P286" s="178"/>
      <c r="Q286" s="178"/>
      <c r="R286" s="178"/>
      <c r="S286" s="178" t="s">
        <v>1857</v>
      </c>
      <c r="T286" s="180"/>
      <c r="U286" s="178"/>
      <c r="V286" s="211"/>
      <c r="W286" s="211"/>
      <c r="X286" s="211"/>
      <c r="Y286" s="211"/>
    </row>
    <row r="287" spans="1:25" s="140" customFormat="1" x14ac:dyDescent="0.2">
      <c r="A287" s="94"/>
      <c r="B287" s="182" t="s">
        <v>786</v>
      </c>
      <c r="C287" s="180" t="s">
        <v>1662</v>
      </c>
      <c r="D287" s="179" t="s">
        <v>1068</v>
      </c>
      <c r="E287" s="182" t="s">
        <v>668</v>
      </c>
      <c r="F287" s="182" t="s">
        <v>1663</v>
      </c>
      <c r="G287" s="390" t="s">
        <v>668</v>
      </c>
      <c r="H287" s="180" t="s">
        <v>1497</v>
      </c>
      <c r="I287" s="181"/>
      <c r="J287" s="291"/>
      <c r="K287" s="181"/>
      <c r="L287" s="291"/>
      <c r="M287" s="181"/>
      <c r="N287" s="510"/>
      <c r="O287" s="178"/>
      <c r="P287" s="178"/>
      <c r="Q287" s="178"/>
      <c r="R287" s="178"/>
      <c r="S287" s="178" t="s">
        <v>1857</v>
      </c>
      <c r="T287" s="180"/>
      <c r="U287" s="178"/>
      <c r="V287" s="211"/>
      <c r="W287" s="211"/>
      <c r="X287" s="211"/>
      <c r="Y287" s="211"/>
    </row>
    <row r="288" spans="1:25" s="140" customFormat="1" x14ac:dyDescent="0.2">
      <c r="A288" s="94"/>
      <c r="B288" s="182" t="s">
        <v>785</v>
      </c>
      <c r="C288" s="180" t="s">
        <v>1664</v>
      </c>
      <c r="D288" s="179" t="s">
        <v>1068</v>
      </c>
      <c r="E288" s="182" t="s">
        <v>668</v>
      </c>
      <c r="F288" s="182" t="s">
        <v>1665</v>
      </c>
      <c r="G288" s="390" t="s">
        <v>668</v>
      </c>
      <c r="H288" s="180" t="s">
        <v>1497</v>
      </c>
      <c r="I288" s="181"/>
      <c r="J288" s="291"/>
      <c r="K288" s="181"/>
      <c r="L288" s="291"/>
      <c r="M288" s="181"/>
      <c r="N288" s="510"/>
      <c r="O288" s="178"/>
      <c r="P288" s="178"/>
      <c r="Q288" s="178"/>
      <c r="R288" s="178"/>
      <c r="S288" s="178" t="s">
        <v>1857</v>
      </c>
      <c r="T288" s="180"/>
      <c r="U288" s="178"/>
      <c r="V288" s="211"/>
      <c r="W288" s="211"/>
      <c r="X288" s="211"/>
      <c r="Y288" s="211"/>
    </row>
    <row r="289" spans="1:25" s="140" customFormat="1" x14ac:dyDescent="0.2">
      <c r="A289" s="94"/>
      <c r="B289" s="182" t="s">
        <v>786</v>
      </c>
      <c r="C289" s="180" t="s">
        <v>1666</v>
      </c>
      <c r="D289" s="179" t="s">
        <v>1068</v>
      </c>
      <c r="E289" s="182" t="s">
        <v>668</v>
      </c>
      <c r="F289" s="182" t="s">
        <v>1667</v>
      </c>
      <c r="G289" s="390" t="s">
        <v>668</v>
      </c>
      <c r="H289" s="180" t="s">
        <v>1127</v>
      </c>
      <c r="I289" s="181"/>
      <c r="J289" s="291" t="s">
        <v>1229</v>
      </c>
      <c r="K289" s="181">
        <v>0.73611111111111116</v>
      </c>
      <c r="L289" s="291"/>
      <c r="M289" s="181" t="s">
        <v>532</v>
      </c>
      <c r="N289" s="514" t="s">
        <v>532</v>
      </c>
      <c r="O289" s="178"/>
      <c r="P289" s="178"/>
      <c r="Q289" s="178"/>
      <c r="R289" s="178"/>
      <c r="S289" s="178" t="s">
        <v>1857</v>
      </c>
      <c r="T289" s="180"/>
      <c r="U289" s="178"/>
      <c r="V289" s="211"/>
      <c r="W289" s="211"/>
      <c r="X289" s="211"/>
      <c r="Y289" s="211"/>
    </row>
    <row r="290" spans="1:25" s="91" customFormat="1" x14ac:dyDescent="0.2">
      <c r="A290" s="90"/>
      <c r="B290" s="182" t="s">
        <v>785</v>
      </c>
      <c r="C290" s="180" t="s">
        <v>1668</v>
      </c>
      <c r="D290" s="179" t="s">
        <v>1068</v>
      </c>
      <c r="E290" s="182" t="s">
        <v>668</v>
      </c>
      <c r="F290" s="182" t="s">
        <v>1669</v>
      </c>
      <c r="G290" s="390" t="s">
        <v>668</v>
      </c>
      <c r="H290" s="180" t="s">
        <v>1127</v>
      </c>
      <c r="I290" s="181"/>
      <c r="J290" s="291" t="s">
        <v>1229</v>
      </c>
      <c r="K290" s="181">
        <v>0.73611111111111116</v>
      </c>
      <c r="L290" s="291"/>
      <c r="M290" s="181" t="s">
        <v>532</v>
      </c>
      <c r="N290" s="514" t="s">
        <v>532</v>
      </c>
      <c r="O290" s="178"/>
      <c r="P290" s="178"/>
      <c r="Q290" s="178"/>
      <c r="R290" s="178"/>
      <c r="S290" s="178" t="s">
        <v>1857</v>
      </c>
      <c r="T290" s="180"/>
      <c r="U290" s="178"/>
      <c r="V290" s="211"/>
      <c r="W290" s="211"/>
      <c r="X290" s="211"/>
      <c r="Y290" s="211"/>
    </row>
    <row r="291" spans="1:25" s="91" customFormat="1" x14ac:dyDescent="0.2">
      <c r="A291" s="90"/>
      <c r="B291" s="182" t="s">
        <v>786</v>
      </c>
      <c r="C291" s="180" t="s">
        <v>1670</v>
      </c>
      <c r="D291" s="179" t="s">
        <v>1068</v>
      </c>
      <c r="E291" s="182" t="s">
        <v>668</v>
      </c>
      <c r="F291" s="182" t="s">
        <v>1671</v>
      </c>
      <c r="G291" s="390" t="s">
        <v>668</v>
      </c>
      <c r="H291" s="180" t="s">
        <v>1128</v>
      </c>
      <c r="I291" s="181"/>
      <c r="J291" s="291" t="s">
        <v>1230</v>
      </c>
      <c r="K291" s="181">
        <v>0.73958333333333337</v>
      </c>
      <c r="L291" s="291"/>
      <c r="M291" s="181" t="s">
        <v>532</v>
      </c>
      <c r="N291" s="514" t="s">
        <v>532</v>
      </c>
      <c r="O291" s="178"/>
      <c r="P291" s="178"/>
      <c r="Q291" s="178"/>
      <c r="R291" s="178"/>
      <c r="S291" s="178" t="s">
        <v>1857</v>
      </c>
      <c r="T291" s="180"/>
      <c r="U291" s="178"/>
      <c r="V291" s="211"/>
      <c r="W291" s="211"/>
      <c r="X291" s="211"/>
      <c r="Y291" s="211"/>
    </row>
    <row r="292" spans="1:25" s="91" customFormat="1" x14ac:dyDescent="0.2">
      <c r="A292" s="90"/>
      <c r="B292" s="182" t="s">
        <v>785</v>
      </c>
      <c r="C292" s="180" t="s">
        <v>1672</v>
      </c>
      <c r="D292" s="179" t="s">
        <v>1068</v>
      </c>
      <c r="E292" s="182" t="s">
        <v>668</v>
      </c>
      <c r="F292" s="182" t="s">
        <v>1673</v>
      </c>
      <c r="G292" s="390" t="s">
        <v>668</v>
      </c>
      <c r="H292" s="180" t="s">
        <v>1128</v>
      </c>
      <c r="I292" s="181"/>
      <c r="J292" s="291" t="s">
        <v>1230</v>
      </c>
      <c r="K292" s="181">
        <v>0.73958333333333337</v>
      </c>
      <c r="L292" s="291"/>
      <c r="M292" s="181" t="s">
        <v>532</v>
      </c>
      <c r="N292" s="514" t="s">
        <v>532</v>
      </c>
      <c r="O292" s="178"/>
      <c r="P292" s="178"/>
      <c r="Q292" s="178"/>
      <c r="R292" s="178"/>
      <c r="S292" s="178" t="s">
        <v>1857</v>
      </c>
      <c r="T292" s="180"/>
      <c r="U292" s="178"/>
      <c r="V292" s="211"/>
      <c r="W292" s="211"/>
      <c r="X292" s="211"/>
      <c r="Y292" s="211"/>
    </row>
    <row r="293" spans="1:25" s="91" customFormat="1" x14ac:dyDescent="0.2">
      <c r="A293" s="90"/>
      <c r="B293" s="182" t="s">
        <v>786</v>
      </c>
      <c r="C293" s="180" t="s">
        <v>1674</v>
      </c>
      <c r="D293" s="179" t="s">
        <v>1068</v>
      </c>
      <c r="E293" s="182" t="s">
        <v>668</v>
      </c>
      <c r="F293" s="182" t="s">
        <v>1675</v>
      </c>
      <c r="G293" s="390" t="s">
        <v>668</v>
      </c>
      <c r="H293" s="180" t="s">
        <v>1497</v>
      </c>
      <c r="I293" s="181"/>
      <c r="J293" s="291"/>
      <c r="K293" s="181"/>
      <c r="L293" s="291"/>
      <c r="M293" s="181"/>
      <c r="N293" s="510"/>
      <c r="O293" s="178"/>
      <c r="P293" s="178"/>
      <c r="Q293" s="178"/>
      <c r="R293" s="178"/>
      <c r="S293" s="178" t="s">
        <v>1857</v>
      </c>
      <c r="T293" s="180"/>
      <c r="U293" s="178"/>
      <c r="V293" s="211"/>
      <c r="W293" s="211"/>
      <c r="X293" s="211"/>
      <c r="Y293" s="211"/>
    </row>
    <row r="294" spans="1:25" s="91" customFormat="1" x14ac:dyDescent="0.2">
      <c r="A294" s="90"/>
      <c r="B294" s="182" t="s">
        <v>785</v>
      </c>
      <c r="C294" s="180" t="s">
        <v>1676</v>
      </c>
      <c r="D294" s="179" t="s">
        <v>1068</v>
      </c>
      <c r="E294" s="182" t="s">
        <v>668</v>
      </c>
      <c r="F294" s="182" t="s">
        <v>1677</v>
      </c>
      <c r="G294" s="390" t="s">
        <v>668</v>
      </c>
      <c r="H294" s="180" t="s">
        <v>1497</v>
      </c>
      <c r="I294" s="181"/>
      <c r="J294" s="291"/>
      <c r="K294" s="181"/>
      <c r="L294" s="291"/>
      <c r="M294" s="181"/>
      <c r="N294" s="510"/>
      <c r="O294" s="178"/>
      <c r="P294" s="178"/>
      <c r="Q294" s="178"/>
      <c r="R294" s="178"/>
      <c r="S294" s="178" t="s">
        <v>1857</v>
      </c>
      <c r="T294" s="180"/>
      <c r="U294" s="178"/>
      <c r="V294" s="211"/>
      <c r="W294" s="211"/>
      <c r="X294" s="211"/>
      <c r="Y294" s="211"/>
    </row>
    <row r="295" spans="1:25" s="91" customFormat="1" x14ac:dyDescent="0.2">
      <c r="A295" s="90"/>
      <c r="B295" s="182" t="s">
        <v>785</v>
      </c>
      <c r="C295" s="180" t="s">
        <v>1492</v>
      </c>
      <c r="D295" s="179" t="s">
        <v>1068</v>
      </c>
      <c r="E295" s="182" t="s">
        <v>668</v>
      </c>
      <c r="F295" s="182" t="s">
        <v>1493</v>
      </c>
      <c r="G295" s="390" t="s">
        <v>668</v>
      </c>
      <c r="H295" s="180" t="s">
        <v>322</v>
      </c>
      <c r="I295" s="181">
        <v>0.375</v>
      </c>
      <c r="J295" s="291" t="s">
        <v>1496</v>
      </c>
      <c r="K295" s="291"/>
      <c r="L295" s="291"/>
      <c r="M295" s="181" t="s">
        <v>532</v>
      </c>
      <c r="N295" s="514" t="s">
        <v>532</v>
      </c>
      <c r="O295" s="178"/>
      <c r="P295" s="178"/>
      <c r="Q295" s="178"/>
      <c r="R295" s="178"/>
      <c r="S295" s="178" t="s">
        <v>1857</v>
      </c>
      <c r="T295" s="180"/>
      <c r="U295" s="178"/>
      <c r="V295" s="211"/>
      <c r="W295" s="211"/>
      <c r="X295" s="211"/>
      <c r="Y295" s="211"/>
    </row>
    <row r="296" spans="1:25" s="91" customFormat="1" x14ac:dyDescent="0.2">
      <c r="A296" s="90"/>
      <c r="B296" s="182" t="s">
        <v>785</v>
      </c>
      <c r="C296" s="180" t="s">
        <v>1492</v>
      </c>
      <c r="D296" s="179" t="s">
        <v>1068</v>
      </c>
      <c r="E296" s="182" t="s">
        <v>668</v>
      </c>
      <c r="F296" s="182" t="s">
        <v>1493</v>
      </c>
      <c r="G296" s="390" t="s">
        <v>668</v>
      </c>
      <c r="H296" s="211" t="s">
        <v>322</v>
      </c>
      <c r="I296" s="181">
        <v>0.375</v>
      </c>
      <c r="J296" s="291" t="s">
        <v>1496</v>
      </c>
      <c r="K296" s="181"/>
      <c r="L296" s="291"/>
      <c r="M296" s="181"/>
      <c r="N296" s="510"/>
      <c r="O296" s="178"/>
      <c r="P296" s="178"/>
      <c r="Q296" s="178"/>
      <c r="R296" s="178"/>
      <c r="S296" s="178" t="s">
        <v>1857</v>
      </c>
      <c r="T296" s="180"/>
      <c r="U296" s="178"/>
      <c r="V296" s="211" t="s">
        <v>1121</v>
      </c>
      <c r="W296" s="211" t="s">
        <v>1121</v>
      </c>
      <c r="X296" s="211" t="s">
        <v>974</v>
      </c>
      <c r="Y296" s="211" t="s">
        <v>974</v>
      </c>
    </row>
    <row r="297" spans="1:25" s="91" customFormat="1" x14ac:dyDescent="0.2">
      <c r="A297" s="90"/>
      <c r="B297" s="182" t="s">
        <v>786</v>
      </c>
      <c r="C297" s="180" t="s">
        <v>1864</v>
      </c>
      <c r="D297" s="179" t="s">
        <v>1068</v>
      </c>
      <c r="E297" s="182" t="s">
        <v>15</v>
      </c>
      <c r="F297" s="182" t="s">
        <v>1339</v>
      </c>
      <c r="G297" s="390" t="s">
        <v>15</v>
      </c>
      <c r="H297" s="180" t="s">
        <v>1125</v>
      </c>
      <c r="I297" s="181"/>
      <c r="J297" s="291" t="s">
        <v>1229</v>
      </c>
      <c r="K297" s="181">
        <v>0.73611111111111116</v>
      </c>
      <c r="L297" s="291"/>
      <c r="M297" s="181" t="s">
        <v>532</v>
      </c>
      <c r="N297" s="514" t="s">
        <v>532</v>
      </c>
      <c r="O297" s="178"/>
      <c r="P297" s="178"/>
      <c r="Q297" s="178"/>
      <c r="R297" s="178"/>
      <c r="S297" s="178" t="s">
        <v>1857</v>
      </c>
      <c r="T297" s="180"/>
      <c r="U297" s="178"/>
      <c r="V297" s="211" t="s">
        <v>971</v>
      </c>
      <c r="W297" s="211" t="s">
        <v>971</v>
      </c>
      <c r="X297" s="211" t="s">
        <v>974</v>
      </c>
      <c r="Y297" s="211" t="s">
        <v>974</v>
      </c>
    </row>
    <row r="298" spans="1:25" s="91" customFormat="1" x14ac:dyDescent="0.2">
      <c r="A298" s="90"/>
      <c r="B298" s="182" t="s">
        <v>786</v>
      </c>
      <c r="C298" s="180" t="s">
        <v>1865</v>
      </c>
      <c r="D298" s="179" t="s">
        <v>1068</v>
      </c>
      <c r="E298" s="182" t="s">
        <v>15</v>
      </c>
      <c r="F298" s="182" t="s">
        <v>1339</v>
      </c>
      <c r="G298" s="390" t="s">
        <v>15</v>
      </c>
      <c r="H298" s="180" t="s">
        <v>1125</v>
      </c>
      <c r="I298" s="181"/>
      <c r="J298" s="291" t="s">
        <v>1229</v>
      </c>
      <c r="K298" s="181">
        <v>0.73611111111111116</v>
      </c>
      <c r="L298" s="291"/>
      <c r="M298" s="181" t="s">
        <v>532</v>
      </c>
      <c r="N298" s="514" t="s">
        <v>532</v>
      </c>
      <c r="O298" s="178"/>
      <c r="P298" s="178"/>
      <c r="Q298" s="178"/>
      <c r="R298" s="178"/>
      <c r="S298" s="178" t="s">
        <v>1857</v>
      </c>
      <c r="T298" s="180"/>
      <c r="U298" s="178"/>
      <c r="V298" s="211" t="s">
        <v>971</v>
      </c>
      <c r="W298" s="211" t="s">
        <v>971</v>
      </c>
      <c r="X298" s="211" t="s">
        <v>974</v>
      </c>
      <c r="Y298" s="211" t="s">
        <v>974</v>
      </c>
    </row>
    <row r="299" spans="1:25" s="91" customFormat="1" x14ac:dyDescent="0.2">
      <c r="A299" s="90"/>
      <c r="B299" s="182" t="s">
        <v>785</v>
      </c>
      <c r="C299" s="180" t="s">
        <v>1866</v>
      </c>
      <c r="D299" s="179" t="s">
        <v>1068</v>
      </c>
      <c r="E299" s="182" t="s">
        <v>15</v>
      </c>
      <c r="F299" s="182" t="s">
        <v>1340</v>
      </c>
      <c r="G299" s="390" t="s">
        <v>15</v>
      </c>
      <c r="H299" s="180" t="s">
        <v>1125</v>
      </c>
      <c r="I299" s="181"/>
      <c r="J299" s="291" t="s">
        <v>1229</v>
      </c>
      <c r="K299" s="181">
        <v>0.73611111111111116</v>
      </c>
      <c r="L299" s="291"/>
      <c r="M299" s="181" t="s">
        <v>532</v>
      </c>
      <c r="N299" s="514" t="s">
        <v>532</v>
      </c>
      <c r="O299" s="178"/>
      <c r="P299" s="178"/>
      <c r="Q299" s="178"/>
      <c r="R299" s="178"/>
      <c r="S299" s="178" t="s">
        <v>1857</v>
      </c>
      <c r="T299" s="180"/>
      <c r="U299" s="178"/>
      <c r="V299" s="211" t="s">
        <v>971</v>
      </c>
      <c r="W299" s="211" t="s">
        <v>971</v>
      </c>
      <c r="X299" s="211" t="s">
        <v>974</v>
      </c>
      <c r="Y299" s="211" t="s">
        <v>974</v>
      </c>
    </row>
    <row r="300" spans="1:25" s="91" customFormat="1" x14ac:dyDescent="0.2">
      <c r="A300" s="90"/>
      <c r="B300" s="182" t="s">
        <v>785</v>
      </c>
      <c r="C300" s="180" t="s">
        <v>1867</v>
      </c>
      <c r="D300" s="179" t="s">
        <v>1068</v>
      </c>
      <c r="E300" s="182" t="s">
        <v>15</v>
      </c>
      <c r="F300" s="182" t="s">
        <v>1340</v>
      </c>
      <c r="G300" s="390" t="s">
        <v>15</v>
      </c>
      <c r="H300" s="180" t="s">
        <v>1125</v>
      </c>
      <c r="I300" s="181"/>
      <c r="J300" s="291" t="s">
        <v>1229</v>
      </c>
      <c r="K300" s="181">
        <v>0.73611111111111116</v>
      </c>
      <c r="L300" s="291"/>
      <c r="M300" s="181" t="s">
        <v>532</v>
      </c>
      <c r="N300" s="514" t="s">
        <v>532</v>
      </c>
      <c r="O300" s="178"/>
      <c r="P300" s="178"/>
      <c r="Q300" s="178"/>
      <c r="R300" s="178"/>
      <c r="S300" s="178" t="s">
        <v>1857</v>
      </c>
      <c r="T300" s="180"/>
      <c r="U300" s="178"/>
      <c r="V300" s="211" t="s">
        <v>971</v>
      </c>
      <c r="W300" s="211" t="s">
        <v>971</v>
      </c>
      <c r="X300" s="211" t="s">
        <v>974</v>
      </c>
      <c r="Y300" s="211" t="s">
        <v>974</v>
      </c>
    </row>
    <row r="301" spans="1:25" s="91" customFormat="1" x14ac:dyDescent="0.2">
      <c r="A301" s="90"/>
      <c r="B301" s="182" t="s">
        <v>786</v>
      </c>
      <c r="C301" s="180" t="s">
        <v>1868</v>
      </c>
      <c r="D301" s="179" t="s">
        <v>1068</v>
      </c>
      <c r="E301" s="182" t="s">
        <v>15</v>
      </c>
      <c r="F301" s="182" t="s">
        <v>1342</v>
      </c>
      <c r="G301" s="390" t="s">
        <v>15</v>
      </c>
      <c r="H301" s="180" t="s">
        <v>1126</v>
      </c>
      <c r="I301" s="181"/>
      <c r="J301" s="291">
        <v>0.625</v>
      </c>
      <c r="K301" s="181">
        <v>0.73958333333333337</v>
      </c>
      <c r="L301" s="291"/>
      <c r="M301" s="181" t="s">
        <v>532</v>
      </c>
      <c r="N301" s="514" t="s">
        <v>532</v>
      </c>
      <c r="O301" s="178"/>
      <c r="P301" s="178"/>
      <c r="Q301" s="178"/>
      <c r="R301" s="178"/>
      <c r="S301" s="178" t="s">
        <v>1857</v>
      </c>
      <c r="T301" s="180"/>
      <c r="U301" s="178"/>
      <c r="V301" s="211" t="s">
        <v>971</v>
      </c>
      <c r="W301" s="211" t="s">
        <v>971</v>
      </c>
      <c r="X301" s="211" t="s">
        <v>974</v>
      </c>
      <c r="Y301" s="211" t="s">
        <v>974</v>
      </c>
    </row>
    <row r="302" spans="1:25" s="91" customFormat="1" x14ac:dyDescent="0.2">
      <c r="A302" s="90"/>
      <c r="B302" s="182" t="s">
        <v>786</v>
      </c>
      <c r="C302" s="180" t="s">
        <v>674</v>
      </c>
      <c r="D302" s="179" t="s">
        <v>1068</v>
      </c>
      <c r="E302" s="182" t="s">
        <v>15</v>
      </c>
      <c r="F302" s="182" t="s">
        <v>1342</v>
      </c>
      <c r="G302" s="390" t="s">
        <v>15</v>
      </c>
      <c r="H302" s="180" t="s">
        <v>1126</v>
      </c>
      <c r="I302" s="181"/>
      <c r="J302" s="291">
        <v>0.625</v>
      </c>
      <c r="K302" s="181">
        <v>0.73958333333333337</v>
      </c>
      <c r="L302" s="291"/>
      <c r="M302" s="181" t="s">
        <v>532</v>
      </c>
      <c r="N302" s="514" t="s">
        <v>532</v>
      </c>
      <c r="O302" s="178"/>
      <c r="P302" s="178"/>
      <c r="Q302" s="178"/>
      <c r="R302" s="178"/>
      <c r="S302" s="178" t="s">
        <v>1857</v>
      </c>
      <c r="T302" s="180"/>
      <c r="U302" s="178"/>
      <c r="V302" s="211" t="s">
        <v>971</v>
      </c>
      <c r="W302" s="211" t="s">
        <v>971</v>
      </c>
      <c r="X302" s="211" t="s">
        <v>974</v>
      </c>
      <c r="Y302" s="211" t="s">
        <v>974</v>
      </c>
    </row>
    <row r="303" spans="1:25" s="91" customFormat="1" x14ac:dyDescent="0.2">
      <c r="A303" s="90"/>
      <c r="B303" s="182" t="s">
        <v>785</v>
      </c>
      <c r="C303" s="180" t="s">
        <v>1869</v>
      </c>
      <c r="D303" s="179" t="s">
        <v>1068</v>
      </c>
      <c r="E303" s="182" t="s">
        <v>15</v>
      </c>
      <c r="F303" s="182" t="s">
        <v>1343</v>
      </c>
      <c r="G303" s="390" t="s">
        <v>15</v>
      </c>
      <c r="H303" s="180" t="s">
        <v>1126</v>
      </c>
      <c r="I303" s="181"/>
      <c r="J303" s="291">
        <v>0.625</v>
      </c>
      <c r="K303" s="181">
        <v>0.73958333333333337</v>
      </c>
      <c r="L303" s="291"/>
      <c r="M303" s="181" t="s">
        <v>532</v>
      </c>
      <c r="N303" s="514" t="s">
        <v>532</v>
      </c>
      <c r="O303" s="178"/>
      <c r="P303" s="178"/>
      <c r="Q303" s="178"/>
      <c r="R303" s="178"/>
      <c r="S303" s="178" t="s">
        <v>1857</v>
      </c>
      <c r="T303" s="180"/>
      <c r="U303" s="178"/>
      <c r="V303" s="211" t="s">
        <v>971</v>
      </c>
      <c r="W303" s="211" t="s">
        <v>971</v>
      </c>
      <c r="X303" s="211" t="s">
        <v>974</v>
      </c>
      <c r="Y303" s="211" t="s">
        <v>974</v>
      </c>
    </row>
    <row r="304" spans="1:25" s="91" customFormat="1" x14ac:dyDescent="0.2">
      <c r="A304" s="90"/>
      <c r="B304" s="182" t="s">
        <v>785</v>
      </c>
      <c r="C304" s="180" t="s">
        <v>1870</v>
      </c>
      <c r="D304" s="179" t="s">
        <v>1068</v>
      </c>
      <c r="E304" s="182" t="s">
        <v>15</v>
      </c>
      <c r="F304" s="182" t="s">
        <v>1343</v>
      </c>
      <c r="G304" s="390" t="s">
        <v>15</v>
      </c>
      <c r="H304" s="180" t="s">
        <v>1126</v>
      </c>
      <c r="I304" s="181"/>
      <c r="J304" s="291">
        <v>0.625</v>
      </c>
      <c r="K304" s="181">
        <v>0.73958333333333337</v>
      </c>
      <c r="L304" s="291"/>
      <c r="M304" s="181" t="s">
        <v>532</v>
      </c>
      <c r="N304" s="514" t="s">
        <v>532</v>
      </c>
      <c r="O304" s="178"/>
      <c r="P304" s="178"/>
      <c r="Q304" s="178"/>
      <c r="R304" s="178"/>
      <c r="S304" s="178" t="s">
        <v>1857</v>
      </c>
      <c r="T304" s="180"/>
      <c r="U304" s="178"/>
      <c r="V304" s="211" t="s">
        <v>971</v>
      </c>
      <c r="W304" s="211" t="s">
        <v>971</v>
      </c>
      <c r="X304" s="211" t="s">
        <v>974</v>
      </c>
      <c r="Y304" s="211" t="s">
        <v>974</v>
      </c>
    </row>
    <row r="305" spans="1:25" s="91" customFormat="1" x14ac:dyDescent="0.2">
      <c r="A305" s="90"/>
      <c r="B305" s="182" t="s">
        <v>785</v>
      </c>
      <c r="C305" s="180" t="s">
        <v>1498</v>
      </c>
      <c r="D305" s="179" t="s">
        <v>1068</v>
      </c>
      <c r="E305" s="182" t="s">
        <v>46</v>
      </c>
      <c r="F305" s="182" t="s">
        <v>1499</v>
      </c>
      <c r="G305" s="359" t="s">
        <v>669</v>
      </c>
      <c r="H305" s="180" t="s">
        <v>17</v>
      </c>
      <c r="I305" s="181">
        <v>0.33333333333333331</v>
      </c>
      <c r="J305" s="211" t="s">
        <v>1590</v>
      </c>
      <c r="K305" s="181"/>
      <c r="L305" s="291"/>
      <c r="M305" s="181">
        <v>0.86458333333333337</v>
      </c>
      <c r="N305" s="511" t="s">
        <v>1025</v>
      </c>
      <c r="O305" s="178"/>
      <c r="P305" s="178"/>
      <c r="Q305" s="178"/>
      <c r="R305" s="178"/>
      <c r="S305" s="178" t="s">
        <v>1857</v>
      </c>
      <c r="T305" s="178" t="s">
        <v>54</v>
      </c>
      <c r="U305" s="178"/>
      <c r="V305" s="180" t="s">
        <v>1595</v>
      </c>
      <c r="W305" s="180" t="s">
        <v>1595</v>
      </c>
      <c r="X305" s="211" t="s">
        <v>971</v>
      </c>
      <c r="Y305" s="211" t="s">
        <v>971</v>
      </c>
    </row>
    <row r="306" spans="1:25" s="91" customFormat="1" x14ac:dyDescent="0.2">
      <c r="A306" s="90"/>
      <c r="B306" s="182" t="s">
        <v>785</v>
      </c>
      <c r="C306" s="180" t="s">
        <v>1500</v>
      </c>
      <c r="D306" s="179" t="s">
        <v>1068</v>
      </c>
      <c r="E306" s="182" t="s">
        <v>46</v>
      </c>
      <c r="F306" s="182" t="s">
        <v>1501</v>
      </c>
      <c r="G306" s="359" t="s">
        <v>669</v>
      </c>
      <c r="H306" s="180" t="s">
        <v>17</v>
      </c>
      <c r="I306" s="181">
        <v>0.33333333333333331</v>
      </c>
      <c r="J306" s="211" t="s">
        <v>1591</v>
      </c>
      <c r="K306" s="181"/>
      <c r="L306" s="291"/>
      <c r="M306" s="181">
        <v>0.92013888888888884</v>
      </c>
      <c r="N306" s="511" t="s">
        <v>1025</v>
      </c>
      <c r="O306" s="178"/>
      <c r="P306" s="178"/>
      <c r="Q306" s="178"/>
      <c r="R306" s="178"/>
      <c r="S306" s="178" t="s">
        <v>1857</v>
      </c>
      <c r="T306" s="178" t="s">
        <v>54</v>
      </c>
      <c r="U306" s="178"/>
      <c r="V306" s="180" t="s">
        <v>1595</v>
      </c>
      <c r="W306" s="180" t="s">
        <v>1595</v>
      </c>
      <c r="X306" s="211" t="s">
        <v>971</v>
      </c>
      <c r="Y306" s="211" t="s">
        <v>971</v>
      </c>
    </row>
    <row r="307" spans="1:25" s="91" customFormat="1" x14ac:dyDescent="0.2">
      <c r="A307" s="90"/>
      <c r="B307" s="182" t="s">
        <v>785</v>
      </c>
      <c r="C307" s="180" t="s">
        <v>1502</v>
      </c>
      <c r="D307" s="179" t="s">
        <v>1068</v>
      </c>
      <c r="E307" s="182" t="s">
        <v>46</v>
      </c>
      <c r="F307" s="182" t="s">
        <v>1503</v>
      </c>
      <c r="G307" s="359" t="s">
        <v>669</v>
      </c>
      <c r="H307" s="180" t="s">
        <v>17</v>
      </c>
      <c r="I307" s="181">
        <v>0.37847222222222227</v>
      </c>
      <c r="J307" s="291" t="s">
        <v>48</v>
      </c>
      <c r="K307" s="181"/>
      <c r="L307" s="291"/>
      <c r="M307" s="181">
        <v>0.73958333333333337</v>
      </c>
      <c r="N307" s="511" t="s">
        <v>1025</v>
      </c>
      <c r="O307" s="178"/>
      <c r="P307" s="178"/>
      <c r="Q307" s="178"/>
      <c r="R307" s="178"/>
      <c r="S307" s="178" t="s">
        <v>1857</v>
      </c>
      <c r="T307" s="178" t="s">
        <v>54</v>
      </c>
      <c r="U307" s="178"/>
      <c r="V307" s="180" t="s">
        <v>1595</v>
      </c>
      <c r="W307" s="180" t="s">
        <v>1595</v>
      </c>
      <c r="X307" s="211" t="s">
        <v>971</v>
      </c>
      <c r="Y307" s="211" t="s">
        <v>971</v>
      </c>
    </row>
    <row r="308" spans="1:25" s="91" customFormat="1" x14ac:dyDescent="0.2">
      <c r="A308" s="90"/>
      <c r="B308" s="182" t="s">
        <v>785</v>
      </c>
      <c r="C308" s="180" t="s">
        <v>1504</v>
      </c>
      <c r="D308" s="179" t="s">
        <v>1068</v>
      </c>
      <c r="E308" s="182" t="s">
        <v>46</v>
      </c>
      <c r="F308" s="182" t="s">
        <v>1505</v>
      </c>
      <c r="G308" s="359" t="s">
        <v>669</v>
      </c>
      <c r="H308" s="180" t="s">
        <v>17</v>
      </c>
      <c r="I308" s="181">
        <v>0.37847222222222227</v>
      </c>
      <c r="J308" s="291" t="s">
        <v>1593</v>
      </c>
      <c r="K308" s="181"/>
      <c r="L308" s="291"/>
      <c r="M308" s="181">
        <v>0.86458333333333337</v>
      </c>
      <c r="N308" s="511" t="s">
        <v>1025</v>
      </c>
      <c r="O308" s="178"/>
      <c r="P308" s="178"/>
      <c r="Q308" s="178"/>
      <c r="R308" s="178"/>
      <c r="S308" s="178" t="s">
        <v>1857</v>
      </c>
      <c r="T308" s="178" t="s">
        <v>54</v>
      </c>
      <c r="U308" s="178"/>
      <c r="V308" s="180" t="s">
        <v>1595</v>
      </c>
      <c r="W308" s="180" t="s">
        <v>1595</v>
      </c>
      <c r="X308" s="211" t="s">
        <v>971</v>
      </c>
      <c r="Y308" s="211" t="s">
        <v>971</v>
      </c>
    </row>
    <row r="309" spans="1:25" s="91" customFormat="1" x14ac:dyDescent="0.2">
      <c r="A309" s="90"/>
      <c r="B309" s="182" t="s">
        <v>785</v>
      </c>
      <c r="C309" s="180" t="s">
        <v>1506</v>
      </c>
      <c r="D309" s="179" t="s">
        <v>1068</v>
      </c>
      <c r="E309" s="182" t="s">
        <v>46</v>
      </c>
      <c r="F309" s="182" t="s">
        <v>1507</v>
      </c>
      <c r="G309" s="359" t="s">
        <v>669</v>
      </c>
      <c r="H309" s="180" t="s">
        <v>17</v>
      </c>
      <c r="I309" s="181">
        <v>0.37847222222222227</v>
      </c>
      <c r="J309" s="291" t="s">
        <v>1594</v>
      </c>
      <c r="K309" s="181"/>
      <c r="L309" s="291"/>
      <c r="M309" s="181">
        <v>0.92013888888888884</v>
      </c>
      <c r="N309" s="511" t="s">
        <v>1025</v>
      </c>
      <c r="O309" s="178"/>
      <c r="P309" s="178"/>
      <c r="Q309" s="178"/>
      <c r="R309" s="178"/>
      <c r="S309" s="178" t="s">
        <v>1857</v>
      </c>
      <c r="T309" s="178" t="s">
        <v>54</v>
      </c>
      <c r="U309" s="178"/>
      <c r="V309" s="180" t="s">
        <v>1595</v>
      </c>
      <c r="W309" s="180" t="s">
        <v>1595</v>
      </c>
      <c r="X309" s="211" t="s">
        <v>971</v>
      </c>
      <c r="Y309" s="211" t="s">
        <v>971</v>
      </c>
    </row>
    <row r="310" spans="1:25" s="91" customFormat="1" x14ac:dyDescent="0.2">
      <c r="A310" s="90"/>
      <c r="B310" s="182" t="s">
        <v>785</v>
      </c>
      <c r="C310" s="180" t="s">
        <v>1508</v>
      </c>
      <c r="D310" s="179" t="s">
        <v>1068</v>
      </c>
      <c r="E310" s="182" t="s">
        <v>46</v>
      </c>
      <c r="F310" s="182" t="s">
        <v>1509</v>
      </c>
      <c r="G310" s="359" t="s">
        <v>669</v>
      </c>
      <c r="H310" s="180" t="s">
        <v>17</v>
      </c>
      <c r="I310" s="181">
        <v>0.33333333333333331</v>
      </c>
      <c r="J310" s="211" t="s">
        <v>1590</v>
      </c>
      <c r="K310" s="181"/>
      <c r="L310" s="291"/>
      <c r="M310" s="181">
        <v>0.86458333333333337</v>
      </c>
      <c r="N310" s="511" t="s">
        <v>1025</v>
      </c>
      <c r="O310" s="178"/>
      <c r="P310" s="178"/>
      <c r="Q310" s="178"/>
      <c r="R310" s="178"/>
      <c r="S310" s="178" t="s">
        <v>1857</v>
      </c>
      <c r="T310" s="178" t="s">
        <v>54</v>
      </c>
      <c r="U310" s="178"/>
      <c r="V310" s="180" t="s">
        <v>1595</v>
      </c>
      <c r="W310" s="180" t="s">
        <v>1595</v>
      </c>
      <c r="X310" s="211" t="s">
        <v>971</v>
      </c>
      <c r="Y310" s="211" t="s">
        <v>971</v>
      </c>
    </row>
    <row r="311" spans="1:25" s="91" customFormat="1" x14ac:dyDescent="0.2">
      <c r="A311" s="90"/>
      <c r="B311" s="182" t="s">
        <v>785</v>
      </c>
      <c r="C311" s="180" t="s">
        <v>1510</v>
      </c>
      <c r="D311" s="179" t="s">
        <v>1068</v>
      </c>
      <c r="E311" s="182" t="s">
        <v>46</v>
      </c>
      <c r="F311" s="182" t="s">
        <v>1511</v>
      </c>
      <c r="G311" s="359" t="s">
        <v>669</v>
      </c>
      <c r="H311" s="180" t="s">
        <v>17</v>
      </c>
      <c r="I311" s="181">
        <v>0.33333333333333331</v>
      </c>
      <c r="J311" s="211" t="s">
        <v>1591</v>
      </c>
      <c r="K311" s="181"/>
      <c r="L311" s="291"/>
      <c r="M311" s="181">
        <v>0.92013888888888884</v>
      </c>
      <c r="N311" s="511" t="s">
        <v>1025</v>
      </c>
      <c r="O311" s="178"/>
      <c r="P311" s="178"/>
      <c r="Q311" s="178"/>
      <c r="R311" s="178"/>
      <c r="S311" s="178" t="s">
        <v>1857</v>
      </c>
      <c r="T311" s="178" t="s">
        <v>54</v>
      </c>
      <c r="U311" s="178"/>
      <c r="V311" s="180" t="s">
        <v>1595</v>
      </c>
      <c r="W311" s="180" t="s">
        <v>1595</v>
      </c>
      <c r="X311" s="211" t="s">
        <v>971</v>
      </c>
      <c r="Y311" s="211" t="s">
        <v>971</v>
      </c>
    </row>
    <row r="312" spans="1:25" s="91" customFormat="1" x14ac:dyDescent="0.2">
      <c r="A312" s="90"/>
      <c r="B312" s="182" t="s">
        <v>785</v>
      </c>
      <c r="C312" s="180" t="s">
        <v>1512</v>
      </c>
      <c r="D312" s="179" t="s">
        <v>1068</v>
      </c>
      <c r="E312" s="182" t="s">
        <v>46</v>
      </c>
      <c r="F312" s="182" t="s">
        <v>1513</v>
      </c>
      <c r="G312" s="359" t="s">
        <v>669</v>
      </c>
      <c r="H312" s="180" t="s">
        <v>17</v>
      </c>
      <c r="I312" s="181">
        <v>0.37847222222222227</v>
      </c>
      <c r="J312" s="291" t="s">
        <v>48</v>
      </c>
      <c r="K312" s="181"/>
      <c r="L312" s="291"/>
      <c r="M312" s="181">
        <v>0.73958333333333337</v>
      </c>
      <c r="N312" s="511" t="s">
        <v>1025</v>
      </c>
      <c r="O312" s="178"/>
      <c r="P312" s="178"/>
      <c r="Q312" s="178"/>
      <c r="R312" s="178"/>
      <c r="S312" s="178" t="s">
        <v>1857</v>
      </c>
      <c r="T312" s="178" t="s">
        <v>54</v>
      </c>
      <c r="U312" s="178"/>
      <c r="V312" s="180" t="s">
        <v>1595</v>
      </c>
      <c r="W312" s="180" t="s">
        <v>1595</v>
      </c>
      <c r="X312" s="211" t="s">
        <v>971</v>
      </c>
      <c r="Y312" s="211" t="s">
        <v>971</v>
      </c>
    </row>
    <row r="313" spans="1:25" s="91" customFormat="1" x14ac:dyDescent="0.2">
      <c r="A313" s="90"/>
      <c r="B313" s="182" t="s">
        <v>785</v>
      </c>
      <c r="C313" s="180" t="s">
        <v>1514</v>
      </c>
      <c r="D313" s="179" t="s">
        <v>1068</v>
      </c>
      <c r="E313" s="182" t="s">
        <v>46</v>
      </c>
      <c r="F313" s="182" t="s">
        <v>1515</v>
      </c>
      <c r="G313" s="359" t="s">
        <v>669</v>
      </c>
      <c r="H313" s="180" t="s">
        <v>17</v>
      </c>
      <c r="I313" s="181">
        <v>0.37847222222222227</v>
      </c>
      <c r="J313" s="291" t="s">
        <v>1593</v>
      </c>
      <c r="K313" s="181"/>
      <c r="L313" s="291"/>
      <c r="M313" s="181">
        <v>0.86458333333333337</v>
      </c>
      <c r="N313" s="511" t="s">
        <v>1025</v>
      </c>
      <c r="O313" s="178"/>
      <c r="P313" s="178"/>
      <c r="Q313" s="178"/>
      <c r="R313" s="178"/>
      <c r="S313" s="178" t="s">
        <v>1857</v>
      </c>
      <c r="T313" s="178" t="s">
        <v>54</v>
      </c>
      <c r="U313" s="178"/>
      <c r="V313" s="180" t="s">
        <v>1595</v>
      </c>
      <c r="W313" s="180" t="s">
        <v>1595</v>
      </c>
      <c r="X313" s="211" t="s">
        <v>971</v>
      </c>
      <c r="Y313" s="211" t="s">
        <v>971</v>
      </c>
    </row>
    <row r="314" spans="1:25" s="91" customFormat="1" x14ac:dyDescent="0.2">
      <c r="A314" s="90"/>
      <c r="B314" s="182" t="s">
        <v>785</v>
      </c>
      <c r="C314" s="180" t="s">
        <v>1516</v>
      </c>
      <c r="D314" s="179" t="s">
        <v>1068</v>
      </c>
      <c r="E314" s="182" t="s">
        <v>46</v>
      </c>
      <c r="F314" s="182" t="s">
        <v>1517</v>
      </c>
      <c r="G314" s="359" t="s">
        <v>669</v>
      </c>
      <c r="H314" s="180" t="s">
        <v>17</v>
      </c>
      <c r="I314" s="181">
        <v>0.37847222222222227</v>
      </c>
      <c r="J314" s="291" t="s">
        <v>1594</v>
      </c>
      <c r="K314" s="181"/>
      <c r="L314" s="291"/>
      <c r="M314" s="181">
        <v>0.92013888888888884</v>
      </c>
      <c r="N314" s="511" t="s">
        <v>1025</v>
      </c>
      <c r="O314" s="178"/>
      <c r="P314" s="178"/>
      <c r="Q314" s="178"/>
      <c r="R314" s="178"/>
      <c r="S314" s="178" t="s">
        <v>1857</v>
      </c>
      <c r="T314" s="178" t="s">
        <v>54</v>
      </c>
      <c r="U314" s="178"/>
      <c r="V314" s="180" t="s">
        <v>1595</v>
      </c>
      <c r="W314" s="180" t="s">
        <v>1595</v>
      </c>
      <c r="X314" s="211" t="s">
        <v>971</v>
      </c>
      <c r="Y314" s="211" t="s">
        <v>971</v>
      </c>
    </row>
    <row r="315" spans="1:25" s="91" customFormat="1" x14ac:dyDescent="0.2">
      <c r="A315" s="90"/>
      <c r="B315" s="182" t="s">
        <v>785</v>
      </c>
      <c r="C315" s="180" t="s">
        <v>1518</v>
      </c>
      <c r="D315" s="179" t="s">
        <v>1068</v>
      </c>
      <c r="E315" s="182" t="s">
        <v>46</v>
      </c>
      <c r="F315" s="182" t="s">
        <v>1519</v>
      </c>
      <c r="G315" s="359" t="s">
        <v>669</v>
      </c>
      <c r="H315" s="180" t="s">
        <v>17</v>
      </c>
      <c r="I315" s="181">
        <v>0.33333333333333331</v>
      </c>
      <c r="J315" s="211" t="s">
        <v>1590</v>
      </c>
      <c r="K315" s="181"/>
      <c r="L315" s="291"/>
      <c r="M315" s="181">
        <v>0.86458333333333337</v>
      </c>
      <c r="N315" s="511" t="s">
        <v>1025</v>
      </c>
      <c r="O315" s="178"/>
      <c r="P315" s="178"/>
      <c r="Q315" s="178"/>
      <c r="R315" s="178"/>
      <c r="S315" s="178" t="s">
        <v>1857</v>
      </c>
      <c r="T315" s="178" t="s">
        <v>54</v>
      </c>
      <c r="U315" s="178"/>
      <c r="V315" s="180" t="s">
        <v>1595</v>
      </c>
      <c r="W315" s="180" t="s">
        <v>1595</v>
      </c>
      <c r="X315" s="211" t="s">
        <v>971</v>
      </c>
      <c r="Y315" s="211" t="s">
        <v>971</v>
      </c>
    </row>
    <row r="316" spans="1:25" s="91" customFormat="1" x14ac:dyDescent="0.2">
      <c r="A316" s="90"/>
      <c r="B316" s="182" t="s">
        <v>785</v>
      </c>
      <c r="C316" s="180" t="s">
        <v>1520</v>
      </c>
      <c r="D316" s="179" t="s">
        <v>1068</v>
      </c>
      <c r="E316" s="182" t="s">
        <v>46</v>
      </c>
      <c r="F316" s="182" t="s">
        <v>1521</v>
      </c>
      <c r="G316" s="359" t="s">
        <v>669</v>
      </c>
      <c r="H316" s="180" t="s">
        <v>17</v>
      </c>
      <c r="I316" s="181">
        <v>0.33333333333333331</v>
      </c>
      <c r="J316" s="211" t="s">
        <v>1591</v>
      </c>
      <c r="K316" s="181"/>
      <c r="L316" s="291"/>
      <c r="M316" s="181">
        <v>0.92013888888888884</v>
      </c>
      <c r="N316" s="511" t="s">
        <v>1025</v>
      </c>
      <c r="O316" s="178"/>
      <c r="P316" s="178"/>
      <c r="Q316" s="178"/>
      <c r="R316" s="178"/>
      <c r="S316" s="178" t="s">
        <v>1857</v>
      </c>
      <c r="T316" s="178" t="s">
        <v>54</v>
      </c>
      <c r="U316" s="178"/>
      <c r="V316" s="180" t="s">
        <v>1595</v>
      </c>
      <c r="W316" s="180" t="s">
        <v>1595</v>
      </c>
      <c r="X316" s="211" t="s">
        <v>971</v>
      </c>
      <c r="Y316" s="211" t="s">
        <v>971</v>
      </c>
    </row>
    <row r="317" spans="1:25" s="91" customFormat="1" x14ac:dyDescent="0.2">
      <c r="A317" s="90"/>
      <c r="B317" s="182" t="s">
        <v>785</v>
      </c>
      <c r="C317" s="180" t="s">
        <v>1522</v>
      </c>
      <c r="D317" s="179" t="s">
        <v>1068</v>
      </c>
      <c r="E317" s="182" t="s">
        <v>46</v>
      </c>
      <c r="F317" s="182" t="s">
        <v>1523</v>
      </c>
      <c r="G317" s="359" t="s">
        <v>669</v>
      </c>
      <c r="H317" s="180" t="s">
        <v>17</v>
      </c>
      <c r="I317" s="181">
        <v>0.37847222222222227</v>
      </c>
      <c r="J317" s="291" t="s">
        <v>48</v>
      </c>
      <c r="K317" s="181"/>
      <c r="L317" s="291"/>
      <c r="M317" s="181">
        <v>0.73958333333333337</v>
      </c>
      <c r="N317" s="511" t="s">
        <v>1025</v>
      </c>
      <c r="O317" s="178"/>
      <c r="P317" s="178"/>
      <c r="Q317" s="178"/>
      <c r="R317" s="178"/>
      <c r="S317" s="178" t="s">
        <v>1857</v>
      </c>
      <c r="T317" s="178" t="s">
        <v>54</v>
      </c>
      <c r="U317" s="178"/>
      <c r="V317" s="180" t="s">
        <v>1595</v>
      </c>
      <c r="W317" s="180" t="s">
        <v>1595</v>
      </c>
      <c r="X317" s="211" t="s">
        <v>971</v>
      </c>
      <c r="Y317" s="211" t="s">
        <v>971</v>
      </c>
    </row>
    <row r="318" spans="1:25" s="91" customFormat="1" x14ac:dyDescent="0.2">
      <c r="A318" s="90"/>
      <c r="B318" s="182" t="s">
        <v>785</v>
      </c>
      <c r="C318" s="180" t="s">
        <v>1524</v>
      </c>
      <c r="D318" s="179" t="s">
        <v>1068</v>
      </c>
      <c r="E318" s="182" t="s">
        <v>46</v>
      </c>
      <c r="F318" s="182" t="s">
        <v>1525</v>
      </c>
      <c r="G318" s="359" t="s">
        <v>669</v>
      </c>
      <c r="H318" s="180" t="s">
        <v>17</v>
      </c>
      <c r="I318" s="181">
        <v>0.37847222222222227</v>
      </c>
      <c r="J318" s="291" t="s">
        <v>1593</v>
      </c>
      <c r="K318" s="181"/>
      <c r="L318" s="291"/>
      <c r="M318" s="181">
        <v>0.86458333333333337</v>
      </c>
      <c r="N318" s="511" t="s">
        <v>1025</v>
      </c>
      <c r="O318" s="178"/>
      <c r="P318" s="178"/>
      <c r="Q318" s="178"/>
      <c r="R318" s="178"/>
      <c r="S318" s="178" t="s">
        <v>1857</v>
      </c>
      <c r="T318" s="178" t="s">
        <v>54</v>
      </c>
      <c r="U318" s="178"/>
      <c r="V318" s="180" t="s">
        <v>1595</v>
      </c>
      <c r="W318" s="180" t="s">
        <v>1595</v>
      </c>
      <c r="X318" s="211" t="s">
        <v>971</v>
      </c>
      <c r="Y318" s="211" t="s">
        <v>971</v>
      </c>
    </row>
    <row r="319" spans="1:25" s="91" customFormat="1" x14ac:dyDescent="0.2">
      <c r="A319" s="90"/>
      <c r="B319" s="182" t="s">
        <v>785</v>
      </c>
      <c r="C319" s="180" t="s">
        <v>1526</v>
      </c>
      <c r="D319" s="179" t="s">
        <v>1068</v>
      </c>
      <c r="E319" s="182" t="s">
        <v>46</v>
      </c>
      <c r="F319" s="182" t="s">
        <v>1527</v>
      </c>
      <c r="G319" s="359" t="s">
        <v>669</v>
      </c>
      <c r="H319" s="180" t="s">
        <v>17</v>
      </c>
      <c r="I319" s="181">
        <v>0.37847222222222227</v>
      </c>
      <c r="J319" s="291" t="s">
        <v>1594</v>
      </c>
      <c r="K319" s="181"/>
      <c r="L319" s="291"/>
      <c r="M319" s="181">
        <v>0.92013888888888884</v>
      </c>
      <c r="N319" s="511" t="s">
        <v>1025</v>
      </c>
      <c r="O319" s="178"/>
      <c r="P319" s="178"/>
      <c r="Q319" s="178"/>
      <c r="R319" s="178"/>
      <c r="S319" s="178" t="s">
        <v>1857</v>
      </c>
      <c r="T319" s="178" t="s">
        <v>54</v>
      </c>
      <c r="U319" s="178"/>
      <c r="V319" s="180" t="s">
        <v>1595</v>
      </c>
      <c r="W319" s="180" t="s">
        <v>1595</v>
      </c>
      <c r="X319" s="211" t="s">
        <v>971</v>
      </c>
      <c r="Y319" s="211" t="s">
        <v>971</v>
      </c>
    </row>
    <row r="320" spans="1:25" s="91" customFormat="1" x14ac:dyDescent="0.2">
      <c r="A320" s="90"/>
      <c r="B320" s="182" t="s">
        <v>785</v>
      </c>
      <c r="C320" s="180" t="s">
        <v>2204</v>
      </c>
      <c r="D320" s="179" t="s">
        <v>1068</v>
      </c>
      <c r="E320" s="182" t="s">
        <v>46</v>
      </c>
      <c r="F320" s="182" t="s">
        <v>2205</v>
      </c>
      <c r="G320" s="359" t="s">
        <v>669</v>
      </c>
      <c r="H320" s="180" t="s">
        <v>17</v>
      </c>
      <c r="I320" s="181">
        <v>0.33333333333333331</v>
      </c>
      <c r="J320" s="211" t="s">
        <v>1591</v>
      </c>
      <c r="K320" s="181"/>
      <c r="L320" s="291"/>
      <c r="M320" s="181">
        <v>0.92013888888888884</v>
      </c>
      <c r="N320" s="511" t="s">
        <v>1025</v>
      </c>
      <c r="O320" s="178"/>
      <c r="P320" s="178"/>
      <c r="Q320" s="178"/>
      <c r="R320" s="178"/>
      <c r="S320" s="178" t="s">
        <v>1857</v>
      </c>
      <c r="T320" s="178" t="s">
        <v>54</v>
      </c>
      <c r="U320" s="178"/>
      <c r="V320" s="180" t="s">
        <v>1595</v>
      </c>
      <c r="W320" s="180" t="s">
        <v>1595</v>
      </c>
      <c r="X320" s="211" t="s">
        <v>971</v>
      </c>
      <c r="Y320" s="211" t="s">
        <v>971</v>
      </c>
    </row>
    <row r="321" spans="1:2462" s="91" customFormat="1" x14ac:dyDescent="0.2">
      <c r="A321" s="90"/>
      <c r="B321" s="182" t="s">
        <v>785</v>
      </c>
      <c r="C321" s="180" t="s">
        <v>1528</v>
      </c>
      <c r="D321" s="179" t="s">
        <v>1068</v>
      </c>
      <c r="E321" s="182" t="s">
        <v>46</v>
      </c>
      <c r="F321" s="182" t="s">
        <v>1529</v>
      </c>
      <c r="G321" s="359" t="s">
        <v>669</v>
      </c>
      <c r="H321" s="180" t="s">
        <v>17</v>
      </c>
      <c r="I321" s="181">
        <v>0.33333333333333331</v>
      </c>
      <c r="J321" s="211" t="s">
        <v>1590</v>
      </c>
      <c r="K321" s="181"/>
      <c r="L321" s="291"/>
      <c r="M321" s="181">
        <v>0.86458333333333337</v>
      </c>
      <c r="N321" s="511" t="s">
        <v>1025</v>
      </c>
      <c r="O321" s="178"/>
      <c r="P321" s="178"/>
      <c r="Q321" s="178"/>
      <c r="R321" s="178"/>
      <c r="S321" s="178" t="s">
        <v>1857</v>
      </c>
      <c r="T321" s="178" t="s">
        <v>54</v>
      </c>
      <c r="U321" s="178"/>
      <c r="V321" s="180" t="s">
        <v>1595</v>
      </c>
      <c r="W321" s="180" t="s">
        <v>1595</v>
      </c>
      <c r="X321" s="211" t="s">
        <v>971</v>
      </c>
      <c r="Y321" s="211" t="s">
        <v>971</v>
      </c>
    </row>
    <row r="322" spans="1:2462" s="91" customFormat="1" x14ac:dyDescent="0.2">
      <c r="A322" s="90"/>
      <c r="B322" s="182" t="s">
        <v>785</v>
      </c>
      <c r="C322" s="180" t="s">
        <v>1530</v>
      </c>
      <c r="D322" s="179" t="s">
        <v>1068</v>
      </c>
      <c r="E322" s="182" t="s">
        <v>46</v>
      </c>
      <c r="F322" s="182" t="s">
        <v>1531</v>
      </c>
      <c r="G322" s="359" t="s">
        <v>669</v>
      </c>
      <c r="H322" s="180" t="s">
        <v>17</v>
      </c>
      <c r="I322" s="181">
        <v>0.33333333333333331</v>
      </c>
      <c r="J322" s="211" t="s">
        <v>1591</v>
      </c>
      <c r="K322" s="181"/>
      <c r="L322" s="291"/>
      <c r="M322" s="181">
        <v>0.92013888888888884</v>
      </c>
      <c r="N322" s="511" t="s">
        <v>1025</v>
      </c>
      <c r="O322" s="178"/>
      <c r="P322" s="178"/>
      <c r="Q322" s="178"/>
      <c r="R322" s="178"/>
      <c r="S322" s="178" t="s">
        <v>1857</v>
      </c>
      <c r="T322" s="178" t="s">
        <v>54</v>
      </c>
      <c r="U322" s="178"/>
      <c r="V322" s="180" t="s">
        <v>1595</v>
      </c>
      <c r="W322" s="180" t="s">
        <v>1595</v>
      </c>
      <c r="X322" s="211" t="s">
        <v>971</v>
      </c>
      <c r="Y322" s="211" t="s">
        <v>971</v>
      </c>
    </row>
    <row r="323" spans="1:2462" s="91" customFormat="1" x14ac:dyDescent="0.2">
      <c r="A323" s="90"/>
      <c r="B323" s="182" t="s">
        <v>785</v>
      </c>
      <c r="C323" s="180" t="s">
        <v>1532</v>
      </c>
      <c r="D323" s="179" t="s">
        <v>1068</v>
      </c>
      <c r="E323" s="182" t="s">
        <v>46</v>
      </c>
      <c r="F323" s="182" t="s">
        <v>1533</v>
      </c>
      <c r="G323" s="359" t="s">
        <v>669</v>
      </c>
      <c r="H323" s="180" t="s">
        <v>17</v>
      </c>
      <c r="I323" s="181">
        <v>0.37847222222222227</v>
      </c>
      <c r="J323" s="291" t="s">
        <v>48</v>
      </c>
      <c r="K323" s="181"/>
      <c r="L323" s="291"/>
      <c r="M323" s="181">
        <v>0.73958333333333337</v>
      </c>
      <c r="N323" s="511" t="s">
        <v>1025</v>
      </c>
      <c r="O323" s="178"/>
      <c r="P323" s="178"/>
      <c r="Q323" s="178"/>
      <c r="R323" s="178"/>
      <c r="S323" s="178" t="s">
        <v>1857</v>
      </c>
      <c r="T323" s="178" t="s">
        <v>54</v>
      </c>
      <c r="U323" s="178"/>
      <c r="V323" s="180" t="s">
        <v>1595</v>
      </c>
      <c r="W323" s="180" t="s">
        <v>1595</v>
      </c>
      <c r="X323" s="211" t="s">
        <v>971</v>
      </c>
      <c r="Y323" s="211" t="s">
        <v>971</v>
      </c>
    </row>
    <row r="324" spans="1:2462" s="91" customFormat="1" x14ac:dyDescent="0.2">
      <c r="A324" s="90"/>
      <c r="B324" s="182" t="s">
        <v>785</v>
      </c>
      <c r="C324" s="180" t="s">
        <v>1534</v>
      </c>
      <c r="D324" s="179" t="s">
        <v>1068</v>
      </c>
      <c r="E324" s="182" t="s">
        <v>46</v>
      </c>
      <c r="F324" s="182" t="s">
        <v>1535</v>
      </c>
      <c r="G324" s="359" t="s">
        <v>669</v>
      </c>
      <c r="H324" s="180" t="s">
        <v>17</v>
      </c>
      <c r="I324" s="181">
        <v>0.37847222222222227</v>
      </c>
      <c r="J324" s="291" t="s">
        <v>48</v>
      </c>
      <c r="K324" s="181"/>
      <c r="L324" s="291"/>
      <c r="M324" s="181">
        <v>0.73958333333333337</v>
      </c>
      <c r="N324" s="511" t="s">
        <v>1025</v>
      </c>
      <c r="O324" s="178"/>
      <c r="P324" s="178"/>
      <c r="Q324" s="178"/>
      <c r="R324" s="178"/>
      <c r="S324" s="178" t="s">
        <v>1857</v>
      </c>
      <c r="T324" s="178" t="s">
        <v>54</v>
      </c>
      <c r="U324" s="178"/>
      <c r="V324" s="180" t="s">
        <v>1595</v>
      </c>
      <c r="W324" s="180" t="s">
        <v>1595</v>
      </c>
      <c r="X324" s="211" t="s">
        <v>971</v>
      </c>
      <c r="Y324" s="211" t="s">
        <v>971</v>
      </c>
    </row>
    <row r="325" spans="1:2462" s="91" customFormat="1" x14ac:dyDescent="0.2">
      <c r="A325" s="90"/>
      <c r="B325" s="168" t="s">
        <v>785</v>
      </c>
      <c r="C325" s="170" t="s">
        <v>1536</v>
      </c>
      <c r="D325" s="183" t="s">
        <v>1068</v>
      </c>
      <c r="E325" s="168" t="s">
        <v>46</v>
      </c>
      <c r="F325" s="168" t="s">
        <v>1537</v>
      </c>
      <c r="G325" s="393" t="s">
        <v>669</v>
      </c>
      <c r="H325" s="170" t="s">
        <v>17</v>
      </c>
      <c r="I325" s="171">
        <v>0.37847222222222227</v>
      </c>
      <c r="J325" s="172" t="s">
        <v>1593</v>
      </c>
      <c r="K325" s="171"/>
      <c r="L325" s="172"/>
      <c r="M325" s="171">
        <v>0.86458333333333337</v>
      </c>
      <c r="N325" s="511" t="s">
        <v>1025</v>
      </c>
      <c r="O325" s="178"/>
      <c r="P325" s="178"/>
      <c r="Q325" s="178"/>
      <c r="R325" s="178"/>
      <c r="S325" s="178" t="s">
        <v>1857</v>
      </c>
      <c r="T325" s="178" t="s">
        <v>54</v>
      </c>
      <c r="U325" s="178"/>
      <c r="V325" s="180" t="s">
        <v>1595</v>
      </c>
      <c r="W325" s="180" t="s">
        <v>1595</v>
      </c>
      <c r="X325" s="211" t="s">
        <v>971</v>
      </c>
      <c r="Y325" s="211" t="s">
        <v>971</v>
      </c>
    </row>
    <row r="326" spans="1:2462" s="91" customFormat="1" x14ac:dyDescent="0.2">
      <c r="A326" s="90"/>
      <c r="B326" s="168" t="s">
        <v>785</v>
      </c>
      <c r="C326" s="170" t="s">
        <v>1538</v>
      </c>
      <c r="D326" s="183" t="s">
        <v>1068</v>
      </c>
      <c r="E326" s="168" t="s">
        <v>46</v>
      </c>
      <c r="F326" s="168" t="s">
        <v>1539</v>
      </c>
      <c r="G326" s="393" t="s">
        <v>669</v>
      </c>
      <c r="H326" s="170" t="s">
        <v>17</v>
      </c>
      <c r="I326" s="171">
        <v>0.37847222222222227</v>
      </c>
      <c r="J326" s="172" t="s">
        <v>1594</v>
      </c>
      <c r="K326" s="171"/>
      <c r="L326" s="172"/>
      <c r="M326" s="171">
        <v>0.92013888888888884</v>
      </c>
      <c r="N326" s="511" t="s">
        <v>1025</v>
      </c>
      <c r="O326" s="178"/>
      <c r="P326" s="178"/>
      <c r="Q326" s="178"/>
      <c r="R326" s="178"/>
      <c r="S326" s="178" t="s">
        <v>1857</v>
      </c>
      <c r="T326" s="178" t="s">
        <v>54</v>
      </c>
      <c r="U326" s="178"/>
      <c r="V326" s="180" t="s">
        <v>1595</v>
      </c>
      <c r="W326" s="180" t="s">
        <v>1595</v>
      </c>
      <c r="X326" s="211" t="s">
        <v>971</v>
      </c>
      <c r="Y326" s="211" t="s">
        <v>971</v>
      </c>
    </row>
    <row r="327" spans="1:2462" s="91" customFormat="1" x14ac:dyDescent="0.2">
      <c r="A327" s="90"/>
      <c r="B327" s="168" t="s">
        <v>785</v>
      </c>
      <c r="C327" s="170" t="s">
        <v>1540</v>
      </c>
      <c r="D327" s="183" t="s">
        <v>1068</v>
      </c>
      <c r="E327" s="168" t="s">
        <v>46</v>
      </c>
      <c r="F327" s="168" t="s">
        <v>1541</v>
      </c>
      <c r="G327" s="393" t="s">
        <v>669</v>
      </c>
      <c r="H327" s="170" t="s">
        <v>17</v>
      </c>
      <c r="I327" s="171">
        <v>0.37847222222222227</v>
      </c>
      <c r="J327" s="172" t="s">
        <v>48</v>
      </c>
      <c r="K327" s="171"/>
      <c r="L327" s="172"/>
      <c r="M327" s="171">
        <v>0.73958333333333337</v>
      </c>
      <c r="N327" s="511" t="s">
        <v>1025</v>
      </c>
      <c r="O327" s="178"/>
      <c r="P327" s="178"/>
      <c r="Q327" s="178"/>
      <c r="R327" s="178"/>
      <c r="S327" s="178" t="s">
        <v>1857</v>
      </c>
      <c r="T327" s="178" t="s">
        <v>54</v>
      </c>
      <c r="U327" s="178"/>
      <c r="V327" s="180" t="s">
        <v>1595</v>
      </c>
      <c r="W327" s="180" t="s">
        <v>1595</v>
      </c>
      <c r="X327" s="211" t="s">
        <v>971</v>
      </c>
      <c r="Y327" s="211" t="s">
        <v>971</v>
      </c>
    </row>
    <row r="328" spans="1:2462" s="91" customFormat="1" x14ac:dyDescent="0.2">
      <c r="A328" s="90"/>
      <c r="B328" s="168" t="s">
        <v>785</v>
      </c>
      <c r="C328" s="170" t="s">
        <v>1542</v>
      </c>
      <c r="D328" s="183" t="s">
        <v>1068</v>
      </c>
      <c r="E328" s="168" t="s">
        <v>46</v>
      </c>
      <c r="F328" s="168" t="s">
        <v>1543</v>
      </c>
      <c r="G328" s="393" t="s">
        <v>669</v>
      </c>
      <c r="H328" s="170" t="s">
        <v>17</v>
      </c>
      <c r="I328" s="171">
        <v>0.37847222222222227</v>
      </c>
      <c r="J328" s="172" t="s">
        <v>48</v>
      </c>
      <c r="K328" s="171"/>
      <c r="L328" s="172"/>
      <c r="M328" s="171">
        <v>0.73958333333333337</v>
      </c>
      <c r="N328" s="511" t="s">
        <v>1025</v>
      </c>
      <c r="O328" s="178"/>
      <c r="P328" s="178"/>
      <c r="Q328" s="178"/>
      <c r="R328" s="178"/>
      <c r="S328" s="178" t="s">
        <v>1857</v>
      </c>
      <c r="T328" s="178" t="s">
        <v>54</v>
      </c>
      <c r="U328" s="178"/>
      <c r="V328" s="180" t="s">
        <v>1595</v>
      </c>
      <c r="W328" s="180" t="s">
        <v>1595</v>
      </c>
      <c r="X328" s="211" t="s">
        <v>971</v>
      </c>
      <c r="Y328" s="211" t="s">
        <v>971</v>
      </c>
    </row>
    <row r="329" spans="1:2462" s="91" customFormat="1" x14ac:dyDescent="0.2">
      <c r="A329" s="90"/>
      <c r="B329" s="168" t="s">
        <v>785</v>
      </c>
      <c r="C329" s="170" t="s">
        <v>1544</v>
      </c>
      <c r="D329" s="183" t="s">
        <v>1068</v>
      </c>
      <c r="E329" s="168" t="s">
        <v>46</v>
      </c>
      <c r="F329" s="168" t="s">
        <v>1545</v>
      </c>
      <c r="G329" s="393" t="s">
        <v>669</v>
      </c>
      <c r="H329" s="170" t="s">
        <v>17</v>
      </c>
      <c r="I329" s="171">
        <v>0.37847222222222227</v>
      </c>
      <c r="J329" s="172" t="s">
        <v>48</v>
      </c>
      <c r="K329" s="171"/>
      <c r="L329" s="172"/>
      <c r="M329" s="171">
        <v>0.73958333333333337</v>
      </c>
      <c r="N329" s="511" t="s">
        <v>1025</v>
      </c>
      <c r="O329" s="178"/>
      <c r="P329" s="178"/>
      <c r="Q329" s="178"/>
      <c r="R329" s="178"/>
      <c r="S329" s="178" t="s">
        <v>1857</v>
      </c>
      <c r="T329" s="178" t="s">
        <v>54</v>
      </c>
      <c r="U329" s="178"/>
      <c r="V329" s="180" t="s">
        <v>1595</v>
      </c>
      <c r="W329" s="180" t="s">
        <v>1595</v>
      </c>
      <c r="X329" s="211" t="s">
        <v>971</v>
      </c>
      <c r="Y329" s="211" t="s">
        <v>971</v>
      </c>
    </row>
    <row r="330" spans="1:2462" s="91" customFormat="1" x14ac:dyDescent="0.2">
      <c r="A330" s="90"/>
      <c r="B330" s="168" t="s">
        <v>785</v>
      </c>
      <c r="C330" s="170" t="s">
        <v>1546</v>
      </c>
      <c r="D330" s="183" t="s">
        <v>1068</v>
      </c>
      <c r="E330" s="168" t="s">
        <v>46</v>
      </c>
      <c r="F330" s="168" t="s">
        <v>1547</v>
      </c>
      <c r="G330" s="393" t="s">
        <v>669</v>
      </c>
      <c r="H330" s="170" t="s">
        <v>17</v>
      </c>
      <c r="I330" s="171">
        <v>0.37847222222222227</v>
      </c>
      <c r="J330" s="172" t="s">
        <v>48</v>
      </c>
      <c r="K330" s="171"/>
      <c r="L330" s="172"/>
      <c r="M330" s="171">
        <v>0.73958333333333337</v>
      </c>
      <c r="N330" s="511" t="s">
        <v>1025</v>
      </c>
      <c r="O330" s="178"/>
      <c r="P330" s="178"/>
      <c r="Q330" s="178"/>
      <c r="R330" s="178"/>
      <c r="S330" s="178" t="s">
        <v>1857</v>
      </c>
      <c r="T330" s="178" t="s">
        <v>54</v>
      </c>
      <c r="U330" s="178"/>
      <c r="V330" s="180" t="s">
        <v>1595</v>
      </c>
      <c r="W330" s="180" t="s">
        <v>1595</v>
      </c>
      <c r="X330" s="211" t="s">
        <v>971</v>
      </c>
      <c r="Y330" s="211" t="s">
        <v>971</v>
      </c>
    </row>
    <row r="331" spans="1:2462" s="90" customFormat="1" x14ac:dyDescent="0.2">
      <c r="B331" s="168" t="s">
        <v>785</v>
      </c>
      <c r="C331" s="170" t="s">
        <v>1548</v>
      </c>
      <c r="D331" s="183" t="s">
        <v>1068</v>
      </c>
      <c r="E331" s="168" t="s">
        <v>46</v>
      </c>
      <c r="F331" s="168" t="s">
        <v>1549</v>
      </c>
      <c r="G331" s="393" t="s">
        <v>669</v>
      </c>
      <c r="H331" s="170" t="s">
        <v>17</v>
      </c>
      <c r="I331" s="171">
        <v>0.37847222222222227</v>
      </c>
      <c r="J331" s="172" t="s">
        <v>48</v>
      </c>
      <c r="K331" s="171"/>
      <c r="L331" s="172"/>
      <c r="M331" s="171">
        <v>0.73958333333333337</v>
      </c>
      <c r="N331" s="511" t="s">
        <v>1025</v>
      </c>
      <c r="O331" s="178"/>
      <c r="P331" s="178"/>
      <c r="Q331" s="178"/>
      <c r="R331" s="178"/>
      <c r="S331" s="178" t="s">
        <v>1857</v>
      </c>
      <c r="T331" s="178" t="s">
        <v>54</v>
      </c>
      <c r="U331" s="178"/>
      <c r="V331" s="180" t="s">
        <v>1595</v>
      </c>
      <c r="W331" s="180" t="s">
        <v>1595</v>
      </c>
      <c r="X331" s="211" t="s">
        <v>971</v>
      </c>
      <c r="Y331" s="211" t="s">
        <v>971</v>
      </c>
      <c r="Z331" s="91"/>
      <c r="AA331" s="91"/>
      <c r="AB331" s="91"/>
      <c r="AC331" s="91"/>
      <c r="AD331" s="91"/>
      <c r="AE331" s="91"/>
      <c r="AF331" s="91"/>
      <c r="AG331" s="91"/>
      <c r="AH331" s="91"/>
      <c r="AI331" s="91"/>
      <c r="AJ331" s="91"/>
      <c r="AK331" s="91"/>
      <c r="AL331" s="91"/>
      <c r="AM331" s="91"/>
      <c r="AN331" s="91"/>
      <c r="AO331" s="91"/>
      <c r="AP331" s="91"/>
      <c r="AQ331" s="91"/>
      <c r="AR331" s="91"/>
      <c r="AS331" s="91"/>
      <c r="AT331" s="91"/>
      <c r="AU331" s="91"/>
      <c r="AV331" s="91"/>
      <c r="AW331" s="91"/>
      <c r="AX331" s="91"/>
      <c r="AY331" s="91"/>
      <c r="AZ331" s="91"/>
      <c r="BA331" s="91"/>
      <c r="BB331" s="91"/>
      <c r="BC331" s="91"/>
      <c r="BD331" s="91"/>
      <c r="BE331" s="91"/>
      <c r="BF331" s="91"/>
      <c r="BG331" s="91"/>
      <c r="BH331" s="91"/>
      <c r="BI331" s="91"/>
      <c r="BJ331" s="91"/>
      <c r="BK331" s="91"/>
      <c r="BL331" s="91"/>
      <c r="BM331" s="91"/>
      <c r="BN331" s="91"/>
      <c r="BO331" s="91"/>
      <c r="BP331" s="91"/>
      <c r="BQ331" s="91"/>
      <c r="BR331" s="91"/>
      <c r="BS331" s="91"/>
      <c r="BT331" s="91"/>
      <c r="BU331" s="91"/>
      <c r="BV331" s="91"/>
      <c r="BW331" s="91"/>
      <c r="BX331" s="91"/>
      <c r="BY331" s="91"/>
      <c r="BZ331" s="91"/>
      <c r="CA331" s="91"/>
      <c r="CB331" s="91"/>
      <c r="CC331" s="91"/>
      <c r="CD331" s="91"/>
      <c r="CE331" s="91"/>
      <c r="CF331" s="91"/>
      <c r="CG331" s="91"/>
      <c r="CH331" s="91"/>
      <c r="CI331" s="91"/>
      <c r="CJ331" s="91"/>
      <c r="CK331" s="91"/>
      <c r="CL331" s="91"/>
      <c r="CM331" s="91"/>
      <c r="CN331" s="91"/>
      <c r="CO331" s="91"/>
      <c r="CP331" s="91"/>
      <c r="CQ331" s="91"/>
      <c r="CR331" s="91"/>
      <c r="CS331" s="91"/>
      <c r="CT331" s="91"/>
      <c r="CU331" s="91"/>
      <c r="CV331" s="91"/>
      <c r="CW331" s="91"/>
      <c r="CX331" s="91"/>
      <c r="CY331" s="91"/>
      <c r="CZ331" s="91"/>
      <c r="DA331" s="91"/>
      <c r="DB331" s="91"/>
      <c r="DC331" s="91"/>
      <c r="DD331" s="91"/>
      <c r="DE331" s="91"/>
      <c r="DF331" s="91"/>
      <c r="DG331" s="91"/>
      <c r="DH331" s="91"/>
      <c r="DI331" s="91"/>
      <c r="DJ331" s="91"/>
      <c r="DK331" s="91"/>
      <c r="DL331" s="91"/>
      <c r="DM331" s="91"/>
      <c r="DN331" s="91"/>
      <c r="DO331" s="91"/>
      <c r="DP331" s="91"/>
      <c r="DQ331" s="91"/>
      <c r="DR331" s="91"/>
      <c r="DS331" s="91"/>
      <c r="DT331" s="91"/>
      <c r="DU331" s="91"/>
      <c r="DV331" s="91"/>
      <c r="DW331" s="91"/>
      <c r="DX331" s="91"/>
      <c r="DY331" s="91"/>
      <c r="DZ331" s="91"/>
      <c r="EA331" s="91"/>
      <c r="EB331" s="91"/>
      <c r="EC331" s="91"/>
      <c r="ED331" s="91"/>
      <c r="EE331" s="91"/>
      <c r="EF331" s="91"/>
      <c r="EG331" s="91"/>
      <c r="EH331" s="91"/>
      <c r="EI331" s="91"/>
      <c r="EJ331" s="91"/>
      <c r="EK331" s="91"/>
      <c r="EL331" s="91"/>
      <c r="EM331" s="91"/>
      <c r="EN331" s="91"/>
      <c r="EO331" s="91"/>
      <c r="EP331" s="91"/>
      <c r="EQ331" s="91"/>
      <c r="ER331" s="91"/>
      <c r="ES331" s="91"/>
      <c r="ET331" s="91"/>
      <c r="EU331" s="91"/>
      <c r="EV331" s="91"/>
      <c r="EW331" s="91"/>
      <c r="EX331" s="91"/>
      <c r="EY331" s="91"/>
      <c r="EZ331" s="91"/>
      <c r="FA331" s="91"/>
      <c r="FB331" s="91"/>
      <c r="FC331" s="91"/>
      <c r="FD331" s="91"/>
      <c r="FE331" s="91"/>
      <c r="FF331" s="91"/>
      <c r="FG331" s="91"/>
      <c r="FH331" s="91"/>
      <c r="FI331" s="91"/>
      <c r="FJ331" s="91"/>
      <c r="FK331" s="91"/>
      <c r="FL331" s="91"/>
      <c r="FM331" s="91"/>
      <c r="FN331" s="91"/>
      <c r="FO331" s="91"/>
      <c r="FP331" s="91"/>
      <c r="FQ331" s="91"/>
      <c r="FR331" s="91"/>
      <c r="FS331" s="91"/>
      <c r="FT331" s="91"/>
      <c r="FU331" s="91"/>
      <c r="FV331" s="91"/>
      <c r="FW331" s="91"/>
      <c r="FX331" s="91"/>
      <c r="FY331" s="91"/>
      <c r="FZ331" s="91"/>
      <c r="GA331" s="91"/>
      <c r="GB331" s="91"/>
      <c r="GC331" s="91"/>
      <c r="GD331" s="91"/>
      <c r="GE331" s="91"/>
      <c r="GF331" s="91"/>
      <c r="GG331" s="91"/>
      <c r="GH331" s="91"/>
      <c r="GI331" s="91"/>
      <c r="GJ331" s="91"/>
      <c r="GK331" s="91"/>
      <c r="GL331" s="91"/>
      <c r="GM331" s="91"/>
      <c r="GN331" s="91"/>
      <c r="GO331" s="91"/>
      <c r="GP331" s="91"/>
      <c r="GQ331" s="91"/>
      <c r="GR331" s="91"/>
      <c r="GS331" s="91"/>
      <c r="GT331" s="91"/>
      <c r="GU331" s="91"/>
      <c r="GV331" s="91"/>
      <c r="GW331" s="91"/>
      <c r="GX331" s="91"/>
      <c r="GY331" s="91"/>
      <c r="GZ331" s="91"/>
      <c r="HA331" s="91"/>
      <c r="HB331" s="91"/>
      <c r="HC331" s="91"/>
      <c r="HD331" s="91"/>
      <c r="HE331" s="91"/>
      <c r="HF331" s="91"/>
      <c r="HG331" s="91"/>
      <c r="HH331" s="91"/>
      <c r="HI331" s="91"/>
      <c r="HJ331" s="91"/>
      <c r="HK331" s="91"/>
      <c r="HL331" s="91"/>
      <c r="HM331" s="91"/>
      <c r="HN331" s="91"/>
      <c r="HO331" s="91"/>
      <c r="HP331" s="91"/>
      <c r="HQ331" s="91"/>
      <c r="HR331" s="91"/>
      <c r="HS331" s="91"/>
      <c r="HT331" s="91"/>
      <c r="HU331" s="91"/>
      <c r="HV331" s="91"/>
      <c r="HW331" s="91"/>
      <c r="HX331" s="91"/>
      <c r="HY331" s="91"/>
      <c r="HZ331" s="91"/>
      <c r="IA331" s="91"/>
      <c r="IB331" s="91"/>
      <c r="IC331" s="91"/>
      <c r="ID331" s="91"/>
      <c r="IE331" s="91"/>
      <c r="IF331" s="91"/>
      <c r="IG331" s="91"/>
      <c r="IH331" s="91"/>
      <c r="II331" s="91"/>
      <c r="IJ331" s="91"/>
      <c r="IK331" s="91"/>
      <c r="IL331" s="91"/>
      <c r="IM331" s="91"/>
      <c r="IN331" s="91"/>
      <c r="IO331" s="91"/>
      <c r="IP331" s="91"/>
      <c r="IQ331" s="91"/>
      <c r="IR331" s="91"/>
      <c r="IS331" s="91"/>
      <c r="IT331" s="91"/>
      <c r="IU331" s="91"/>
      <c r="IV331" s="91"/>
      <c r="IW331" s="91"/>
      <c r="IX331" s="91"/>
      <c r="IY331" s="91"/>
      <c r="IZ331" s="91"/>
      <c r="JA331" s="91"/>
      <c r="JB331" s="91"/>
      <c r="JC331" s="91"/>
      <c r="JD331" s="91"/>
      <c r="JE331" s="91"/>
      <c r="JF331" s="91"/>
      <c r="JG331" s="91"/>
      <c r="JH331" s="91"/>
      <c r="JI331" s="91"/>
      <c r="JJ331" s="91"/>
      <c r="JK331" s="91"/>
      <c r="JL331" s="91"/>
      <c r="JM331" s="91"/>
      <c r="JN331" s="91"/>
      <c r="JO331" s="91"/>
      <c r="JP331" s="91"/>
      <c r="JQ331" s="91"/>
      <c r="JR331" s="91"/>
      <c r="JS331" s="91"/>
      <c r="JT331" s="91"/>
      <c r="JU331" s="91"/>
      <c r="JV331" s="91"/>
      <c r="JW331" s="91"/>
      <c r="JX331" s="91"/>
      <c r="JY331" s="91"/>
      <c r="JZ331" s="91"/>
      <c r="KA331" s="91"/>
      <c r="KB331" s="91"/>
      <c r="KC331" s="91"/>
      <c r="KD331" s="91"/>
      <c r="KE331" s="91"/>
      <c r="KF331" s="91"/>
      <c r="KG331" s="91"/>
      <c r="KH331" s="91"/>
      <c r="KI331" s="91"/>
      <c r="KJ331" s="91"/>
      <c r="KK331" s="91"/>
      <c r="KL331" s="91"/>
      <c r="KM331" s="91"/>
      <c r="KN331" s="91"/>
      <c r="KO331" s="91"/>
      <c r="KP331" s="91"/>
      <c r="KQ331" s="91"/>
      <c r="KR331" s="91"/>
      <c r="KS331" s="91"/>
      <c r="KT331" s="91"/>
      <c r="KU331" s="91"/>
      <c r="KV331" s="91"/>
      <c r="KW331" s="91"/>
      <c r="KX331" s="91"/>
      <c r="KY331" s="91"/>
      <c r="KZ331" s="91"/>
      <c r="LA331" s="91"/>
      <c r="LB331" s="91"/>
      <c r="LC331" s="91"/>
      <c r="LD331" s="91"/>
      <c r="LE331" s="91"/>
      <c r="LF331" s="91"/>
      <c r="LG331" s="91"/>
      <c r="LH331" s="91"/>
      <c r="LI331" s="91"/>
      <c r="LJ331" s="91"/>
      <c r="LK331" s="91"/>
      <c r="LL331" s="91"/>
      <c r="LM331" s="91"/>
      <c r="LN331" s="91"/>
      <c r="LO331" s="91"/>
      <c r="LP331" s="91"/>
      <c r="LQ331" s="91"/>
      <c r="LR331" s="91"/>
      <c r="LS331" s="91"/>
      <c r="LT331" s="91"/>
      <c r="LU331" s="91"/>
      <c r="LV331" s="91"/>
      <c r="LW331" s="91"/>
      <c r="LX331" s="91"/>
      <c r="LY331" s="91"/>
      <c r="LZ331" s="91"/>
      <c r="MA331" s="91"/>
      <c r="MB331" s="91"/>
      <c r="MC331" s="91"/>
      <c r="MD331" s="91"/>
      <c r="ME331" s="91"/>
      <c r="MF331" s="91"/>
      <c r="MG331" s="91"/>
      <c r="MH331" s="91"/>
      <c r="MI331" s="91"/>
      <c r="MJ331" s="91"/>
      <c r="MK331" s="91"/>
      <c r="ML331" s="91"/>
      <c r="MM331" s="91"/>
      <c r="MN331" s="91"/>
      <c r="MO331" s="91"/>
      <c r="MP331" s="91"/>
      <c r="MQ331" s="91"/>
      <c r="MR331" s="91"/>
      <c r="MS331" s="91"/>
      <c r="MT331" s="91"/>
      <c r="MU331" s="91"/>
      <c r="MV331" s="91"/>
      <c r="MW331" s="91"/>
      <c r="MX331" s="91"/>
      <c r="MY331" s="91"/>
      <c r="MZ331" s="91"/>
      <c r="NA331" s="91"/>
      <c r="NB331" s="91"/>
      <c r="NC331" s="91"/>
      <c r="ND331" s="91"/>
      <c r="NE331" s="91"/>
      <c r="NF331" s="91"/>
      <c r="NG331" s="91"/>
      <c r="NH331" s="91"/>
      <c r="NI331" s="91"/>
      <c r="NJ331" s="91"/>
      <c r="NK331" s="91"/>
      <c r="NL331" s="91"/>
      <c r="NM331" s="91"/>
      <c r="NN331" s="91"/>
      <c r="NO331" s="91"/>
      <c r="NP331" s="91"/>
      <c r="NQ331" s="91"/>
      <c r="NR331" s="91"/>
      <c r="NS331" s="91"/>
      <c r="NT331" s="91"/>
      <c r="NU331" s="91"/>
      <c r="NV331" s="91"/>
      <c r="NW331" s="91"/>
      <c r="NX331" s="91"/>
      <c r="NY331" s="91"/>
      <c r="NZ331" s="91"/>
      <c r="OA331" s="91"/>
      <c r="OB331" s="91"/>
      <c r="OC331" s="91"/>
      <c r="OD331" s="91"/>
      <c r="OE331" s="91"/>
      <c r="OF331" s="91"/>
      <c r="OG331" s="91"/>
      <c r="OH331" s="91"/>
      <c r="OI331" s="91"/>
      <c r="OJ331" s="91"/>
      <c r="OK331" s="91"/>
      <c r="OL331" s="91"/>
      <c r="OM331" s="91"/>
      <c r="ON331" s="91"/>
      <c r="OO331" s="91"/>
      <c r="OP331" s="91"/>
      <c r="OQ331" s="91"/>
      <c r="OR331" s="91"/>
      <c r="OS331" s="91"/>
      <c r="OT331" s="91"/>
      <c r="OU331" s="91"/>
      <c r="OV331" s="91"/>
      <c r="OW331" s="91"/>
      <c r="OX331" s="91"/>
      <c r="OY331" s="91"/>
      <c r="OZ331" s="91"/>
      <c r="PA331" s="91"/>
      <c r="PB331" s="91"/>
      <c r="PC331" s="91"/>
      <c r="PD331" s="91"/>
      <c r="PE331" s="91"/>
      <c r="PF331" s="91"/>
      <c r="PG331" s="91"/>
      <c r="PH331" s="91"/>
      <c r="PI331" s="91"/>
      <c r="PJ331" s="91"/>
      <c r="PK331" s="91"/>
      <c r="PL331" s="91"/>
      <c r="PM331" s="91"/>
      <c r="PN331" s="91"/>
      <c r="PO331" s="91"/>
      <c r="PP331" s="91"/>
      <c r="PQ331" s="91"/>
      <c r="PR331" s="91"/>
      <c r="PS331" s="91"/>
      <c r="PT331" s="91"/>
      <c r="PU331" s="91"/>
      <c r="PV331" s="91"/>
      <c r="PW331" s="91"/>
      <c r="PX331" s="91"/>
      <c r="PY331" s="91"/>
      <c r="PZ331" s="91"/>
      <c r="QA331" s="91"/>
      <c r="QB331" s="91"/>
      <c r="QC331" s="91"/>
      <c r="QD331" s="91"/>
      <c r="QE331" s="91"/>
      <c r="QF331" s="91"/>
      <c r="QG331" s="91"/>
      <c r="QH331" s="91"/>
      <c r="QI331" s="91"/>
      <c r="QJ331" s="91"/>
      <c r="QK331" s="91"/>
      <c r="QL331" s="91"/>
      <c r="QM331" s="91"/>
      <c r="QN331" s="91"/>
      <c r="QO331" s="91"/>
      <c r="QP331" s="91"/>
      <c r="QQ331" s="91"/>
      <c r="QR331" s="91"/>
      <c r="QS331" s="91"/>
      <c r="QT331" s="91"/>
      <c r="QU331" s="91"/>
      <c r="QV331" s="91"/>
      <c r="QW331" s="91"/>
      <c r="QX331" s="91"/>
      <c r="QY331" s="91"/>
      <c r="QZ331" s="91"/>
      <c r="RA331" s="91"/>
      <c r="RB331" s="91"/>
      <c r="RC331" s="91"/>
      <c r="RD331" s="91"/>
      <c r="RE331" s="91"/>
      <c r="RF331" s="91"/>
      <c r="RG331" s="91"/>
      <c r="RH331" s="91"/>
      <c r="RI331" s="91"/>
      <c r="RJ331" s="91"/>
      <c r="RK331" s="91"/>
      <c r="RL331" s="91"/>
      <c r="RM331" s="91"/>
      <c r="RN331" s="91"/>
      <c r="RO331" s="91"/>
      <c r="RP331" s="91"/>
      <c r="RQ331" s="91"/>
      <c r="RR331" s="91"/>
      <c r="RS331" s="91"/>
      <c r="RT331" s="91"/>
      <c r="RU331" s="91"/>
      <c r="RV331" s="91"/>
      <c r="RW331" s="91"/>
      <c r="RX331" s="91"/>
      <c r="RY331" s="91"/>
      <c r="RZ331" s="91"/>
      <c r="SA331" s="91"/>
      <c r="SB331" s="91"/>
      <c r="SC331" s="91"/>
      <c r="SD331" s="91"/>
      <c r="SE331" s="91"/>
      <c r="SF331" s="91"/>
      <c r="SG331" s="91"/>
      <c r="SH331" s="91"/>
      <c r="SI331" s="91"/>
      <c r="SJ331" s="91"/>
      <c r="SK331" s="91"/>
      <c r="SL331" s="91"/>
      <c r="SM331" s="91"/>
      <c r="SN331" s="91"/>
      <c r="SO331" s="91"/>
      <c r="SP331" s="91"/>
      <c r="SQ331" s="91"/>
      <c r="SR331" s="91"/>
      <c r="SS331" s="91"/>
      <c r="ST331" s="91"/>
      <c r="SU331" s="91"/>
      <c r="SV331" s="91"/>
      <c r="SW331" s="91"/>
      <c r="SX331" s="91"/>
      <c r="SY331" s="91"/>
      <c r="SZ331" s="91"/>
      <c r="TA331" s="91"/>
      <c r="TB331" s="91"/>
      <c r="TC331" s="91"/>
      <c r="TD331" s="91"/>
      <c r="TE331" s="91"/>
      <c r="TF331" s="91"/>
      <c r="TG331" s="91"/>
      <c r="TH331" s="91"/>
      <c r="TI331" s="91"/>
      <c r="TJ331" s="91"/>
      <c r="TK331" s="91"/>
      <c r="TL331" s="91"/>
      <c r="TM331" s="91"/>
      <c r="TN331" s="91"/>
      <c r="TO331" s="91"/>
      <c r="TP331" s="91"/>
      <c r="TQ331" s="91"/>
      <c r="TR331" s="91"/>
      <c r="TS331" s="91"/>
      <c r="TT331" s="91"/>
      <c r="TU331" s="91"/>
      <c r="TV331" s="91"/>
      <c r="TW331" s="91"/>
      <c r="TX331" s="91"/>
      <c r="TY331" s="91"/>
      <c r="TZ331" s="91"/>
      <c r="UA331" s="91"/>
      <c r="UB331" s="91"/>
      <c r="UC331" s="91"/>
      <c r="UD331" s="91"/>
      <c r="UE331" s="91"/>
      <c r="UF331" s="91"/>
      <c r="UG331" s="91"/>
      <c r="UH331" s="91"/>
      <c r="UI331" s="91"/>
      <c r="UJ331" s="91"/>
      <c r="UK331" s="91"/>
      <c r="UL331" s="91"/>
      <c r="UM331" s="91"/>
      <c r="UN331" s="91"/>
      <c r="UO331" s="91"/>
      <c r="UP331" s="91"/>
      <c r="UQ331" s="91"/>
      <c r="UR331" s="91"/>
      <c r="US331" s="91"/>
      <c r="UT331" s="91"/>
      <c r="UU331" s="91"/>
      <c r="UV331" s="91"/>
      <c r="UW331" s="91"/>
      <c r="UX331" s="91"/>
      <c r="UY331" s="91"/>
      <c r="UZ331" s="91"/>
      <c r="VA331" s="91"/>
      <c r="VB331" s="91"/>
      <c r="VC331" s="91"/>
      <c r="VD331" s="91"/>
      <c r="VE331" s="91"/>
      <c r="VF331" s="91"/>
      <c r="VG331" s="91"/>
      <c r="VH331" s="91"/>
      <c r="VI331" s="91"/>
      <c r="VJ331" s="91"/>
      <c r="VK331" s="91"/>
      <c r="VL331" s="91"/>
      <c r="VM331" s="91"/>
      <c r="VN331" s="91"/>
      <c r="VO331" s="91"/>
      <c r="VP331" s="91"/>
      <c r="VQ331" s="91"/>
      <c r="VR331" s="91"/>
      <c r="VS331" s="91"/>
      <c r="VT331" s="91"/>
      <c r="VU331" s="91"/>
      <c r="VV331" s="91"/>
      <c r="VW331" s="91"/>
      <c r="VX331" s="91"/>
      <c r="VY331" s="91"/>
      <c r="VZ331" s="91"/>
      <c r="WA331" s="91"/>
      <c r="WB331" s="91"/>
      <c r="WC331" s="91"/>
      <c r="WD331" s="91"/>
      <c r="WE331" s="91"/>
      <c r="WF331" s="91"/>
      <c r="WG331" s="91"/>
      <c r="WH331" s="91"/>
      <c r="WI331" s="91"/>
      <c r="WJ331" s="91"/>
      <c r="WK331" s="91"/>
      <c r="WL331" s="91"/>
      <c r="WM331" s="91"/>
      <c r="WN331" s="91"/>
      <c r="WO331" s="91"/>
      <c r="WP331" s="91"/>
      <c r="WQ331" s="91"/>
      <c r="WR331" s="91"/>
      <c r="WS331" s="91"/>
      <c r="WT331" s="91"/>
      <c r="WU331" s="91"/>
      <c r="WV331" s="91"/>
      <c r="WW331" s="91"/>
      <c r="WX331" s="91"/>
      <c r="WY331" s="91"/>
      <c r="WZ331" s="91"/>
      <c r="XA331" s="91"/>
      <c r="XB331" s="91"/>
      <c r="XC331" s="91"/>
      <c r="XD331" s="91"/>
      <c r="XE331" s="91"/>
      <c r="XF331" s="91"/>
      <c r="XG331" s="91"/>
      <c r="XH331" s="91"/>
      <c r="XI331" s="91"/>
      <c r="XJ331" s="91"/>
      <c r="XK331" s="91"/>
      <c r="XL331" s="91"/>
      <c r="XM331" s="91"/>
      <c r="XN331" s="91"/>
      <c r="XO331" s="91"/>
      <c r="XP331" s="91"/>
      <c r="XQ331" s="91"/>
      <c r="XR331" s="91"/>
      <c r="XS331" s="91"/>
      <c r="XT331" s="91"/>
      <c r="XU331" s="91"/>
      <c r="XV331" s="91"/>
      <c r="XW331" s="91"/>
      <c r="XX331" s="91"/>
      <c r="XY331" s="91"/>
      <c r="XZ331" s="91"/>
      <c r="YA331" s="91"/>
      <c r="YB331" s="91"/>
      <c r="YC331" s="91"/>
      <c r="YD331" s="91"/>
      <c r="YE331" s="91"/>
      <c r="YF331" s="91"/>
      <c r="YG331" s="91"/>
      <c r="YH331" s="91"/>
      <c r="YI331" s="91"/>
      <c r="YJ331" s="91"/>
      <c r="YK331" s="91"/>
      <c r="YL331" s="91"/>
      <c r="YM331" s="91"/>
      <c r="YN331" s="91"/>
      <c r="YO331" s="91"/>
      <c r="YP331" s="91"/>
      <c r="YQ331" s="91"/>
      <c r="YR331" s="91"/>
      <c r="YS331" s="91"/>
      <c r="YT331" s="91"/>
      <c r="YU331" s="91"/>
      <c r="YV331" s="91"/>
      <c r="YW331" s="91"/>
      <c r="YX331" s="91"/>
      <c r="YY331" s="91"/>
      <c r="YZ331" s="91"/>
      <c r="ZA331" s="91"/>
      <c r="ZB331" s="91"/>
      <c r="ZC331" s="91"/>
      <c r="ZD331" s="91"/>
      <c r="ZE331" s="91"/>
      <c r="ZF331" s="91"/>
      <c r="ZG331" s="91"/>
      <c r="ZH331" s="91"/>
      <c r="ZI331" s="91"/>
      <c r="ZJ331" s="91"/>
      <c r="ZK331" s="91"/>
      <c r="ZL331" s="91"/>
      <c r="ZM331" s="91"/>
      <c r="ZN331" s="91"/>
      <c r="ZO331" s="91"/>
      <c r="ZP331" s="91"/>
      <c r="ZQ331" s="91"/>
      <c r="ZR331" s="91"/>
      <c r="ZS331" s="91"/>
      <c r="ZT331" s="91"/>
      <c r="ZU331" s="91"/>
      <c r="ZV331" s="91"/>
      <c r="ZW331" s="91"/>
      <c r="ZX331" s="91"/>
      <c r="ZY331" s="91"/>
      <c r="ZZ331" s="91"/>
      <c r="AAA331" s="91"/>
      <c r="AAB331" s="91"/>
      <c r="AAC331" s="91"/>
      <c r="AAD331" s="91"/>
      <c r="AAE331" s="91"/>
      <c r="AAF331" s="91"/>
      <c r="AAG331" s="91"/>
      <c r="AAH331" s="91"/>
      <c r="AAI331" s="91"/>
      <c r="AAJ331" s="91"/>
      <c r="AAK331" s="91"/>
      <c r="AAL331" s="91"/>
      <c r="AAM331" s="91"/>
      <c r="AAN331" s="91"/>
      <c r="AAO331" s="91"/>
      <c r="AAP331" s="91"/>
      <c r="AAQ331" s="91"/>
      <c r="AAR331" s="91"/>
      <c r="AAS331" s="91"/>
      <c r="AAT331" s="91"/>
      <c r="AAU331" s="91"/>
      <c r="AAV331" s="91"/>
      <c r="AAW331" s="91"/>
      <c r="AAX331" s="91"/>
      <c r="AAY331" s="91"/>
      <c r="AAZ331" s="91"/>
      <c r="ABA331" s="91"/>
      <c r="ABB331" s="91"/>
      <c r="ABC331" s="91"/>
      <c r="ABD331" s="91"/>
      <c r="ABE331" s="91"/>
      <c r="ABF331" s="91"/>
      <c r="ABG331" s="91"/>
      <c r="ABH331" s="91"/>
      <c r="ABI331" s="91"/>
      <c r="ABJ331" s="91"/>
      <c r="ABK331" s="91"/>
      <c r="ABL331" s="91"/>
      <c r="ABM331" s="91"/>
      <c r="ABN331" s="91"/>
      <c r="ABO331" s="91"/>
      <c r="ABP331" s="91"/>
      <c r="ABQ331" s="91"/>
      <c r="ABR331" s="91"/>
      <c r="ABS331" s="91"/>
      <c r="ABT331" s="91"/>
      <c r="ABU331" s="91"/>
      <c r="ABV331" s="91"/>
      <c r="ABW331" s="91"/>
      <c r="ABX331" s="91"/>
      <c r="ABY331" s="91"/>
      <c r="ABZ331" s="91"/>
      <c r="ACA331" s="91"/>
      <c r="ACB331" s="91"/>
      <c r="ACC331" s="91"/>
      <c r="ACD331" s="91"/>
      <c r="ACE331" s="91"/>
      <c r="ACF331" s="91"/>
      <c r="ACG331" s="91"/>
      <c r="ACH331" s="91"/>
      <c r="ACI331" s="91"/>
      <c r="ACJ331" s="91"/>
      <c r="ACK331" s="91"/>
      <c r="ACL331" s="91"/>
      <c r="ACM331" s="91"/>
      <c r="ACN331" s="91"/>
      <c r="ACO331" s="91"/>
      <c r="ACP331" s="91"/>
      <c r="ACQ331" s="91"/>
      <c r="ACR331" s="91"/>
      <c r="ACS331" s="91"/>
      <c r="ACT331" s="91"/>
      <c r="ACU331" s="91"/>
      <c r="ACV331" s="91"/>
      <c r="ACW331" s="91"/>
      <c r="ACX331" s="91"/>
      <c r="ACY331" s="91"/>
      <c r="ACZ331" s="91"/>
      <c r="ADA331" s="91"/>
      <c r="ADB331" s="91"/>
      <c r="ADC331" s="91"/>
      <c r="ADD331" s="91"/>
      <c r="ADE331" s="91"/>
      <c r="ADF331" s="91"/>
      <c r="ADG331" s="91"/>
      <c r="ADH331" s="91"/>
      <c r="ADI331" s="91"/>
      <c r="ADJ331" s="91"/>
      <c r="ADK331" s="91"/>
      <c r="ADL331" s="91"/>
      <c r="ADM331" s="91"/>
      <c r="ADN331" s="91"/>
      <c r="ADO331" s="91"/>
      <c r="ADP331" s="91"/>
      <c r="ADQ331" s="91"/>
      <c r="ADR331" s="91"/>
      <c r="ADS331" s="91"/>
      <c r="ADT331" s="91"/>
      <c r="ADU331" s="91"/>
      <c r="ADV331" s="91"/>
      <c r="ADW331" s="91"/>
      <c r="ADX331" s="91"/>
      <c r="ADY331" s="91"/>
      <c r="ADZ331" s="91"/>
      <c r="AEA331" s="91"/>
      <c r="AEB331" s="91"/>
      <c r="AEC331" s="91"/>
      <c r="AED331" s="91"/>
      <c r="AEE331" s="91"/>
      <c r="AEF331" s="91"/>
      <c r="AEG331" s="91"/>
      <c r="AEH331" s="91"/>
      <c r="AEI331" s="91"/>
      <c r="AEJ331" s="91"/>
      <c r="AEK331" s="91"/>
      <c r="AEL331" s="91"/>
      <c r="AEM331" s="91"/>
      <c r="AEN331" s="91"/>
      <c r="AEO331" s="91"/>
      <c r="AEP331" s="91"/>
      <c r="AEQ331" s="91"/>
      <c r="AER331" s="91"/>
      <c r="AES331" s="91"/>
      <c r="AET331" s="91"/>
      <c r="AEU331" s="91"/>
      <c r="AEV331" s="91"/>
      <c r="AEW331" s="91"/>
      <c r="AEX331" s="91"/>
      <c r="AEY331" s="91"/>
      <c r="AEZ331" s="91"/>
      <c r="AFA331" s="91"/>
      <c r="AFB331" s="91"/>
      <c r="AFC331" s="91"/>
      <c r="AFD331" s="91"/>
      <c r="AFE331" s="91"/>
      <c r="AFF331" s="91"/>
      <c r="AFG331" s="91"/>
      <c r="AFH331" s="91"/>
      <c r="AFI331" s="91"/>
      <c r="AFJ331" s="91"/>
      <c r="AFK331" s="91"/>
      <c r="AFL331" s="91"/>
      <c r="AFM331" s="91"/>
      <c r="AFN331" s="91"/>
      <c r="AFO331" s="91"/>
      <c r="AFP331" s="91"/>
      <c r="AFQ331" s="91"/>
      <c r="AFR331" s="91"/>
      <c r="AFS331" s="91"/>
      <c r="AFT331" s="91"/>
      <c r="AFU331" s="91"/>
      <c r="AFV331" s="91"/>
      <c r="AFW331" s="91"/>
      <c r="AFX331" s="91"/>
      <c r="AFY331" s="91"/>
      <c r="AFZ331" s="91"/>
      <c r="AGA331" s="91"/>
      <c r="AGB331" s="91"/>
      <c r="AGC331" s="91"/>
      <c r="AGD331" s="91"/>
      <c r="AGE331" s="91"/>
      <c r="AGF331" s="91"/>
      <c r="AGG331" s="91"/>
      <c r="AGH331" s="91"/>
      <c r="AGI331" s="91"/>
      <c r="AGJ331" s="91"/>
      <c r="AGK331" s="91"/>
      <c r="AGL331" s="91"/>
      <c r="AGM331" s="91"/>
      <c r="AGN331" s="91"/>
      <c r="AGO331" s="91"/>
      <c r="AGP331" s="91"/>
      <c r="AGQ331" s="91"/>
      <c r="AGR331" s="91"/>
      <c r="AGS331" s="91"/>
      <c r="AGT331" s="91"/>
      <c r="AGU331" s="91"/>
      <c r="AGV331" s="91"/>
      <c r="AGW331" s="91"/>
      <c r="AGX331" s="91"/>
      <c r="AGY331" s="91"/>
      <c r="AGZ331" s="91"/>
      <c r="AHA331" s="91"/>
      <c r="AHB331" s="91"/>
      <c r="AHC331" s="91"/>
      <c r="AHD331" s="91"/>
      <c r="AHE331" s="91"/>
      <c r="AHF331" s="91"/>
      <c r="AHG331" s="91"/>
      <c r="AHH331" s="91"/>
      <c r="AHI331" s="91"/>
      <c r="AHJ331" s="91"/>
      <c r="AHK331" s="91"/>
      <c r="AHL331" s="91"/>
      <c r="AHM331" s="91"/>
      <c r="AHN331" s="91"/>
      <c r="AHO331" s="91"/>
      <c r="AHP331" s="91"/>
      <c r="AHQ331" s="91"/>
      <c r="AHR331" s="91"/>
      <c r="AHS331" s="91"/>
      <c r="AHT331" s="91"/>
      <c r="AHU331" s="91"/>
      <c r="AHV331" s="91"/>
      <c r="AHW331" s="91"/>
      <c r="AHX331" s="91"/>
      <c r="AHY331" s="91"/>
      <c r="AHZ331" s="91"/>
      <c r="AIA331" s="91"/>
      <c r="AIB331" s="91"/>
      <c r="AIC331" s="91"/>
      <c r="AID331" s="91"/>
      <c r="AIE331" s="91"/>
      <c r="AIF331" s="91"/>
      <c r="AIG331" s="91"/>
      <c r="AIH331" s="91"/>
      <c r="AII331" s="91"/>
      <c r="AIJ331" s="91"/>
      <c r="AIK331" s="91"/>
      <c r="AIL331" s="91"/>
      <c r="AIM331" s="91"/>
      <c r="AIN331" s="91"/>
      <c r="AIO331" s="91"/>
      <c r="AIP331" s="91"/>
      <c r="AIQ331" s="91"/>
      <c r="AIR331" s="91"/>
      <c r="AIS331" s="91"/>
      <c r="AIT331" s="91"/>
      <c r="AIU331" s="91"/>
      <c r="AIV331" s="91"/>
      <c r="AIW331" s="91"/>
      <c r="AIX331" s="91"/>
      <c r="AIY331" s="91"/>
      <c r="AIZ331" s="91"/>
      <c r="AJA331" s="91"/>
      <c r="AJB331" s="91"/>
      <c r="AJC331" s="91"/>
      <c r="AJD331" s="91"/>
      <c r="AJE331" s="91"/>
      <c r="AJF331" s="91"/>
      <c r="AJG331" s="91"/>
      <c r="AJH331" s="91"/>
      <c r="AJI331" s="91"/>
      <c r="AJJ331" s="91"/>
      <c r="AJK331" s="91"/>
      <c r="AJL331" s="91"/>
      <c r="AJM331" s="91"/>
      <c r="AJN331" s="91"/>
      <c r="AJO331" s="91"/>
      <c r="AJP331" s="91"/>
      <c r="AJQ331" s="91"/>
      <c r="AJR331" s="91"/>
      <c r="AJS331" s="91"/>
      <c r="AJT331" s="91"/>
      <c r="AJU331" s="91"/>
      <c r="AJV331" s="91"/>
      <c r="AJW331" s="91"/>
      <c r="AJX331" s="91"/>
      <c r="AJY331" s="91"/>
      <c r="AJZ331" s="91"/>
      <c r="AKA331" s="91"/>
      <c r="AKB331" s="91"/>
      <c r="AKC331" s="91"/>
      <c r="AKD331" s="91"/>
      <c r="AKE331" s="91"/>
      <c r="AKF331" s="91"/>
      <c r="AKG331" s="91"/>
      <c r="AKH331" s="91"/>
      <c r="AKI331" s="91"/>
      <c r="AKJ331" s="91"/>
      <c r="AKK331" s="91"/>
      <c r="AKL331" s="91"/>
      <c r="AKM331" s="91"/>
      <c r="AKN331" s="91"/>
      <c r="AKO331" s="91"/>
      <c r="AKP331" s="91"/>
      <c r="AKQ331" s="91"/>
      <c r="AKR331" s="91"/>
      <c r="AKS331" s="91"/>
      <c r="AKT331" s="91"/>
      <c r="AKU331" s="91"/>
      <c r="AKV331" s="91"/>
      <c r="AKW331" s="91"/>
      <c r="AKX331" s="91"/>
      <c r="AKY331" s="91"/>
      <c r="AKZ331" s="91"/>
      <c r="ALA331" s="91"/>
      <c r="ALB331" s="91"/>
      <c r="ALC331" s="91"/>
      <c r="ALD331" s="91"/>
      <c r="ALE331" s="91"/>
      <c r="ALF331" s="91"/>
      <c r="ALG331" s="91"/>
      <c r="ALH331" s="91"/>
      <c r="ALI331" s="91"/>
      <c r="ALJ331" s="91"/>
      <c r="ALK331" s="91"/>
      <c r="ALL331" s="91"/>
      <c r="ALM331" s="91"/>
      <c r="ALN331" s="91"/>
      <c r="ALO331" s="91"/>
      <c r="ALP331" s="91"/>
      <c r="ALQ331" s="91"/>
      <c r="ALR331" s="91"/>
      <c r="ALS331" s="91"/>
      <c r="ALT331" s="91"/>
      <c r="ALU331" s="91"/>
      <c r="ALV331" s="91"/>
      <c r="ALW331" s="91"/>
      <c r="ALX331" s="91"/>
      <c r="ALY331" s="91"/>
      <c r="ALZ331" s="91"/>
      <c r="AMA331" s="91"/>
      <c r="AMB331" s="91"/>
      <c r="AMC331" s="91"/>
      <c r="AMD331" s="91"/>
      <c r="AME331" s="91"/>
      <c r="AMF331" s="91"/>
      <c r="AMG331" s="91"/>
      <c r="AMH331" s="91"/>
      <c r="AMI331" s="91"/>
      <c r="AMJ331" s="91"/>
      <c r="AMK331" s="91"/>
      <c r="AML331" s="91"/>
      <c r="AMM331" s="91"/>
      <c r="AMN331" s="91"/>
      <c r="AMO331" s="91"/>
      <c r="AMP331" s="91"/>
      <c r="AMQ331" s="91"/>
      <c r="AMR331" s="91"/>
      <c r="AMS331" s="91"/>
      <c r="AMT331" s="91"/>
      <c r="AMU331" s="91"/>
      <c r="AMV331" s="91"/>
      <c r="AMW331" s="91"/>
      <c r="AMX331" s="91"/>
      <c r="AMY331" s="91"/>
      <c r="AMZ331" s="91"/>
      <c r="ANA331" s="91"/>
      <c r="ANB331" s="91"/>
      <c r="ANC331" s="91"/>
      <c r="AND331" s="91"/>
      <c r="ANE331" s="91"/>
      <c r="ANF331" s="91"/>
      <c r="ANG331" s="91"/>
      <c r="ANH331" s="91"/>
      <c r="ANI331" s="91"/>
      <c r="ANJ331" s="91"/>
      <c r="ANK331" s="91"/>
      <c r="ANL331" s="91"/>
      <c r="ANM331" s="91"/>
      <c r="ANN331" s="91"/>
      <c r="ANO331" s="91"/>
      <c r="ANP331" s="91"/>
      <c r="ANQ331" s="91"/>
      <c r="ANR331" s="91"/>
      <c r="ANS331" s="91"/>
      <c r="ANT331" s="91"/>
      <c r="ANU331" s="91"/>
      <c r="ANV331" s="91"/>
      <c r="ANW331" s="91"/>
      <c r="ANX331" s="91"/>
      <c r="ANY331" s="91"/>
      <c r="ANZ331" s="91"/>
      <c r="AOA331" s="91"/>
      <c r="AOB331" s="91"/>
      <c r="AOC331" s="91"/>
      <c r="AOD331" s="91"/>
      <c r="AOE331" s="91"/>
      <c r="AOF331" s="91"/>
      <c r="AOG331" s="91"/>
      <c r="AOH331" s="91"/>
      <c r="AOI331" s="91"/>
      <c r="AOJ331" s="91"/>
      <c r="AOK331" s="91"/>
      <c r="AOL331" s="91"/>
      <c r="AOM331" s="91"/>
      <c r="AON331" s="91"/>
      <c r="AOO331" s="91"/>
      <c r="AOP331" s="91"/>
      <c r="AOQ331" s="91"/>
      <c r="AOR331" s="91"/>
      <c r="AOS331" s="91"/>
      <c r="AOT331" s="91"/>
      <c r="AOU331" s="91"/>
      <c r="AOV331" s="91"/>
      <c r="AOW331" s="91"/>
      <c r="AOX331" s="91"/>
      <c r="AOY331" s="91"/>
      <c r="AOZ331" s="91"/>
      <c r="APA331" s="91"/>
      <c r="APB331" s="91"/>
      <c r="APC331" s="91"/>
      <c r="APD331" s="91"/>
      <c r="APE331" s="91"/>
      <c r="APF331" s="91"/>
      <c r="APG331" s="91"/>
      <c r="APH331" s="91"/>
      <c r="API331" s="91"/>
      <c r="APJ331" s="91"/>
      <c r="APK331" s="91"/>
      <c r="APL331" s="91"/>
      <c r="APM331" s="91"/>
      <c r="APN331" s="91"/>
      <c r="APO331" s="91"/>
      <c r="APP331" s="91"/>
      <c r="APQ331" s="91"/>
      <c r="APR331" s="91"/>
      <c r="APS331" s="91"/>
      <c r="APT331" s="91"/>
      <c r="APU331" s="91"/>
      <c r="APV331" s="91"/>
      <c r="APW331" s="91"/>
      <c r="APX331" s="91"/>
      <c r="APY331" s="91"/>
      <c r="APZ331" s="91"/>
      <c r="AQA331" s="91"/>
      <c r="AQB331" s="91"/>
      <c r="AQC331" s="91"/>
      <c r="AQD331" s="91"/>
      <c r="AQE331" s="91"/>
      <c r="AQF331" s="91"/>
      <c r="AQG331" s="91"/>
      <c r="AQH331" s="91"/>
      <c r="AQI331" s="91"/>
      <c r="AQJ331" s="91"/>
      <c r="AQK331" s="91"/>
      <c r="AQL331" s="91"/>
      <c r="AQM331" s="91"/>
      <c r="AQN331" s="91"/>
      <c r="AQO331" s="91"/>
      <c r="AQP331" s="91"/>
      <c r="AQQ331" s="91"/>
      <c r="AQR331" s="91"/>
      <c r="AQS331" s="91"/>
      <c r="AQT331" s="91"/>
      <c r="AQU331" s="91"/>
      <c r="AQV331" s="91"/>
      <c r="AQW331" s="91"/>
      <c r="AQX331" s="91"/>
      <c r="AQY331" s="91"/>
      <c r="AQZ331" s="91"/>
      <c r="ARA331" s="91"/>
      <c r="ARB331" s="91"/>
      <c r="ARC331" s="91"/>
      <c r="ARD331" s="91"/>
      <c r="ARE331" s="91"/>
      <c r="ARF331" s="91"/>
      <c r="ARG331" s="91"/>
      <c r="ARH331" s="91"/>
      <c r="ARI331" s="91"/>
      <c r="ARJ331" s="91"/>
      <c r="ARK331" s="91"/>
      <c r="ARL331" s="91"/>
      <c r="ARM331" s="91"/>
      <c r="ARN331" s="91"/>
      <c r="ARO331" s="91"/>
      <c r="ARP331" s="91"/>
      <c r="ARQ331" s="91"/>
      <c r="ARR331" s="91"/>
      <c r="ARS331" s="91"/>
      <c r="ART331" s="91"/>
      <c r="ARU331" s="91"/>
      <c r="ARV331" s="91"/>
      <c r="ARW331" s="91"/>
      <c r="ARX331" s="91"/>
      <c r="ARY331" s="91"/>
      <c r="ARZ331" s="91"/>
      <c r="ASA331" s="91"/>
      <c r="ASB331" s="91"/>
      <c r="ASC331" s="91"/>
      <c r="ASD331" s="91"/>
      <c r="ASE331" s="91"/>
      <c r="ASF331" s="91"/>
      <c r="ASG331" s="91"/>
      <c r="ASH331" s="91"/>
      <c r="ASI331" s="91"/>
      <c r="ASJ331" s="91"/>
      <c r="ASK331" s="91"/>
      <c r="ASL331" s="91"/>
      <c r="ASM331" s="91"/>
      <c r="ASN331" s="91"/>
      <c r="ASO331" s="91"/>
      <c r="ASP331" s="91"/>
      <c r="ASQ331" s="91"/>
      <c r="ASR331" s="91"/>
      <c r="ASS331" s="91"/>
      <c r="AST331" s="91"/>
      <c r="ASU331" s="91"/>
      <c r="ASV331" s="91"/>
      <c r="ASW331" s="91"/>
      <c r="ASX331" s="91"/>
      <c r="ASY331" s="91"/>
      <c r="ASZ331" s="91"/>
      <c r="ATA331" s="91"/>
      <c r="ATB331" s="91"/>
      <c r="ATC331" s="91"/>
      <c r="ATD331" s="91"/>
      <c r="ATE331" s="91"/>
      <c r="ATF331" s="91"/>
      <c r="ATG331" s="91"/>
      <c r="ATH331" s="91"/>
      <c r="ATI331" s="91"/>
      <c r="ATJ331" s="91"/>
      <c r="ATK331" s="91"/>
      <c r="ATL331" s="91"/>
      <c r="ATM331" s="91"/>
      <c r="ATN331" s="91"/>
      <c r="ATO331" s="91"/>
      <c r="ATP331" s="91"/>
      <c r="ATQ331" s="91"/>
      <c r="ATR331" s="91"/>
      <c r="ATS331" s="91"/>
      <c r="ATT331" s="91"/>
      <c r="ATU331" s="91"/>
      <c r="ATV331" s="91"/>
      <c r="ATW331" s="91"/>
      <c r="ATX331" s="91"/>
      <c r="ATY331" s="91"/>
      <c r="ATZ331" s="91"/>
      <c r="AUA331" s="91"/>
      <c r="AUB331" s="91"/>
      <c r="AUC331" s="91"/>
      <c r="AUD331" s="91"/>
      <c r="AUE331" s="91"/>
      <c r="AUF331" s="91"/>
      <c r="AUG331" s="91"/>
      <c r="AUH331" s="91"/>
      <c r="AUI331" s="91"/>
      <c r="AUJ331" s="91"/>
      <c r="AUK331" s="91"/>
      <c r="AUL331" s="91"/>
      <c r="AUM331" s="91"/>
      <c r="AUN331" s="91"/>
      <c r="AUO331" s="91"/>
      <c r="AUP331" s="91"/>
      <c r="AUQ331" s="91"/>
      <c r="AUR331" s="91"/>
      <c r="AUS331" s="91"/>
      <c r="AUT331" s="91"/>
      <c r="AUU331" s="91"/>
      <c r="AUV331" s="91"/>
      <c r="AUW331" s="91"/>
      <c r="AUX331" s="91"/>
      <c r="AUY331" s="91"/>
      <c r="AUZ331" s="91"/>
      <c r="AVA331" s="91"/>
      <c r="AVB331" s="91"/>
      <c r="AVC331" s="91"/>
      <c r="AVD331" s="91"/>
      <c r="AVE331" s="91"/>
      <c r="AVF331" s="91"/>
      <c r="AVG331" s="91"/>
      <c r="AVH331" s="91"/>
      <c r="AVI331" s="91"/>
      <c r="AVJ331" s="91"/>
      <c r="AVK331" s="91"/>
      <c r="AVL331" s="91"/>
      <c r="AVM331" s="91"/>
      <c r="AVN331" s="91"/>
      <c r="AVO331" s="91"/>
      <c r="AVP331" s="91"/>
      <c r="AVQ331" s="91"/>
      <c r="AVR331" s="91"/>
      <c r="AVS331" s="91"/>
      <c r="AVT331" s="91"/>
      <c r="AVU331" s="91"/>
      <c r="AVV331" s="91"/>
      <c r="AVW331" s="91"/>
      <c r="AVX331" s="91"/>
      <c r="AVY331" s="91"/>
      <c r="AVZ331" s="91"/>
      <c r="AWA331" s="91"/>
      <c r="AWB331" s="91"/>
      <c r="AWC331" s="91"/>
      <c r="AWD331" s="91"/>
      <c r="AWE331" s="91"/>
      <c r="AWF331" s="91"/>
      <c r="AWG331" s="91"/>
      <c r="AWH331" s="91"/>
      <c r="AWI331" s="91"/>
      <c r="AWJ331" s="91"/>
      <c r="AWK331" s="91"/>
      <c r="AWL331" s="91"/>
      <c r="AWM331" s="91"/>
      <c r="AWN331" s="91"/>
      <c r="AWO331" s="91"/>
      <c r="AWP331" s="91"/>
      <c r="AWQ331" s="91"/>
      <c r="AWR331" s="91"/>
      <c r="AWS331" s="91"/>
      <c r="AWT331" s="91"/>
      <c r="AWU331" s="91"/>
      <c r="AWV331" s="91"/>
      <c r="AWW331" s="91"/>
      <c r="AWX331" s="91"/>
      <c r="AWY331" s="91"/>
      <c r="AWZ331" s="91"/>
      <c r="AXA331" s="91"/>
      <c r="AXB331" s="91"/>
      <c r="AXC331" s="91"/>
      <c r="AXD331" s="91"/>
      <c r="AXE331" s="91"/>
      <c r="AXF331" s="91"/>
      <c r="AXG331" s="91"/>
      <c r="AXH331" s="91"/>
      <c r="AXI331" s="91"/>
      <c r="AXJ331" s="91"/>
      <c r="AXK331" s="91"/>
      <c r="AXL331" s="91"/>
      <c r="AXM331" s="91"/>
      <c r="AXN331" s="91"/>
      <c r="AXO331" s="91"/>
      <c r="AXP331" s="91"/>
      <c r="AXQ331" s="91"/>
      <c r="AXR331" s="91"/>
      <c r="AXS331" s="91"/>
      <c r="AXT331" s="91"/>
      <c r="AXU331" s="91"/>
      <c r="AXV331" s="91"/>
      <c r="AXW331" s="91"/>
      <c r="AXX331" s="91"/>
      <c r="AXY331" s="91"/>
      <c r="AXZ331" s="91"/>
      <c r="AYA331" s="91"/>
      <c r="AYB331" s="91"/>
      <c r="AYC331" s="91"/>
      <c r="AYD331" s="91"/>
      <c r="AYE331" s="91"/>
      <c r="AYF331" s="91"/>
      <c r="AYG331" s="91"/>
      <c r="AYH331" s="91"/>
      <c r="AYI331" s="91"/>
      <c r="AYJ331" s="91"/>
      <c r="AYK331" s="91"/>
      <c r="AYL331" s="91"/>
      <c r="AYM331" s="91"/>
      <c r="AYN331" s="91"/>
      <c r="AYO331" s="91"/>
      <c r="AYP331" s="91"/>
      <c r="AYQ331" s="91"/>
      <c r="AYR331" s="91"/>
      <c r="AYS331" s="91"/>
      <c r="AYT331" s="91"/>
      <c r="AYU331" s="91"/>
      <c r="AYV331" s="91"/>
      <c r="AYW331" s="91"/>
      <c r="AYX331" s="91"/>
      <c r="AYY331" s="91"/>
      <c r="AYZ331" s="91"/>
      <c r="AZA331" s="91"/>
      <c r="AZB331" s="91"/>
      <c r="AZC331" s="91"/>
      <c r="AZD331" s="91"/>
      <c r="AZE331" s="91"/>
      <c r="AZF331" s="91"/>
      <c r="AZG331" s="91"/>
      <c r="AZH331" s="91"/>
      <c r="AZI331" s="91"/>
      <c r="AZJ331" s="91"/>
      <c r="AZK331" s="91"/>
      <c r="AZL331" s="91"/>
      <c r="AZM331" s="91"/>
      <c r="AZN331" s="91"/>
      <c r="AZO331" s="91"/>
      <c r="AZP331" s="91"/>
      <c r="AZQ331" s="91"/>
      <c r="AZR331" s="91"/>
      <c r="AZS331" s="91"/>
      <c r="AZT331" s="91"/>
      <c r="AZU331" s="91"/>
      <c r="AZV331" s="91"/>
      <c r="AZW331" s="91"/>
      <c r="AZX331" s="91"/>
      <c r="AZY331" s="91"/>
      <c r="AZZ331" s="91"/>
      <c r="BAA331" s="91"/>
      <c r="BAB331" s="91"/>
      <c r="BAC331" s="91"/>
      <c r="BAD331" s="91"/>
      <c r="BAE331" s="91"/>
      <c r="BAF331" s="91"/>
      <c r="BAG331" s="91"/>
      <c r="BAH331" s="91"/>
      <c r="BAI331" s="91"/>
      <c r="BAJ331" s="91"/>
      <c r="BAK331" s="91"/>
      <c r="BAL331" s="91"/>
      <c r="BAM331" s="91"/>
      <c r="BAN331" s="91"/>
      <c r="BAO331" s="91"/>
      <c r="BAP331" s="91"/>
      <c r="BAQ331" s="91"/>
      <c r="BAR331" s="91"/>
      <c r="BAS331" s="91"/>
      <c r="BAT331" s="91"/>
      <c r="BAU331" s="91"/>
      <c r="BAV331" s="91"/>
      <c r="BAW331" s="91"/>
      <c r="BAX331" s="91"/>
      <c r="BAY331" s="91"/>
      <c r="BAZ331" s="91"/>
      <c r="BBA331" s="91"/>
      <c r="BBB331" s="91"/>
      <c r="BBC331" s="91"/>
      <c r="BBD331" s="91"/>
      <c r="BBE331" s="91"/>
      <c r="BBF331" s="91"/>
      <c r="BBG331" s="91"/>
      <c r="BBH331" s="91"/>
      <c r="BBI331" s="91"/>
      <c r="BBJ331" s="91"/>
      <c r="BBK331" s="91"/>
      <c r="BBL331" s="91"/>
      <c r="BBM331" s="91"/>
      <c r="BBN331" s="91"/>
      <c r="BBO331" s="91"/>
      <c r="BBP331" s="91"/>
      <c r="BBQ331" s="91"/>
      <c r="BBR331" s="91"/>
      <c r="BBS331" s="91"/>
      <c r="BBT331" s="91"/>
      <c r="BBU331" s="91"/>
      <c r="BBV331" s="91"/>
      <c r="BBW331" s="91"/>
      <c r="BBX331" s="91"/>
      <c r="BBY331" s="91"/>
      <c r="BBZ331" s="91"/>
      <c r="BCA331" s="91"/>
      <c r="BCB331" s="91"/>
      <c r="BCC331" s="91"/>
      <c r="BCD331" s="91"/>
      <c r="BCE331" s="91"/>
      <c r="BCF331" s="91"/>
      <c r="BCG331" s="91"/>
      <c r="BCH331" s="91"/>
      <c r="BCI331" s="91"/>
      <c r="BCJ331" s="91"/>
      <c r="BCK331" s="91"/>
      <c r="BCL331" s="91"/>
      <c r="BCM331" s="91"/>
      <c r="BCN331" s="91"/>
      <c r="BCO331" s="91"/>
      <c r="BCP331" s="91"/>
      <c r="BCQ331" s="91"/>
      <c r="BCR331" s="91"/>
      <c r="BCS331" s="91"/>
      <c r="BCT331" s="91"/>
      <c r="BCU331" s="91"/>
      <c r="BCV331" s="91"/>
      <c r="BCW331" s="91"/>
      <c r="BCX331" s="91"/>
      <c r="BCY331" s="91"/>
      <c r="BCZ331" s="91"/>
      <c r="BDA331" s="91"/>
      <c r="BDB331" s="91"/>
      <c r="BDC331" s="91"/>
      <c r="BDD331" s="91"/>
      <c r="BDE331" s="91"/>
      <c r="BDF331" s="91"/>
      <c r="BDG331" s="91"/>
      <c r="BDH331" s="91"/>
      <c r="BDI331" s="91"/>
      <c r="BDJ331" s="91"/>
      <c r="BDK331" s="91"/>
      <c r="BDL331" s="91"/>
      <c r="BDM331" s="91"/>
      <c r="BDN331" s="91"/>
      <c r="BDO331" s="91"/>
      <c r="BDP331" s="91"/>
      <c r="BDQ331" s="91"/>
      <c r="BDR331" s="91"/>
      <c r="BDS331" s="91"/>
      <c r="BDT331" s="91"/>
      <c r="BDU331" s="91"/>
      <c r="BDV331" s="91"/>
      <c r="BDW331" s="91"/>
      <c r="BDX331" s="91"/>
      <c r="BDY331" s="91"/>
      <c r="BDZ331" s="91"/>
      <c r="BEA331" s="91"/>
      <c r="BEB331" s="91"/>
      <c r="BEC331" s="91"/>
      <c r="BED331" s="91"/>
      <c r="BEE331" s="91"/>
      <c r="BEF331" s="91"/>
      <c r="BEG331" s="91"/>
      <c r="BEH331" s="91"/>
      <c r="BEI331" s="91"/>
      <c r="BEJ331" s="91"/>
      <c r="BEK331" s="91"/>
      <c r="BEL331" s="91"/>
      <c r="BEM331" s="91"/>
      <c r="BEN331" s="91"/>
      <c r="BEO331" s="91"/>
      <c r="BEP331" s="91"/>
      <c r="BEQ331" s="91"/>
      <c r="BER331" s="91"/>
      <c r="BES331" s="91"/>
      <c r="BET331" s="91"/>
      <c r="BEU331" s="91"/>
      <c r="BEV331" s="91"/>
      <c r="BEW331" s="91"/>
      <c r="BEX331" s="91"/>
      <c r="BEY331" s="91"/>
      <c r="BEZ331" s="91"/>
      <c r="BFA331" s="91"/>
      <c r="BFB331" s="91"/>
      <c r="BFC331" s="91"/>
      <c r="BFD331" s="91"/>
      <c r="BFE331" s="91"/>
      <c r="BFF331" s="91"/>
      <c r="BFG331" s="91"/>
      <c r="BFH331" s="91"/>
      <c r="BFI331" s="91"/>
      <c r="BFJ331" s="91"/>
      <c r="BFK331" s="91"/>
      <c r="BFL331" s="91"/>
      <c r="BFM331" s="91"/>
      <c r="BFN331" s="91"/>
      <c r="BFO331" s="91"/>
      <c r="BFP331" s="91"/>
      <c r="BFQ331" s="91"/>
      <c r="BFR331" s="91"/>
      <c r="BFS331" s="91"/>
      <c r="BFT331" s="91"/>
      <c r="BFU331" s="91"/>
      <c r="BFV331" s="91"/>
      <c r="BFW331" s="91"/>
      <c r="BFX331" s="91"/>
      <c r="BFY331" s="91"/>
      <c r="BFZ331" s="91"/>
      <c r="BGA331" s="91"/>
      <c r="BGB331" s="91"/>
      <c r="BGC331" s="91"/>
      <c r="BGD331" s="91"/>
      <c r="BGE331" s="91"/>
      <c r="BGF331" s="91"/>
      <c r="BGG331" s="91"/>
      <c r="BGH331" s="91"/>
      <c r="BGI331" s="91"/>
      <c r="BGJ331" s="91"/>
      <c r="BGK331" s="91"/>
      <c r="BGL331" s="91"/>
      <c r="BGM331" s="91"/>
      <c r="BGN331" s="91"/>
      <c r="BGO331" s="91"/>
      <c r="BGP331" s="91"/>
      <c r="BGQ331" s="91"/>
      <c r="BGR331" s="91"/>
      <c r="BGS331" s="91"/>
      <c r="BGT331" s="91"/>
      <c r="BGU331" s="91"/>
      <c r="BGV331" s="91"/>
      <c r="BGW331" s="91"/>
      <c r="BGX331" s="91"/>
      <c r="BGY331" s="91"/>
      <c r="BGZ331" s="91"/>
      <c r="BHA331" s="91"/>
      <c r="BHB331" s="91"/>
      <c r="BHC331" s="91"/>
      <c r="BHD331" s="91"/>
      <c r="BHE331" s="91"/>
      <c r="BHF331" s="91"/>
      <c r="BHG331" s="91"/>
      <c r="BHH331" s="91"/>
      <c r="BHI331" s="91"/>
      <c r="BHJ331" s="91"/>
      <c r="BHK331" s="91"/>
      <c r="BHL331" s="91"/>
      <c r="BHM331" s="91"/>
      <c r="BHN331" s="91"/>
      <c r="BHO331" s="91"/>
      <c r="BHP331" s="91"/>
      <c r="BHQ331" s="91"/>
      <c r="BHR331" s="91"/>
      <c r="BHS331" s="91"/>
      <c r="BHT331" s="91"/>
      <c r="BHU331" s="91"/>
      <c r="BHV331" s="91"/>
      <c r="BHW331" s="91"/>
      <c r="BHX331" s="91"/>
      <c r="BHY331" s="91"/>
      <c r="BHZ331" s="91"/>
      <c r="BIA331" s="91"/>
      <c r="BIB331" s="91"/>
      <c r="BIC331" s="91"/>
      <c r="BID331" s="91"/>
      <c r="BIE331" s="91"/>
      <c r="BIF331" s="91"/>
      <c r="BIG331" s="91"/>
      <c r="BIH331" s="91"/>
      <c r="BII331" s="91"/>
      <c r="BIJ331" s="91"/>
      <c r="BIK331" s="91"/>
      <c r="BIL331" s="91"/>
      <c r="BIM331" s="91"/>
      <c r="BIN331" s="91"/>
      <c r="BIO331" s="91"/>
      <c r="BIP331" s="91"/>
      <c r="BIQ331" s="91"/>
      <c r="BIR331" s="91"/>
      <c r="BIS331" s="91"/>
      <c r="BIT331" s="91"/>
      <c r="BIU331" s="91"/>
      <c r="BIV331" s="91"/>
      <c r="BIW331" s="91"/>
      <c r="BIX331" s="91"/>
      <c r="BIY331" s="91"/>
      <c r="BIZ331" s="91"/>
      <c r="BJA331" s="91"/>
      <c r="BJB331" s="91"/>
      <c r="BJC331" s="91"/>
      <c r="BJD331" s="91"/>
      <c r="BJE331" s="91"/>
      <c r="BJF331" s="91"/>
      <c r="BJG331" s="91"/>
      <c r="BJH331" s="91"/>
      <c r="BJI331" s="91"/>
      <c r="BJJ331" s="91"/>
      <c r="BJK331" s="91"/>
      <c r="BJL331" s="91"/>
      <c r="BJM331" s="91"/>
      <c r="BJN331" s="91"/>
      <c r="BJO331" s="91"/>
      <c r="BJP331" s="91"/>
      <c r="BJQ331" s="91"/>
      <c r="BJR331" s="91"/>
      <c r="BJS331" s="91"/>
      <c r="BJT331" s="91"/>
      <c r="BJU331" s="91"/>
      <c r="BJV331" s="91"/>
      <c r="BJW331" s="91"/>
      <c r="BJX331" s="91"/>
      <c r="BJY331" s="91"/>
      <c r="BJZ331" s="91"/>
      <c r="BKA331" s="91"/>
      <c r="BKB331" s="91"/>
      <c r="BKC331" s="91"/>
      <c r="BKD331" s="91"/>
      <c r="BKE331" s="91"/>
      <c r="BKF331" s="91"/>
      <c r="BKG331" s="91"/>
      <c r="BKH331" s="91"/>
      <c r="BKI331" s="91"/>
      <c r="BKJ331" s="91"/>
      <c r="BKK331" s="91"/>
      <c r="BKL331" s="91"/>
      <c r="BKM331" s="91"/>
      <c r="BKN331" s="91"/>
      <c r="BKO331" s="91"/>
      <c r="BKP331" s="91"/>
      <c r="BKQ331" s="91"/>
      <c r="BKR331" s="91"/>
      <c r="BKS331" s="91"/>
      <c r="BKT331" s="91"/>
      <c r="BKU331" s="91"/>
      <c r="BKV331" s="91"/>
      <c r="BKW331" s="91"/>
      <c r="BKX331" s="91"/>
      <c r="BKY331" s="91"/>
      <c r="BKZ331" s="91"/>
      <c r="BLA331" s="91"/>
      <c r="BLB331" s="91"/>
      <c r="BLC331" s="91"/>
      <c r="BLD331" s="91"/>
      <c r="BLE331" s="91"/>
      <c r="BLF331" s="91"/>
      <c r="BLG331" s="91"/>
      <c r="BLH331" s="91"/>
      <c r="BLI331" s="91"/>
      <c r="BLJ331" s="91"/>
      <c r="BLK331" s="91"/>
      <c r="BLL331" s="91"/>
      <c r="BLM331" s="91"/>
      <c r="BLN331" s="91"/>
      <c r="BLO331" s="91"/>
      <c r="BLP331" s="91"/>
      <c r="BLQ331" s="91"/>
      <c r="BLR331" s="91"/>
      <c r="BLS331" s="91"/>
      <c r="BLT331" s="91"/>
      <c r="BLU331" s="91"/>
      <c r="BLV331" s="91"/>
      <c r="BLW331" s="91"/>
      <c r="BLX331" s="91"/>
      <c r="BLY331" s="91"/>
      <c r="BLZ331" s="91"/>
      <c r="BMA331" s="91"/>
      <c r="BMB331" s="91"/>
      <c r="BMC331" s="91"/>
      <c r="BMD331" s="91"/>
      <c r="BME331" s="91"/>
      <c r="BMF331" s="91"/>
      <c r="BMG331" s="91"/>
      <c r="BMH331" s="91"/>
      <c r="BMI331" s="91"/>
      <c r="BMJ331" s="91"/>
      <c r="BMK331" s="91"/>
      <c r="BML331" s="91"/>
      <c r="BMM331" s="91"/>
      <c r="BMN331" s="91"/>
      <c r="BMO331" s="91"/>
      <c r="BMP331" s="91"/>
      <c r="BMQ331" s="91"/>
      <c r="BMR331" s="91"/>
      <c r="BMS331" s="91"/>
      <c r="BMT331" s="91"/>
      <c r="BMU331" s="91"/>
      <c r="BMV331" s="91"/>
      <c r="BMW331" s="91"/>
      <c r="BMX331" s="91"/>
      <c r="BMY331" s="91"/>
      <c r="BMZ331" s="91"/>
      <c r="BNA331" s="91"/>
      <c r="BNB331" s="91"/>
      <c r="BNC331" s="91"/>
      <c r="BND331" s="91"/>
      <c r="BNE331" s="91"/>
      <c r="BNF331" s="91"/>
      <c r="BNG331" s="91"/>
      <c r="BNH331" s="91"/>
      <c r="BNI331" s="91"/>
      <c r="BNJ331" s="91"/>
      <c r="BNK331" s="91"/>
      <c r="BNL331" s="91"/>
      <c r="BNM331" s="91"/>
      <c r="BNN331" s="91"/>
      <c r="BNO331" s="91"/>
      <c r="BNP331" s="91"/>
      <c r="BNQ331" s="91"/>
      <c r="BNR331" s="91"/>
      <c r="BNS331" s="91"/>
      <c r="BNT331" s="91"/>
      <c r="BNU331" s="91"/>
      <c r="BNV331" s="91"/>
      <c r="BNW331" s="91"/>
      <c r="BNX331" s="91"/>
      <c r="BNY331" s="91"/>
      <c r="BNZ331" s="91"/>
      <c r="BOA331" s="91"/>
      <c r="BOB331" s="91"/>
      <c r="BOC331" s="91"/>
      <c r="BOD331" s="91"/>
      <c r="BOE331" s="91"/>
      <c r="BOF331" s="91"/>
      <c r="BOG331" s="91"/>
      <c r="BOH331" s="91"/>
      <c r="BOI331" s="91"/>
      <c r="BOJ331" s="91"/>
      <c r="BOK331" s="91"/>
      <c r="BOL331" s="91"/>
      <c r="BOM331" s="91"/>
      <c r="BON331" s="91"/>
      <c r="BOO331" s="91"/>
      <c r="BOP331" s="91"/>
      <c r="BOQ331" s="91"/>
      <c r="BOR331" s="91"/>
      <c r="BOS331" s="91"/>
      <c r="BOT331" s="91"/>
      <c r="BOU331" s="91"/>
      <c r="BOV331" s="91"/>
      <c r="BOW331" s="91"/>
      <c r="BOX331" s="91"/>
      <c r="BOY331" s="91"/>
      <c r="BOZ331" s="91"/>
      <c r="BPA331" s="91"/>
      <c r="BPB331" s="91"/>
      <c r="BPC331" s="91"/>
      <c r="BPD331" s="91"/>
      <c r="BPE331" s="91"/>
      <c r="BPF331" s="91"/>
      <c r="BPG331" s="91"/>
      <c r="BPH331" s="91"/>
      <c r="BPI331" s="91"/>
      <c r="BPJ331" s="91"/>
      <c r="BPK331" s="91"/>
      <c r="BPL331" s="91"/>
      <c r="BPM331" s="91"/>
      <c r="BPN331" s="91"/>
      <c r="BPO331" s="91"/>
      <c r="BPP331" s="91"/>
      <c r="BPQ331" s="91"/>
      <c r="BPR331" s="91"/>
      <c r="BPS331" s="91"/>
      <c r="BPT331" s="91"/>
      <c r="BPU331" s="91"/>
      <c r="BPV331" s="91"/>
      <c r="BPW331" s="91"/>
      <c r="BPX331" s="91"/>
      <c r="BPY331" s="91"/>
      <c r="BPZ331" s="91"/>
      <c r="BQA331" s="91"/>
      <c r="BQB331" s="91"/>
      <c r="BQC331" s="91"/>
      <c r="BQD331" s="91"/>
      <c r="BQE331" s="91"/>
      <c r="BQF331" s="91"/>
      <c r="BQG331" s="91"/>
      <c r="BQH331" s="91"/>
      <c r="BQI331" s="91"/>
      <c r="BQJ331" s="91"/>
      <c r="BQK331" s="91"/>
      <c r="BQL331" s="91"/>
      <c r="BQM331" s="91"/>
      <c r="BQN331" s="91"/>
      <c r="BQO331" s="91"/>
      <c r="BQP331" s="91"/>
      <c r="BQQ331" s="91"/>
      <c r="BQR331" s="91"/>
      <c r="BQS331" s="91"/>
      <c r="BQT331" s="91"/>
      <c r="BQU331" s="91"/>
      <c r="BQV331" s="91"/>
      <c r="BQW331" s="91"/>
      <c r="BQX331" s="91"/>
      <c r="BQY331" s="91"/>
      <c r="BQZ331" s="91"/>
      <c r="BRA331" s="91"/>
      <c r="BRB331" s="91"/>
      <c r="BRC331" s="91"/>
      <c r="BRD331" s="91"/>
      <c r="BRE331" s="91"/>
      <c r="BRF331" s="91"/>
      <c r="BRG331" s="91"/>
      <c r="BRH331" s="91"/>
      <c r="BRI331" s="91"/>
      <c r="BRJ331" s="91"/>
      <c r="BRK331" s="91"/>
      <c r="BRL331" s="91"/>
      <c r="BRM331" s="91"/>
      <c r="BRN331" s="91"/>
      <c r="BRO331" s="91"/>
      <c r="BRP331" s="91"/>
      <c r="BRQ331" s="91"/>
      <c r="BRR331" s="91"/>
      <c r="BRS331" s="91"/>
      <c r="BRT331" s="91"/>
      <c r="BRU331" s="91"/>
      <c r="BRV331" s="91"/>
      <c r="BRW331" s="91"/>
      <c r="BRX331" s="91"/>
      <c r="BRY331" s="91"/>
      <c r="BRZ331" s="91"/>
      <c r="BSA331" s="91"/>
      <c r="BSB331" s="91"/>
      <c r="BSC331" s="91"/>
      <c r="BSD331" s="91"/>
      <c r="BSE331" s="91"/>
      <c r="BSF331" s="91"/>
      <c r="BSG331" s="91"/>
      <c r="BSH331" s="91"/>
      <c r="BSI331" s="91"/>
      <c r="BSJ331" s="91"/>
      <c r="BSK331" s="91"/>
      <c r="BSL331" s="91"/>
      <c r="BSM331" s="91"/>
      <c r="BSN331" s="91"/>
      <c r="BSO331" s="91"/>
      <c r="BSP331" s="91"/>
      <c r="BSQ331" s="91"/>
      <c r="BSR331" s="91"/>
      <c r="BSS331" s="91"/>
      <c r="BST331" s="91"/>
      <c r="BSU331" s="91"/>
      <c r="BSV331" s="91"/>
      <c r="BSW331" s="91"/>
      <c r="BSX331" s="91"/>
      <c r="BSY331" s="91"/>
      <c r="BSZ331" s="91"/>
      <c r="BTA331" s="91"/>
      <c r="BTB331" s="91"/>
      <c r="BTC331" s="91"/>
      <c r="BTD331" s="91"/>
      <c r="BTE331" s="91"/>
      <c r="BTF331" s="91"/>
      <c r="BTG331" s="91"/>
      <c r="BTH331" s="91"/>
      <c r="BTI331" s="91"/>
      <c r="BTJ331" s="91"/>
      <c r="BTK331" s="91"/>
      <c r="BTL331" s="91"/>
      <c r="BTM331" s="91"/>
      <c r="BTN331" s="91"/>
      <c r="BTO331" s="91"/>
      <c r="BTP331" s="91"/>
      <c r="BTQ331" s="91"/>
      <c r="BTR331" s="91"/>
      <c r="BTS331" s="91"/>
      <c r="BTT331" s="91"/>
      <c r="BTU331" s="91"/>
      <c r="BTV331" s="91"/>
      <c r="BTW331" s="91"/>
      <c r="BTX331" s="91"/>
      <c r="BTY331" s="91"/>
      <c r="BTZ331" s="91"/>
      <c r="BUA331" s="91"/>
      <c r="BUB331" s="91"/>
      <c r="BUC331" s="91"/>
      <c r="BUD331" s="91"/>
      <c r="BUE331" s="91"/>
      <c r="BUF331" s="91"/>
      <c r="BUG331" s="91"/>
      <c r="BUH331" s="91"/>
      <c r="BUI331" s="91"/>
      <c r="BUJ331" s="91"/>
      <c r="BUK331" s="91"/>
      <c r="BUL331" s="91"/>
      <c r="BUM331" s="91"/>
      <c r="BUN331" s="91"/>
      <c r="BUO331" s="91"/>
      <c r="BUP331" s="91"/>
      <c r="BUQ331" s="91"/>
      <c r="BUR331" s="91"/>
      <c r="BUS331" s="91"/>
      <c r="BUT331" s="91"/>
      <c r="BUU331" s="91"/>
      <c r="BUV331" s="91"/>
      <c r="BUW331" s="91"/>
      <c r="BUX331" s="91"/>
      <c r="BUY331" s="91"/>
      <c r="BUZ331" s="91"/>
      <c r="BVA331" s="91"/>
      <c r="BVB331" s="91"/>
      <c r="BVC331" s="91"/>
      <c r="BVD331" s="91"/>
      <c r="BVE331" s="91"/>
      <c r="BVF331" s="91"/>
      <c r="BVG331" s="91"/>
      <c r="BVH331" s="91"/>
      <c r="BVI331" s="91"/>
      <c r="BVJ331" s="91"/>
      <c r="BVK331" s="91"/>
      <c r="BVL331" s="91"/>
      <c r="BVM331" s="91"/>
      <c r="BVN331" s="91"/>
      <c r="BVO331" s="91"/>
      <c r="BVP331" s="91"/>
      <c r="BVQ331" s="91"/>
      <c r="BVR331" s="91"/>
      <c r="BVS331" s="91"/>
      <c r="BVT331" s="91"/>
      <c r="BVU331" s="91"/>
      <c r="BVV331" s="91"/>
      <c r="BVW331" s="91"/>
      <c r="BVX331" s="91"/>
      <c r="BVY331" s="91"/>
      <c r="BVZ331" s="91"/>
      <c r="BWA331" s="91"/>
      <c r="BWB331" s="91"/>
      <c r="BWC331" s="91"/>
      <c r="BWD331" s="91"/>
      <c r="BWE331" s="91"/>
      <c r="BWF331" s="91"/>
      <c r="BWG331" s="91"/>
      <c r="BWH331" s="91"/>
      <c r="BWI331" s="91"/>
      <c r="BWJ331" s="91"/>
      <c r="BWK331" s="91"/>
      <c r="BWL331" s="91"/>
      <c r="BWM331" s="91"/>
      <c r="BWN331" s="91"/>
      <c r="BWO331" s="91"/>
      <c r="BWP331" s="91"/>
      <c r="BWQ331" s="91"/>
      <c r="BWR331" s="91"/>
      <c r="BWS331" s="91"/>
      <c r="BWT331" s="91"/>
      <c r="BWU331" s="91"/>
      <c r="BWV331" s="91"/>
      <c r="BWW331" s="91"/>
      <c r="BWX331" s="91"/>
      <c r="BWY331" s="91"/>
      <c r="BWZ331" s="91"/>
      <c r="BXA331" s="91"/>
      <c r="BXB331" s="91"/>
      <c r="BXC331" s="91"/>
      <c r="BXD331" s="91"/>
      <c r="BXE331" s="91"/>
      <c r="BXF331" s="91"/>
      <c r="BXG331" s="91"/>
      <c r="BXH331" s="91"/>
      <c r="BXI331" s="91"/>
      <c r="BXJ331" s="91"/>
      <c r="BXK331" s="91"/>
      <c r="BXL331" s="91"/>
      <c r="BXM331" s="91"/>
      <c r="BXN331" s="91"/>
      <c r="BXO331" s="91"/>
      <c r="BXP331" s="91"/>
      <c r="BXQ331" s="91"/>
      <c r="BXR331" s="91"/>
      <c r="BXS331" s="91"/>
      <c r="BXT331" s="91"/>
      <c r="BXU331" s="91"/>
      <c r="BXV331" s="91"/>
      <c r="BXW331" s="91"/>
      <c r="BXX331" s="91"/>
      <c r="BXY331" s="91"/>
      <c r="BXZ331" s="91"/>
      <c r="BYA331" s="91"/>
      <c r="BYB331" s="91"/>
      <c r="BYC331" s="91"/>
      <c r="BYD331" s="91"/>
      <c r="BYE331" s="91"/>
      <c r="BYF331" s="91"/>
      <c r="BYG331" s="91"/>
      <c r="BYH331" s="91"/>
      <c r="BYI331" s="91"/>
      <c r="BYJ331" s="91"/>
      <c r="BYK331" s="91"/>
      <c r="BYL331" s="91"/>
      <c r="BYM331" s="91"/>
      <c r="BYN331" s="91"/>
      <c r="BYO331" s="91"/>
      <c r="BYP331" s="91"/>
      <c r="BYQ331" s="91"/>
      <c r="BYR331" s="91"/>
      <c r="BYS331" s="91"/>
      <c r="BYT331" s="91"/>
      <c r="BYU331" s="91"/>
      <c r="BYV331" s="91"/>
      <c r="BYW331" s="91"/>
      <c r="BYX331" s="91"/>
      <c r="BYY331" s="91"/>
      <c r="BYZ331" s="91"/>
      <c r="BZA331" s="91"/>
      <c r="BZB331" s="91"/>
      <c r="BZC331" s="91"/>
      <c r="BZD331" s="91"/>
      <c r="BZE331" s="91"/>
      <c r="BZF331" s="91"/>
      <c r="BZG331" s="91"/>
      <c r="BZH331" s="91"/>
      <c r="BZI331" s="91"/>
      <c r="BZJ331" s="91"/>
      <c r="BZK331" s="91"/>
      <c r="BZL331" s="91"/>
      <c r="BZM331" s="91"/>
      <c r="BZN331" s="91"/>
      <c r="BZO331" s="91"/>
      <c r="BZP331" s="91"/>
      <c r="BZQ331" s="91"/>
      <c r="BZR331" s="91"/>
      <c r="BZS331" s="91"/>
      <c r="BZT331" s="91"/>
      <c r="BZU331" s="91"/>
      <c r="BZV331" s="91"/>
      <c r="BZW331" s="91"/>
      <c r="BZX331" s="91"/>
      <c r="BZY331" s="91"/>
      <c r="BZZ331" s="91"/>
      <c r="CAA331" s="91"/>
      <c r="CAB331" s="91"/>
      <c r="CAC331" s="91"/>
      <c r="CAD331" s="91"/>
      <c r="CAE331" s="91"/>
      <c r="CAF331" s="91"/>
      <c r="CAG331" s="91"/>
      <c r="CAH331" s="91"/>
      <c r="CAI331" s="91"/>
      <c r="CAJ331" s="91"/>
      <c r="CAK331" s="91"/>
      <c r="CAL331" s="91"/>
      <c r="CAM331" s="91"/>
      <c r="CAN331" s="91"/>
      <c r="CAO331" s="91"/>
      <c r="CAP331" s="91"/>
      <c r="CAQ331" s="91"/>
      <c r="CAR331" s="91"/>
      <c r="CAS331" s="91"/>
      <c r="CAT331" s="91"/>
      <c r="CAU331" s="91"/>
      <c r="CAV331" s="91"/>
      <c r="CAW331" s="91"/>
      <c r="CAX331" s="91"/>
      <c r="CAY331" s="91"/>
      <c r="CAZ331" s="91"/>
      <c r="CBA331" s="91"/>
      <c r="CBB331" s="91"/>
      <c r="CBC331" s="91"/>
      <c r="CBD331" s="91"/>
      <c r="CBE331" s="91"/>
      <c r="CBF331" s="91"/>
      <c r="CBG331" s="91"/>
      <c r="CBH331" s="91"/>
      <c r="CBI331" s="91"/>
      <c r="CBJ331" s="91"/>
      <c r="CBK331" s="91"/>
      <c r="CBL331" s="91"/>
      <c r="CBM331" s="91"/>
      <c r="CBN331" s="91"/>
      <c r="CBO331" s="91"/>
      <c r="CBP331" s="91"/>
      <c r="CBQ331" s="91"/>
      <c r="CBR331" s="91"/>
      <c r="CBS331" s="91"/>
      <c r="CBT331" s="91"/>
      <c r="CBU331" s="91"/>
      <c r="CBV331" s="91"/>
      <c r="CBW331" s="91"/>
      <c r="CBX331" s="91"/>
      <c r="CBY331" s="91"/>
      <c r="CBZ331" s="91"/>
      <c r="CCA331" s="91"/>
      <c r="CCB331" s="91"/>
      <c r="CCC331" s="91"/>
      <c r="CCD331" s="91"/>
      <c r="CCE331" s="91"/>
      <c r="CCF331" s="91"/>
      <c r="CCG331" s="91"/>
      <c r="CCH331" s="91"/>
      <c r="CCI331" s="91"/>
      <c r="CCJ331" s="91"/>
      <c r="CCK331" s="91"/>
      <c r="CCL331" s="91"/>
      <c r="CCM331" s="91"/>
      <c r="CCN331" s="91"/>
      <c r="CCO331" s="91"/>
      <c r="CCP331" s="91"/>
      <c r="CCQ331" s="91"/>
      <c r="CCR331" s="91"/>
      <c r="CCS331" s="91"/>
      <c r="CCT331" s="91"/>
      <c r="CCU331" s="91"/>
      <c r="CCV331" s="91"/>
      <c r="CCW331" s="91"/>
      <c r="CCX331" s="91"/>
      <c r="CCY331" s="91"/>
      <c r="CCZ331" s="91"/>
      <c r="CDA331" s="91"/>
      <c r="CDB331" s="91"/>
      <c r="CDC331" s="91"/>
      <c r="CDD331" s="91"/>
      <c r="CDE331" s="91"/>
      <c r="CDF331" s="91"/>
      <c r="CDG331" s="91"/>
      <c r="CDH331" s="91"/>
      <c r="CDI331" s="91"/>
      <c r="CDJ331" s="91"/>
      <c r="CDK331" s="91"/>
      <c r="CDL331" s="91"/>
      <c r="CDM331" s="91"/>
      <c r="CDN331" s="91"/>
      <c r="CDO331" s="91"/>
      <c r="CDP331" s="91"/>
      <c r="CDQ331" s="91"/>
      <c r="CDR331" s="91"/>
      <c r="CDS331" s="91"/>
      <c r="CDT331" s="91"/>
      <c r="CDU331" s="91"/>
      <c r="CDV331" s="91"/>
      <c r="CDW331" s="91"/>
      <c r="CDX331" s="91"/>
      <c r="CDY331" s="91"/>
      <c r="CDZ331" s="91"/>
      <c r="CEA331" s="91"/>
      <c r="CEB331" s="91"/>
      <c r="CEC331" s="91"/>
      <c r="CED331" s="91"/>
      <c r="CEE331" s="91"/>
      <c r="CEF331" s="91"/>
      <c r="CEG331" s="91"/>
      <c r="CEH331" s="91"/>
      <c r="CEI331" s="91"/>
      <c r="CEJ331" s="91"/>
      <c r="CEK331" s="91"/>
      <c r="CEL331" s="91"/>
      <c r="CEM331" s="91"/>
      <c r="CEN331" s="91"/>
      <c r="CEO331" s="91"/>
      <c r="CEP331" s="91"/>
      <c r="CEQ331" s="91"/>
      <c r="CER331" s="91"/>
      <c r="CES331" s="91"/>
      <c r="CET331" s="91"/>
      <c r="CEU331" s="91"/>
      <c r="CEV331" s="91"/>
      <c r="CEW331" s="91"/>
      <c r="CEX331" s="91"/>
      <c r="CEY331" s="91"/>
      <c r="CEZ331" s="91"/>
      <c r="CFA331" s="91"/>
      <c r="CFB331" s="91"/>
      <c r="CFC331" s="91"/>
      <c r="CFD331" s="91"/>
      <c r="CFE331" s="91"/>
      <c r="CFF331" s="91"/>
      <c r="CFG331" s="91"/>
      <c r="CFH331" s="91"/>
      <c r="CFI331" s="91"/>
      <c r="CFJ331" s="91"/>
      <c r="CFK331" s="91"/>
      <c r="CFL331" s="91"/>
      <c r="CFM331" s="91"/>
      <c r="CFN331" s="91"/>
      <c r="CFO331" s="91"/>
      <c r="CFP331" s="91"/>
      <c r="CFQ331" s="91"/>
      <c r="CFR331" s="91"/>
      <c r="CFS331" s="91"/>
      <c r="CFT331" s="91"/>
      <c r="CFU331" s="91"/>
      <c r="CFV331" s="91"/>
      <c r="CFW331" s="91"/>
      <c r="CFX331" s="91"/>
      <c r="CFY331" s="91"/>
      <c r="CFZ331" s="91"/>
      <c r="CGA331" s="91"/>
      <c r="CGB331" s="91"/>
      <c r="CGC331" s="91"/>
      <c r="CGD331" s="91"/>
      <c r="CGE331" s="91"/>
      <c r="CGF331" s="91"/>
      <c r="CGG331" s="91"/>
      <c r="CGH331" s="91"/>
      <c r="CGI331" s="91"/>
      <c r="CGJ331" s="91"/>
      <c r="CGK331" s="91"/>
      <c r="CGL331" s="91"/>
      <c r="CGM331" s="91"/>
      <c r="CGN331" s="91"/>
      <c r="CGO331" s="91"/>
      <c r="CGP331" s="91"/>
      <c r="CGQ331" s="91"/>
      <c r="CGR331" s="91"/>
      <c r="CGS331" s="91"/>
      <c r="CGT331" s="91"/>
      <c r="CGU331" s="91"/>
      <c r="CGV331" s="91"/>
      <c r="CGW331" s="91"/>
      <c r="CGX331" s="91"/>
      <c r="CGY331" s="91"/>
      <c r="CGZ331" s="91"/>
      <c r="CHA331" s="91"/>
      <c r="CHB331" s="91"/>
      <c r="CHC331" s="91"/>
      <c r="CHD331" s="91"/>
      <c r="CHE331" s="91"/>
      <c r="CHF331" s="91"/>
      <c r="CHG331" s="91"/>
      <c r="CHH331" s="91"/>
      <c r="CHI331" s="91"/>
      <c r="CHJ331" s="91"/>
      <c r="CHK331" s="91"/>
      <c r="CHL331" s="91"/>
      <c r="CHM331" s="91"/>
      <c r="CHN331" s="91"/>
      <c r="CHO331" s="91"/>
      <c r="CHP331" s="91"/>
      <c r="CHQ331" s="91"/>
      <c r="CHR331" s="91"/>
      <c r="CHS331" s="91"/>
      <c r="CHT331" s="91"/>
      <c r="CHU331" s="91"/>
      <c r="CHV331" s="91"/>
      <c r="CHW331" s="91"/>
      <c r="CHX331" s="91"/>
      <c r="CHY331" s="91"/>
      <c r="CHZ331" s="91"/>
      <c r="CIA331" s="91"/>
      <c r="CIB331" s="91"/>
      <c r="CIC331" s="91"/>
      <c r="CID331" s="91"/>
      <c r="CIE331" s="91"/>
      <c r="CIF331" s="91"/>
      <c r="CIG331" s="91"/>
      <c r="CIH331" s="91"/>
      <c r="CII331" s="91"/>
      <c r="CIJ331" s="91"/>
      <c r="CIK331" s="91"/>
      <c r="CIL331" s="91"/>
      <c r="CIM331" s="91"/>
      <c r="CIN331" s="91"/>
      <c r="CIO331" s="91"/>
      <c r="CIP331" s="91"/>
      <c r="CIQ331" s="91"/>
      <c r="CIR331" s="91"/>
      <c r="CIS331" s="91"/>
      <c r="CIT331" s="91"/>
      <c r="CIU331" s="91"/>
      <c r="CIV331" s="91"/>
      <c r="CIW331" s="91"/>
      <c r="CIX331" s="91"/>
      <c r="CIY331" s="91"/>
      <c r="CIZ331" s="91"/>
      <c r="CJA331" s="91"/>
      <c r="CJB331" s="91"/>
      <c r="CJC331" s="91"/>
      <c r="CJD331" s="91"/>
      <c r="CJE331" s="91"/>
      <c r="CJF331" s="91"/>
      <c r="CJG331" s="91"/>
      <c r="CJH331" s="91"/>
      <c r="CJI331" s="91"/>
      <c r="CJJ331" s="91"/>
      <c r="CJK331" s="91"/>
      <c r="CJL331" s="91"/>
      <c r="CJM331" s="91"/>
      <c r="CJN331" s="91"/>
      <c r="CJO331" s="91"/>
      <c r="CJP331" s="91"/>
      <c r="CJQ331" s="91"/>
      <c r="CJR331" s="91"/>
      <c r="CJS331" s="91"/>
      <c r="CJT331" s="91"/>
      <c r="CJU331" s="91"/>
      <c r="CJV331" s="91"/>
      <c r="CJW331" s="91"/>
      <c r="CJX331" s="91"/>
      <c r="CJY331" s="91"/>
      <c r="CJZ331" s="91"/>
      <c r="CKA331" s="91"/>
      <c r="CKB331" s="91"/>
      <c r="CKC331" s="91"/>
      <c r="CKD331" s="91"/>
      <c r="CKE331" s="91"/>
      <c r="CKF331" s="91"/>
      <c r="CKG331" s="91"/>
      <c r="CKH331" s="91"/>
      <c r="CKI331" s="91"/>
      <c r="CKJ331" s="91"/>
      <c r="CKK331" s="91"/>
      <c r="CKL331" s="91"/>
      <c r="CKM331" s="91"/>
      <c r="CKN331" s="91"/>
      <c r="CKO331" s="91"/>
      <c r="CKP331" s="91"/>
      <c r="CKQ331" s="91"/>
      <c r="CKR331" s="91"/>
      <c r="CKS331" s="91"/>
      <c r="CKT331" s="91"/>
      <c r="CKU331" s="91"/>
      <c r="CKV331" s="91"/>
      <c r="CKW331" s="91"/>
      <c r="CKX331" s="91"/>
      <c r="CKY331" s="91"/>
      <c r="CKZ331" s="91"/>
      <c r="CLA331" s="91"/>
      <c r="CLB331" s="91"/>
      <c r="CLC331" s="91"/>
      <c r="CLD331" s="91"/>
      <c r="CLE331" s="91"/>
      <c r="CLF331" s="91"/>
      <c r="CLG331" s="91"/>
      <c r="CLH331" s="91"/>
      <c r="CLI331" s="91"/>
      <c r="CLJ331" s="91"/>
      <c r="CLK331" s="91"/>
      <c r="CLL331" s="91"/>
      <c r="CLM331" s="91"/>
      <c r="CLN331" s="91"/>
      <c r="CLO331" s="91"/>
      <c r="CLP331" s="91"/>
      <c r="CLQ331" s="91"/>
      <c r="CLR331" s="91"/>
      <c r="CLS331" s="91"/>
      <c r="CLT331" s="91"/>
      <c r="CLU331" s="91"/>
      <c r="CLV331" s="91"/>
      <c r="CLW331" s="91"/>
      <c r="CLX331" s="91"/>
      <c r="CLY331" s="91"/>
      <c r="CLZ331" s="91"/>
      <c r="CMA331" s="91"/>
      <c r="CMB331" s="91"/>
      <c r="CMC331" s="91"/>
      <c r="CMD331" s="91"/>
      <c r="CME331" s="91"/>
      <c r="CMF331" s="91"/>
      <c r="CMG331" s="91"/>
      <c r="CMH331" s="91"/>
      <c r="CMI331" s="91"/>
      <c r="CMJ331" s="91"/>
      <c r="CMK331" s="91"/>
      <c r="CML331" s="91"/>
      <c r="CMM331" s="91"/>
      <c r="CMN331" s="91"/>
      <c r="CMO331" s="91"/>
      <c r="CMP331" s="91"/>
      <c r="CMQ331" s="91"/>
      <c r="CMR331" s="91"/>
      <c r="CMS331" s="91"/>
      <c r="CMT331" s="91"/>
      <c r="CMU331" s="91"/>
      <c r="CMV331" s="91"/>
      <c r="CMW331" s="91"/>
      <c r="CMX331" s="91"/>
      <c r="CMY331" s="91"/>
      <c r="CMZ331" s="91"/>
      <c r="CNA331" s="91"/>
      <c r="CNB331" s="91"/>
      <c r="CNC331" s="91"/>
      <c r="CND331" s="91"/>
      <c r="CNE331" s="91"/>
      <c r="CNF331" s="91"/>
      <c r="CNG331" s="91"/>
      <c r="CNH331" s="91"/>
      <c r="CNI331" s="91"/>
      <c r="CNJ331" s="91"/>
      <c r="CNK331" s="91"/>
      <c r="CNL331" s="91"/>
      <c r="CNM331" s="91"/>
      <c r="CNN331" s="91"/>
      <c r="CNO331" s="91"/>
      <c r="CNP331" s="91"/>
      <c r="CNQ331" s="91"/>
      <c r="CNR331" s="91"/>
      <c r="CNS331" s="91"/>
      <c r="CNT331" s="91"/>
      <c r="CNU331" s="91"/>
      <c r="CNV331" s="91"/>
      <c r="CNW331" s="91"/>
      <c r="CNX331" s="91"/>
      <c r="CNY331" s="91"/>
      <c r="CNZ331" s="91"/>
      <c r="COA331" s="91"/>
      <c r="COB331" s="91"/>
      <c r="COC331" s="91"/>
      <c r="COD331" s="91"/>
      <c r="COE331" s="91"/>
      <c r="COF331" s="91"/>
      <c r="COG331" s="91"/>
      <c r="COH331" s="91"/>
      <c r="COI331" s="91"/>
      <c r="COJ331" s="91"/>
      <c r="COK331" s="91"/>
      <c r="COL331" s="91"/>
      <c r="COM331" s="91"/>
      <c r="CON331" s="91"/>
      <c r="COO331" s="91"/>
      <c r="COP331" s="91"/>
      <c r="COQ331" s="91"/>
      <c r="COR331" s="91"/>
      <c r="COS331" s="91"/>
      <c r="COT331" s="91"/>
      <c r="COU331" s="91"/>
      <c r="COV331" s="91"/>
      <c r="COW331" s="91"/>
      <c r="COX331" s="91"/>
      <c r="COY331" s="91"/>
      <c r="COZ331" s="91"/>
      <c r="CPA331" s="91"/>
      <c r="CPB331" s="91"/>
      <c r="CPC331" s="91"/>
      <c r="CPD331" s="91"/>
      <c r="CPE331" s="91"/>
      <c r="CPF331" s="91"/>
      <c r="CPG331" s="91"/>
      <c r="CPH331" s="91"/>
      <c r="CPI331" s="91"/>
      <c r="CPJ331" s="91"/>
      <c r="CPK331" s="91"/>
      <c r="CPL331" s="91"/>
      <c r="CPM331" s="91"/>
      <c r="CPN331" s="91"/>
      <c r="CPO331" s="91"/>
      <c r="CPP331" s="91"/>
      <c r="CPQ331" s="91"/>
      <c r="CPR331" s="91"/>
    </row>
    <row r="332" spans="1:2462" s="91" customFormat="1" x14ac:dyDescent="0.2">
      <c r="A332" s="90"/>
      <c r="B332" s="168" t="s">
        <v>785</v>
      </c>
      <c r="C332" s="170" t="s">
        <v>1550</v>
      </c>
      <c r="D332" s="183" t="s">
        <v>1068</v>
      </c>
      <c r="E332" s="168" t="s">
        <v>46</v>
      </c>
      <c r="F332" s="168" t="s">
        <v>1551</v>
      </c>
      <c r="G332" s="393" t="s">
        <v>669</v>
      </c>
      <c r="H332" s="170" t="s">
        <v>17</v>
      </c>
      <c r="I332" s="171">
        <v>0.37847222222222227</v>
      </c>
      <c r="J332" s="172" t="s">
        <v>48</v>
      </c>
      <c r="K332" s="171"/>
      <c r="L332" s="172"/>
      <c r="M332" s="171">
        <v>0.73958333333333337</v>
      </c>
      <c r="N332" s="511" t="s">
        <v>1025</v>
      </c>
      <c r="O332" s="178"/>
      <c r="P332" s="178"/>
      <c r="Q332" s="178"/>
      <c r="R332" s="178"/>
      <c r="S332" s="178" t="s">
        <v>1857</v>
      </c>
      <c r="T332" s="178" t="s">
        <v>54</v>
      </c>
      <c r="U332" s="178"/>
      <c r="V332" s="180" t="s">
        <v>1595</v>
      </c>
      <c r="W332" s="180" t="s">
        <v>1595</v>
      </c>
      <c r="X332" s="211" t="s">
        <v>971</v>
      </c>
      <c r="Y332" s="211" t="s">
        <v>971</v>
      </c>
    </row>
    <row r="333" spans="1:2462" s="90" customFormat="1" x14ac:dyDescent="0.2">
      <c r="B333" s="168" t="s">
        <v>785</v>
      </c>
      <c r="C333" s="170" t="s">
        <v>1552</v>
      </c>
      <c r="D333" s="183" t="s">
        <v>1068</v>
      </c>
      <c r="E333" s="168" t="s">
        <v>46</v>
      </c>
      <c r="F333" s="168" t="s">
        <v>1553</v>
      </c>
      <c r="G333" s="393" t="s">
        <v>669</v>
      </c>
      <c r="H333" s="170" t="s">
        <v>17</v>
      </c>
      <c r="I333" s="171">
        <v>0.37847222222222227</v>
      </c>
      <c r="J333" s="172" t="s">
        <v>48</v>
      </c>
      <c r="K333" s="171"/>
      <c r="L333" s="172"/>
      <c r="M333" s="171">
        <v>0.73958333333333337</v>
      </c>
      <c r="N333" s="511" t="s">
        <v>1025</v>
      </c>
      <c r="O333" s="178"/>
      <c r="P333" s="178"/>
      <c r="Q333" s="178"/>
      <c r="R333" s="178"/>
      <c r="S333" s="178" t="s">
        <v>1857</v>
      </c>
      <c r="T333" s="178" t="s">
        <v>54</v>
      </c>
      <c r="U333" s="178"/>
      <c r="V333" s="180" t="s">
        <v>1595</v>
      </c>
      <c r="W333" s="180" t="s">
        <v>1595</v>
      </c>
      <c r="X333" s="211" t="s">
        <v>971</v>
      </c>
      <c r="Y333" s="211" t="s">
        <v>971</v>
      </c>
      <c r="Z333" s="91"/>
      <c r="AA333" s="91"/>
      <c r="AB333" s="91"/>
      <c r="AC333" s="91"/>
      <c r="AD333" s="91"/>
      <c r="AE333" s="91"/>
      <c r="AF333" s="91"/>
      <c r="AG333" s="91"/>
      <c r="AH333" s="91"/>
      <c r="AI333" s="91"/>
      <c r="AJ333" s="91"/>
      <c r="AK333" s="91"/>
      <c r="AL333" s="91"/>
      <c r="AM333" s="91"/>
      <c r="AN333" s="91"/>
      <c r="AO333" s="91"/>
      <c r="AP333" s="91"/>
      <c r="AQ333" s="91"/>
      <c r="AR333" s="91"/>
      <c r="AS333" s="91"/>
      <c r="AT333" s="91"/>
      <c r="AU333" s="91"/>
      <c r="AV333" s="91"/>
      <c r="AW333" s="91"/>
      <c r="AX333" s="91"/>
      <c r="AY333" s="91"/>
      <c r="AZ333" s="91"/>
      <c r="BA333" s="91"/>
      <c r="BB333" s="91"/>
      <c r="BC333" s="91"/>
      <c r="BD333" s="91"/>
      <c r="BE333" s="91"/>
      <c r="BF333" s="91"/>
      <c r="BG333" s="91"/>
      <c r="BH333" s="91"/>
      <c r="BI333" s="91"/>
      <c r="BJ333" s="91"/>
      <c r="BK333" s="91"/>
      <c r="BL333" s="91"/>
      <c r="BM333" s="91"/>
      <c r="BN333" s="91"/>
      <c r="BO333" s="91"/>
      <c r="BP333" s="91"/>
      <c r="BQ333" s="91"/>
      <c r="BR333" s="91"/>
      <c r="BS333" s="91"/>
      <c r="BT333" s="91"/>
      <c r="BU333" s="91"/>
      <c r="BV333" s="91"/>
      <c r="BW333" s="91"/>
      <c r="BX333" s="91"/>
      <c r="BY333" s="91"/>
      <c r="BZ333" s="91"/>
      <c r="CA333" s="91"/>
      <c r="CB333" s="91"/>
      <c r="CC333" s="91"/>
      <c r="CD333" s="91"/>
      <c r="CE333" s="91"/>
      <c r="CF333" s="91"/>
      <c r="CG333" s="91"/>
      <c r="CH333" s="91"/>
      <c r="CI333" s="91"/>
      <c r="CJ333" s="91"/>
      <c r="CK333" s="91"/>
      <c r="CL333" s="91"/>
      <c r="CM333" s="91"/>
      <c r="CN333" s="91"/>
      <c r="CO333" s="91"/>
      <c r="CP333" s="91"/>
      <c r="CQ333" s="91"/>
      <c r="CR333" s="91"/>
      <c r="CS333" s="91"/>
      <c r="CT333" s="91"/>
      <c r="CU333" s="91"/>
      <c r="CV333" s="91"/>
      <c r="CW333" s="91"/>
      <c r="CX333" s="91"/>
      <c r="CY333" s="91"/>
      <c r="CZ333" s="91"/>
      <c r="DA333" s="91"/>
      <c r="DB333" s="91"/>
      <c r="DC333" s="91"/>
      <c r="DD333" s="91"/>
      <c r="DE333" s="91"/>
      <c r="DF333" s="91"/>
      <c r="DG333" s="91"/>
      <c r="DH333" s="91"/>
      <c r="DI333" s="91"/>
      <c r="DJ333" s="91"/>
      <c r="DK333" s="91"/>
      <c r="DL333" s="91"/>
      <c r="DM333" s="91"/>
      <c r="DN333" s="91"/>
      <c r="DO333" s="91"/>
      <c r="DP333" s="91"/>
      <c r="DQ333" s="91"/>
      <c r="DR333" s="91"/>
      <c r="DS333" s="91"/>
      <c r="DT333" s="91"/>
      <c r="DU333" s="91"/>
      <c r="DV333" s="91"/>
      <c r="DW333" s="91"/>
      <c r="DX333" s="91"/>
      <c r="DY333" s="91"/>
      <c r="DZ333" s="91"/>
      <c r="EA333" s="91"/>
      <c r="EB333" s="91"/>
      <c r="EC333" s="91"/>
      <c r="ED333" s="91"/>
      <c r="EE333" s="91"/>
      <c r="EF333" s="91"/>
      <c r="EG333" s="91"/>
      <c r="EH333" s="91"/>
      <c r="EI333" s="91"/>
      <c r="EJ333" s="91"/>
      <c r="EK333" s="91"/>
      <c r="EL333" s="91"/>
      <c r="EM333" s="91"/>
      <c r="EN333" s="91"/>
      <c r="EO333" s="91"/>
      <c r="EP333" s="91"/>
      <c r="EQ333" s="91"/>
      <c r="ER333" s="91"/>
      <c r="ES333" s="91"/>
      <c r="ET333" s="91"/>
      <c r="EU333" s="91"/>
      <c r="EV333" s="91"/>
      <c r="EW333" s="91"/>
      <c r="EX333" s="91"/>
      <c r="EY333" s="91"/>
      <c r="EZ333" s="91"/>
      <c r="FA333" s="91"/>
      <c r="FB333" s="91"/>
      <c r="FC333" s="91"/>
      <c r="FD333" s="91"/>
      <c r="FE333" s="91"/>
      <c r="FF333" s="91"/>
      <c r="FG333" s="91"/>
      <c r="FH333" s="91"/>
      <c r="FI333" s="91"/>
      <c r="FJ333" s="91"/>
      <c r="FK333" s="91"/>
      <c r="FL333" s="91"/>
      <c r="FM333" s="91"/>
      <c r="FN333" s="91"/>
      <c r="FO333" s="91"/>
      <c r="FP333" s="91"/>
      <c r="FQ333" s="91"/>
      <c r="FR333" s="91"/>
      <c r="FS333" s="91"/>
      <c r="FT333" s="91"/>
      <c r="FU333" s="91"/>
      <c r="FV333" s="91"/>
      <c r="FW333" s="91"/>
      <c r="FX333" s="91"/>
      <c r="FY333" s="91"/>
      <c r="FZ333" s="91"/>
      <c r="GA333" s="91"/>
      <c r="GB333" s="91"/>
      <c r="GC333" s="91"/>
      <c r="GD333" s="91"/>
      <c r="GE333" s="91"/>
      <c r="GF333" s="91"/>
      <c r="GG333" s="91"/>
      <c r="GH333" s="91"/>
      <c r="GI333" s="91"/>
      <c r="GJ333" s="91"/>
      <c r="GK333" s="91"/>
      <c r="GL333" s="91"/>
      <c r="GM333" s="91"/>
      <c r="GN333" s="91"/>
      <c r="GO333" s="91"/>
      <c r="GP333" s="91"/>
      <c r="GQ333" s="91"/>
      <c r="GR333" s="91"/>
      <c r="GS333" s="91"/>
      <c r="GT333" s="91"/>
      <c r="GU333" s="91"/>
      <c r="GV333" s="91"/>
      <c r="GW333" s="91"/>
      <c r="GX333" s="91"/>
      <c r="GY333" s="91"/>
      <c r="GZ333" s="91"/>
      <c r="HA333" s="91"/>
      <c r="HB333" s="91"/>
      <c r="HC333" s="91"/>
      <c r="HD333" s="91"/>
      <c r="HE333" s="91"/>
      <c r="HF333" s="91"/>
      <c r="HG333" s="91"/>
      <c r="HH333" s="91"/>
      <c r="HI333" s="91"/>
      <c r="HJ333" s="91"/>
      <c r="HK333" s="91"/>
      <c r="HL333" s="91"/>
      <c r="HM333" s="91"/>
      <c r="HN333" s="91"/>
      <c r="HO333" s="91"/>
      <c r="HP333" s="91"/>
      <c r="HQ333" s="91"/>
      <c r="HR333" s="91"/>
      <c r="HS333" s="91"/>
      <c r="HT333" s="91"/>
      <c r="HU333" s="91"/>
      <c r="HV333" s="91"/>
      <c r="HW333" s="91"/>
      <c r="HX333" s="91"/>
      <c r="HY333" s="91"/>
      <c r="HZ333" s="91"/>
      <c r="IA333" s="91"/>
      <c r="IB333" s="91"/>
      <c r="IC333" s="91"/>
      <c r="ID333" s="91"/>
      <c r="IE333" s="91"/>
      <c r="IF333" s="91"/>
      <c r="IG333" s="91"/>
      <c r="IH333" s="91"/>
      <c r="II333" s="91"/>
      <c r="IJ333" s="91"/>
      <c r="IK333" s="91"/>
      <c r="IL333" s="91"/>
      <c r="IM333" s="91"/>
      <c r="IN333" s="91"/>
      <c r="IO333" s="91"/>
      <c r="IP333" s="91"/>
      <c r="IQ333" s="91"/>
      <c r="IR333" s="91"/>
      <c r="IS333" s="91"/>
      <c r="IT333" s="91"/>
      <c r="IU333" s="91"/>
      <c r="IV333" s="91"/>
      <c r="IW333" s="91"/>
      <c r="IX333" s="91"/>
      <c r="IY333" s="91"/>
      <c r="IZ333" s="91"/>
      <c r="JA333" s="91"/>
      <c r="JB333" s="91"/>
      <c r="JC333" s="91"/>
      <c r="JD333" s="91"/>
      <c r="JE333" s="91"/>
      <c r="JF333" s="91"/>
      <c r="JG333" s="91"/>
      <c r="JH333" s="91"/>
      <c r="JI333" s="91"/>
      <c r="JJ333" s="91"/>
      <c r="JK333" s="91"/>
      <c r="JL333" s="91"/>
      <c r="JM333" s="91"/>
      <c r="JN333" s="91"/>
      <c r="JO333" s="91"/>
      <c r="JP333" s="91"/>
      <c r="JQ333" s="91"/>
      <c r="JR333" s="91"/>
      <c r="JS333" s="91"/>
      <c r="JT333" s="91"/>
      <c r="JU333" s="91"/>
      <c r="JV333" s="91"/>
      <c r="JW333" s="91"/>
      <c r="JX333" s="91"/>
      <c r="JY333" s="91"/>
      <c r="JZ333" s="91"/>
      <c r="KA333" s="91"/>
      <c r="KB333" s="91"/>
      <c r="KC333" s="91"/>
      <c r="KD333" s="91"/>
      <c r="KE333" s="91"/>
      <c r="KF333" s="91"/>
      <c r="KG333" s="91"/>
      <c r="KH333" s="91"/>
      <c r="KI333" s="91"/>
      <c r="KJ333" s="91"/>
      <c r="KK333" s="91"/>
      <c r="KL333" s="91"/>
      <c r="KM333" s="91"/>
      <c r="KN333" s="91"/>
      <c r="KO333" s="91"/>
      <c r="KP333" s="91"/>
      <c r="KQ333" s="91"/>
      <c r="KR333" s="91"/>
      <c r="KS333" s="91"/>
      <c r="KT333" s="91"/>
      <c r="KU333" s="91"/>
      <c r="KV333" s="91"/>
      <c r="KW333" s="91"/>
      <c r="KX333" s="91"/>
      <c r="KY333" s="91"/>
      <c r="KZ333" s="91"/>
      <c r="LA333" s="91"/>
      <c r="LB333" s="91"/>
      <c r="LC333" s="91"/>
      <c r="LD333" s="91"/>
      <c r="LE333" s="91"/>
      <c r="LF333" s="91"/>
      <c r="LG333" s="91"/>
      <c r="LH333" s="91"/>
      <c r="LI333" s="91"/>
      <c r="LJ333" s="91"/>
      <c r="LK333" s="91"/>
      <c r="LL333" s="91"/>
      <c r="LM333" s="91"/>
      <c r="LN333" s="91"/>
      <c r="LO333" s="91"/>
      <c r="LP333" s="91"/>
      <c r="LQ333" s="91"/>
      <c r="LR333" s="91"/>
      <c r="LS333" s="91"/>
      <c r="LT333" s="91"/>
      <c r="LU333" s="91"/>
      <c r="LV333" s="91"/>
      <c r="LW333" s="91"/>
      <c r="LX333" s="91"/>
      <c r="LY333" s="91"/>
      <c r="LZ333" s="91"/>
      <c r="MA333" s="91"/>
      <c r="MB333" s="91"/>
      <c r="MC333" s="91"/>
      <c r="MD333" s="91"/>
      <c r="ME333" s="91"/>
      <c r="MF333" s="91"/>
      <c r="MG333" s="91"/>
      <c r="MH333" s="91"/>
      <c r="MI333" s="91"/>
      <c r="MJ333" s="91"/>
      <c r="MK333" s="91"/>
      <c r="ML333" s="91"/>
      <c r="MM333" s="91"/>
      <c r="MN333" s="91"/>
      <c r="MO333" s="91"/>
      <c r="MP333" s="91"/>
      <c r="MQ333" s="91"/>
      <c r="MR333" s="91"/>
      <c r="MS333" s="91"/>
      <c r="MT333" s="91"/>
      <c r="MU333" s="91"/>
      <c r="MV333" s="91"/>
      <c r="MW333" s="91"/>
      <c r="MX333" s="91"/>
      <c r="MY333" s="91"/>
      <c r="MZ333" s="91"/>
      <c r="NA333" s="91"/>
      <c r="NB333" s="91"/>
      <c r="NC333" s="91"/>
      <c r="ND333" s="91"/>
      <c r="NE333" s="91"/>
      <c r="NF333" s="91"/>
      <c r="NG333" s="91"/>
      <c r="NH333" s="91"/>
      <c r="NI333" s="91"/>
      <c r="NJ333" s="91"/>
      <c r="NK333" s="91"/>
      <c r="NL333" s="91"/>
      <c r="NM333" s="91"/>
      <c r="NN333" s="91"/>
      <c r="NO333" s="91"/>
      <c r="NP333" s="91"/>
      <c r="NQ333" s="91"/>
      <c r="NR333" s="91"/>
      <c r="NS333" s="91"/>
      <c r="NT333" s="91"/>
      <c r="NU333" s="91"/>
      <c r="NV333" s="91"/>
      <c r="NW333" s="91"/>
      <c r="NX333" s="91"/>
      <c r="NY333" s="91"/>
      <c r="NZ333" s="91"/>
      <c r="OA333" s="91"/>
      <c r="OB333" s="91"/>
      <c r="OC333" s="91"/>
      <c r="OD333" s="91"/>
      <c r="OE333" s="91"/>
      <c r="OF333" s="91"/>
      <c r="OG333" s="91"/>
      <c r="OH333" s="91"/>
      <c r="OI333" s="91"/>
      <c r="OJ333" s="91"/>
      <c r="OK333" s="91"/>
      <c r="OL333" s="91"/>
      <c r="OM333" s="91"/>
      <c r="ON333" s="91"/>
      <c r="OO333" s="91"/>
      <c r="OP333" s="91"/>
      <c r="OQ333" s="91"/>
      <c r="OR333" s="91"/>
      <c r="OS333" s="91"/>
      <c r="OT333" s="91"/>
      <c r="OU333" s="91"/>
      <c r="OV333" s="91"/>
      <c r="OW333" s="91"/>
      <c r="OX333" s="91"/>
      <c r="OY333" s="91"/>
      <c r="OZ333" s="91"/>
      <c r="PA333" s="91"/>
      <c r="PB333" s="91"/>
      <c r="PC333" s="91"/>
      <c r="PD333" s="91"/>
      <c r="PE333" s="91"/>
      <c r="PF333" s="91"/>
      <c r="PG333" s="91"/>
      <c r="PH333" s="91"/>
      <c r="PI333" s="91"/>
      <c r="PJ333" s="91"/>
      <c r="PK333" s="91"/>
      <c r="PL333" s="91"/>
      <c r="PM333" s="91"/>
      <c r="PN333" s="91"/>
      <c r="PO333" s="91"/>
      <c r="PP333" s="91"/>
      <c r="PQ333" s="91"/>
      <c r="PR333" s="91"/>
      <c r="PS333" s="91"/>
      <c r="PT333" s="91"/>
      <c r="PU333" s="91"/>
      <c r="PV333" s="91"/>
      <c r="PW333" s="91"/>
      <c r="PX333" s="91"/>
      <c r="PY333" s="91"/>
      <c r="PZ333" s="91"/>
      <c r="QA333" s="91"/>
      <c r="QB333" s="91"/>
      <c r="QC333" s="91"/>
      <c r="QD333" s="91"/>
      <c r="QE333" s="91"/>
      <c r="QF333" s="91"/>
      <c r="QG333" s="91"/>
      <c r="QH333" s="91"/>
      <c r="QI333" s="91"/>
      <c r="QJ333" s="91"/>
      <c r="QK333" s="91"/>
      <c r="QL333" s="91"/>
      <c r="QM333" s="91"/>
      <c r="QN333" s="91"/>
      <c r="QO333" s="91"/>
      <c r="QP333" s="91"/>
      <c r="QQ333" s="91"/>
      <c r="QR333" s="91"/>
      <c r="QS333" s="91"/>
      <c r="QT333" s="91"/>
      <c r="QU333" s="91"/>
      <c r="QV333" s="91"/>
      <c r="QW333" s="91"/>
      <c r="QX333" s="91"/>
      <c r="QY333" s="91"/>
      <c r="QZ333" s="91"/>
      <c r="RA333" s="91"/>
      <c r="RB333" s="91"/>
      <c r="RC333" s="91"/>
      <c r="RD333" s="91"/>
      <c r="RE333" s="91"/>
      <c r="RF333" s="91"/>
      <c r="RG333" s="91"/>
      <c r="RH333" s="91"/>
      <c r="RI333" s="91"/>
      <c r="RJ333" s="91"/>
      <c r="RK333" s="91"/>
      <c r="RL333" s="91"/>
      <c r="RM333" s="91"/>
      <c r="RN333" s="91"/>
      <c r="RO333" s="91"/>
      <c r="RP333" s="91"/>
      <c r="RQ333" s="91"/>
      <c r="RR333" s="91"/>
      <c r="RS333" s="91"/>
      <c r="RT333" s="91"/>
      <c r="RU333" s="91"/>
      <c r="RV333" s="91"/>
      <c r="RW333" s="91"/>
      <c r="RX333" s="91"/>
      <c r="RY333" s="91"/>
      <c r="RZ333" s="91"/>
      <c r="SA333" s="91"/>
      <c r="SB333" s="91"/>
      <c r="SC333" s="91"/>
      <c r="SD333" s="91"/>
      <c r="SE333" s="91"/>
      <c r="SF333" s="91"/>
      <c r="SG333" s="91"/>
      <c r="SH333" s="91"/>
      <c r="SI333" s="91"/>
      <c r="SJ333" s="91"/>
      <c r="SK333" s="91"/>
      <c r="SL333" s="91"/>
      <c r="SM333" s="91"/>
      <c r="SN333" s="91"/>
      <c r="SO333" s="91"/>
      <c r="SP333" s="91"/>
      <c r="SQ333" s="91"/>
      <c r="SR333" s="91"/>
      <c r="SS333" s="91"/>
      <c r="ST333" s="91"/>
      <c r="SU333" s="91"/>
      <c r="SV333" s="91"/>
      <c r="SW333" s="91"/>
      <c r="SX333" s="91"/>
      <c r="SY333" s="91"/>
      <c r="SZ333" s="91"/>
      <c r="TA333" s="91"/>
      <c r="TB333" s="91"/>
      <c r="TC333" s="91"/>
      <c r="TD333" s="91"/>
      <c r="TE333" s="91"/>
      <c r="TF333" s="91"/>
      <c r="TG333" s="91"/>
      <c r="TH333" s="91"/>
      <c r="TI333" s="91"/>
      <c r="TJ333" s="91"/>
      <c r="TK333" s="91"/>
      <c r="TL333" s="91"/>
      <c r="TM333" s="91"/>
      <c r="TN333" s="91"/>
      <c r="TO333" s="91"/>
      <c r="TP333" s="91"/>
      <c r="TQ333" s="91"/>
      <c r="TR333" s="91"/>
      <c r="TS333" s="91"/>
      <c r="TT333" s="91"/>
      <c r="TU333" s="91"/>
      <c r="TV333" s="91"/>
      <c r="TW333" s="91"/>
      <c r="TX333" s="91"/>
      <c r="TY333" s="91"/>
      <c r="TZ333" s="91"/>
      <c r="UA333" s="91"/>
      <c r="UB333" s="91"/>
      <c r="UC333" s="91"/>
      <c r="UD333" s="91"/>
      <c r="UE333" s="91"/>
      <c r="UF333" s="91"/>
      <c r="UG333" s="91"/>
      <c r="UH333" s="91"/>
      <c r="UI333" s="91"/>
      <c r="UJ333" s="91"/>
      <c r="UK333" s="91"/>
      <c r="UL333" s="91"/>
      <c r="UM333" s="91"/>
      <c r="UN333" s="91"/>
      <c r="UO333" s="91"/>
      <c r="UP333" s="91"/>
      <c r="UQ333" s="91"/>
      <c r="UR333" s="91"/>
      <c r="US333" s="91"/>
      <c r="UT333" s="91"/>
      <c r="UU333" s="91"/>
      <c r="UV333" s="91"/>
      <c r="UW333" s="91"/>
      <c r="UX333" s="91"/>
      <c r="UY333" s="91"/>
      <c r="UZ333" s="91"/>
      <c r="VA333" s="91"/>
      <c r="VB333" s="91"/>
      <c r="VC333" s="91"/>
      <c r="VD333" s="91"/>
      <c r="VE333" s="91"/>
      <c r="VF333" s="91"/>
      <c r="VG333" s="91"/>
      <c r="VH333" s="91"/>
      <c r="VI333" s="91"/>
      <c r="VJ333" s="91"/>
      <c r="VK333" s="91"/>
      <c r="VL333" s="91"/>
      <c r="VM333" s="91"/>
      <c r="VN333" s="91"/>
      <c r="VO333" s="91"/>
      <c r="VP333" s="91"/>
      <c r="VQ333" s="91"/>
      <c r="VR333" s="91"/>
      <c r="VS333" s="91"/>
      <c r="VT333" s="91"/>
      <c r="VU333" s="91"/>
      <c r="VV333" s="91"/>
      <c r="VW333" s="91"/>
      <c r="VX333" s="91"/>
      <c r="VY333" s="91"/>
      <c r="VZ333" s="91"/>
      <c r="WA333" s="91"/>
      <c r="WB333" s="91"/>
      <c r="WC333" s="91"/>
      <c r="WD333" s="91"/>
      <c r="WE333" s="91"/>
      <c r="WF333" s="91"/>
      <c r="WG333" s="91"/>
      <c r="WH333" s="91"/>
      <c r="WI333" s="91"/>
      <c r="WJ333" s="91"/>
      <c r="WK333" s="91"/>
      <c r="WL333" s="91"/>
      <c r="WM333" s="91"/>
      <c r="WN333" s="91"/>
      <c r="WO333" s="91"/>
      <c r="WP333" s="91"/>
      <c r="WQ333" s="91"/>
      <c r="WR333" s="91"/>
      <c r="WS333" s="91"/>
      <c r="WT333" s="91"/>
      <c r="WU333" s="91"/>
      <c r="WV333" s="91"/>
      <c r="WW333" s="91"/>
      <c r="WX333" s="91"/>
      <c r="WY333" s="91"/>
      <c r="WZ333" s="91"/>
      <c r="XA333" s="91"/>
      <c r="XB333" s="91"/>
      <c r="XC333" s="91"/>
      <c r="XD333" s="91"/>
      <c r="XE333" s="91"/>
      <c r="XF333" s="91"/>
      <c r="XG333" s="91"/>
      <c r="XH333" s="91"/>
      <c r="XI333" s="91"/>
      <c r="XJ333" s="91"/>
      <c r="XK333" s="91"/>
      <c r="XL333" s="91"/>
      <c r="XM333" s="91"/>
      <c r="XN333" s="91"/>
      <c r="XO333" s="91"/>
      <c r="XP333" s="91"/>
      <c r="XQ333" s="91"/>
      <c r="XR333" s="91"/>
      <c r="XS333" s="91"/>
      <c r="XT333" s="91"/>
      <c r="XU333" s="91"/>
      <c r="XV333" s="91"/>
      <c r="XW333" s="91"/>
      <c r="XX333" s="91"/>
      <c r="XY333" s="91"/>
      <c r="XZ333" s="91"/>
      <c r="YA333" s="91"/>
      <c r="YB333" s="91"/>
      <c r="YC333" s="91"/>
      <c r="YD333" s="91"/>
      <c r="YE333" s="91"/>
      <c r="YF333" s="91"/>
      <c r="YG333" s="91"/>
      <c r="YH333" s="91"/>
      <c r="YI333" s="91"/>
      <c r="YJ333" s="91"/>
      <c r="YK333" s="91"/>
      <c r="YL333" s="91"/>
      <c r="YM333" s="91"/>
      <c r="YN333" s="91"/>
      <c r="YO333" s="91"/>
      <c r="YP333" s="91"/>
      <c r="YQ333" s="91"/>
      <c r="YR333" s="91"/>
      <c r="YS333" s="91"/>
      <c r="YT333" s="91"/>
      <c r="YU333" s="91"/>
      <c r="YV333" s="91"/>
      <c r="YW333" s="91"/>
      <c r="YX333" s="91"/>
      <c r="YY333" s="91"/>
      <c r="YZ333" s="91"/>
      <c r="ZA333" s="91"/>
      <c r="ZB333" s="91"/>
      <c r="ZC333" s="91"/>
      <c r="ZD333" s="91"/>
      <c r="ZE333" s="91"/>
      <c r="ZF333" s="91"/>
      <c r="ZG333" s="91"/>
      <c r="ZH333" s="91"/>
      <c r="ZI333" s="91"/>
      <c r="ZJ333" s="91"/>
      <c r="ZK333" s="91"/>
      <c r="ZL333" s="91"/>
      <c r="ZM333" s="91"/>
      <c r="ZN333" s="91"/>
      <c r="ZO333" s="91"/>
      <c r="ZP333" s="91"/>
      <c r="ZQ333" s="91"/>
      <c r="ZR333" s="91"/>
      <c r="ZS333" s="91"/>
      <c r="ZT333" s="91"/>
      <c r="ZU333" s="91"/>
      <c r="ZV333" s="91"/>
      <c r="ZW333" s="91"/>
      <c r="ZX333" s="91"/>
      <c r="ZY333" s="91"/>
      <c r="ZZ333" s="91"/>
      <c r="AAA333" s="91"/>
      <c r="AAB333" s="91"/>
      <c r="AAC333" s="91"/>
      <c r="AAD333" s="91"/>
      <c r="AAE333" s="91"/>
      <c r="AAF333" s="91"/>
      <c r="AAG333" s="91"/>
      <c r="AAH333" s="91"/>
      <c r="AAI333" s="91"/>
      <c r="AAJ333" s="91"/>
      <c r="AAK333" s="91"/>
      <c r="AAL333" s="91"/>
      <c r="AAM333" s="91"/>
      <c r="AAN333" s="91"/>
      <c r="AAO333" s="91"/>
      <c r="AAP333" s="91"/>
      <c r="AAQ333" s="91"/>
      <c r="AAR333" s="91"/>
      <c r="AAS333" s="91"/>
      <c r="AAT333" s="91"/>
      <c r="AAU333" s="91"/>
      <c r="AAV333" s="91"/>
      <c r="AAW333" s="91"/>
      <c r="AAX333" s="91"/>
      <c r="AAY333" s="91"/>
      <c r="AAZ333" s="91"/>
      <c r="ABA333" s="91"/>
      <c r="ABB333" s="91"/>
      <c r="ABC333" s="91"/>
      <c r="ABD333" s="91"/>
      <c r="ABE333" s="91"/>
      <c r="ABF333" s="91"/>
      <c r="ABG333" s="91"/>
      <c r="ABH333" s="91"/>
      <c r="ABI333" s="91"/>
      <c r="ABJ333" s="91"/>
      <c r="ABK333" s="91"/>
      <c r="ABL333" s="91"/>
      <c r="ABM333" s="91"/>
      <c r="ABN333" s="91"/>
      <c r="ABO333" s="91"/>
      <c r="ABP333" s="91"/>
      <c r="ABQ333" s="91"/>
      <c r="ABR333" s="91"/>
      <c r="ABS333" s="91"/>
      <c r="ABT333" s="91"/>
      <c r="ABU333" s="91"/>
      <c r="ABV333" s="91"/>
      <c r="ABW333" s="91"/>
      <c r="ABX333" s="91"/>
      <c r="ABY333" s="91"/>
      <c r="ABZ333" s="91"/>
      <c r="ACA333" s="91"/>
      <c r="ACB333" s="91"/>
      <c r="ACC333" s="91"/>
      <c r="ACD333" s="91"/>
      <c r="ACE333" s="91"/>
      <c r="ACF333" s="91"/>
      <c r="ACG333" s="91"/>
      <c r="ACH333" s="91"/>
      <c r="ACI333" s="91"/>
      <c r="ACJ333" s="91"/>
      <c r="ACK333" s="91"/>
      <c r="ACL333" s="91"/>
      <c r="ACM333" s="91"/>
      <c r="ACN333" s="91"/>
      <c r="ACO333" s="91"/>
      <c r="ACP333" s="91"/>
      <c r="ACQ333" s="91"/>
      <c r="ACR333" s="91"/>
      <c r="ACS333" s="91"/>
      <c r="ACT333" s="91"/>
      <c r="ACU333" s="91"/>
      <c r="ACV333" s="91"/>
      <c r="ACW333" s="91"/>
      <c r="ACX333" s="91"/>
      <c r="ACY333" s="91"/>
      <c r="ACZ333" s="91"/>
      <c r="ADA333" s="91"/>
      <c r="ADB333" s="91"/>
      <c r="ADC333" s="91"/>
      <c r="ADD333" s="91"/>
      <c r="ADE333" s="91"/>
      <c r="ADF333" s="91"/>
      <c r="ADG333" s="91"/>
      <c r="ADH333" s="91"/>
      <c r="ADI333" s="91"/>
      <c r="ADJ333" s="91"/>
      <c r="ADK333" s="91"/>
      <c r="ADL333" s="91"/>
      <c r="ADM333" s="91"/>
      <c r="ADN333" s="91"/>
      <c r="ADO333" s="91"/>
      <c r="ADP333" s="91"/>
      <c r="ADQ333" s="91"/>
      <c r="ADR333" s="91"/>
      <c r="ADS333" s="91"/>
      <c r="ADT333" s="91"/>
      <c r="ADU333" s="91"/>
      <c r="ADV333" s="91"/>
      <c r="ADW333" s="91"/>
      <c r="ADX333" s="91"/>
      <c r="ADY333" s="91"/>
      <c r="ADZ333" s="91"/>
      <c r="AEA333" s="91"/>
      <c r="AEB333" s="91"/>
      <c r="AEC333" s="91"/>
      <c r="AED333" s="91"/>
      <c r="AEE333" s="91"/>
      <c r="AEF333" s="91"/>
      <c r="AEG333" s="91"/>
      <c r="AEH333" s="91"/>
      <c r="AEI333" s="91"/>
      <c r="AEJ333" s="91"/>
      <c r="AEK333" s="91"/>
      <c r="AEL333" s="91"/>
      <c r="AEM333" s="91"/>
      <c r="AEN333" s="91"/>
      <c r="AEO333" s="91"/>
      <c r="AEP333" s="91"/>
      <c r="AEQ333" s="91"/>
      <c r="AER333" s="91"/>
      <c r="AES333" s="91"/>
      <c r="AET333" s="91"/>
      <c r="AEU333" s="91"/>
      <c r="AEV333" s="91"/>
      <c r="AEW333" s="91"/>
      <c r="AEX333" s="91"/>
      <c r="AEY333" s="91"/>
      <c r="AEZ333" s="91"/>
      <c r="AFA333" s="91"/>
      <c r="AFB333" s="91"/>
      <c r="AFC333" s="91"/>
      <c r="AFD333" s="91"/>
      <c r="AFE333" s="91"/>
      <c r="AFF333" s="91"/>
      <c r="AFG333" s="91"/>
      <c r="AFH333" s="91"/>
      <c r="AFI333" s="91"/>
      <c r="AFJ333" s="91"/>
      <c r="AFK333" s="91"/>
      <c r="AFL333" s="91"/>
      <c r="AFM333" s="91"/>
      <c r="AFN333" s="91"/>
      <c r="AFO333" s="91"/>
      <c r="AFP333" s="91"/>
      <c r="AFQ333" s="91"/>
      <c r="AFR333" s="91"/>
      <c r="AFS333" s="91"/>
      <c r="AFT333" s="91"/>
      <c r="AFU333" s="91"/>
      <c r="AFV333" s="91"/>
      <c r="AFW333" s="91"/>
      <c r="AFX333" s="91"/>
      <c r="AFY333" s="91"/>
      <c r="AFZ333" s="91"/>
      <c r="AGA333" s="91"/>
      <c r="AGB333" s="91"/>
      <c r="AGC333" s="91"/>
      <c r="AGD333" s="91"/>
      <c r="AGE333" s="91"/>
      <c r="AGF333" s="91"/>
      <c r="AGG333" s="91"/>
      <c r="AGH333" s="91"/>
      <c r="AGI333" s="91"/>
      <c r="AGJ333" s="91"/>
      <c r="AGK333" s="91"/>
      <c r="AGL333" s="91"/>
      <c r="AGM333" s="91"/>
      <c r="AGN333" s="91"/>
      <c r="AGO333" s="91"/>
      <c r="AGP333" s="91"/>
      <c r="AGQ333" s="91"/>
      <c r="AGR333" s="91"/>
      <c r="AGS333" s="91"/>
      <c r="AGT333" s="91"/>
      <c r="AGU333" s="91"/>
      <c r="AGV333" s="91"/>
      <c r="AGW333" s="91"/>
      <c r="AGX333" s="91"/>
      <c r="AGY333" s="91"/>
      <c r="AGZ333" s="91"/>
      <c r="AHA333" s="91"/>
      <c r="AHB333" s="91"/>
      <c r="AHC333" s="91"/>
      <c r="AHD333" s="91"/>
      <c r="AHE333" s="91"/>
      <c r="AHF333" s="91"/>
      <c r="AHG333" s="91"/>
      <c r="AHH333" s="91"/>
      <c r="AHI333" s="91"/>
      <c r="AHJ333" s="91"/>
      <c r="AHK333" s="91"/>
      <c r="AHL333" s="91"/>
      <c r="AHM333" s="91"/>
      <c r="AHN333" s="91"/>
      <c r="AHO333" s="91"/>
      <c r="AHP333" s="91"/>
      <c r="AHQ333" s="91"/>
      <c r="AHR333" s="91"/>
      <c r="AHS333" s="91"/>
      <c r="AHT333" s="91"/>
      <c r="AHU333" s="91"/>
      <c r="AHV333" s="91"/>
      <c r="AHW333" s="91"/>
      <c r="AHX333" s="91"/>
      <c r="AHY333" s="91"/>
      <c r="AHZ333" s="91"/>
      <c r="AIA333" s="91"/>
      <c r="AIB333" s="91"/>
      <c r="AIC333" s="91"/>
      <c r="AID333" s="91"/>
      <c r="AIE333" s="91"/>
      <c r="AIF333" s="91"/>
      <c r="AIG333" s="91"/>
      <c r="AIH333" s="91"/>
      <c r="AII333" s="91"/>
      <c r="AIJ333" s="91"/>
      <c r="AIK333" s="91"/>
      <c r="AIL333" s="91"/>
      <c r="AIM333" s="91"/>
      <c r="AIN333" s="91"/>
      <c r="AIO333" s="91"/>
      <c r="AIP333" s="91"/>
      <c r="AIQ333" s="91"/>
      <c r="AIR333" s="91"/>
      <c r="AIS333" s="91"/>
      <c r="AIT333" s="91"/>
      <c r="AIU333" s="91"/>
      <c r="AIV333" s="91"/>
      <c r="AIW333" s="91"/>
      <c r="AIX333" s="91"/>
      <c r="AIY333" s="91"/>
      <c r="AIZ333" s="91"/>
      <c r="AJA333" s="91"/>
      <c r="AJB333" s="91"/>
      <c r="AJC333" s="91"/>
      <c r="AJD333" s="91"/>
      <c r="AJE333" s="91"/>
      <c r="AJF333" s="91"/>
      <c r="AJG333" s="91"/>
      <c r="AJH333" s="91"/>
      <c r="AJI333" s="91"/>
      <c r="AJJ333" s="91"/>
      <c r="AJK333" s="91"/>
      <c r="AJL333" s="91"/>
      <c r="AJM333" s="91"/>
      <c r="AJN333" s="91"/>
      <c r="AJO333" s="91"/>
      <c r="AJP333" s="91"/>
      <c r="AJQ333" s="91"/>
      <c r="AJR333" s="91"/>
      <c r="AJS333" s="91"/>
      <c r="AJT333" s="91"/>
      <c r="AJU333" s="91"/>
      <c r="AJV333" s="91"/>
      <c r="AJW333" s="91"/>
      <c r="AJX333" s="91"/>
      <c r="AJY333" s="91"/>
      <c r="AJZ333" s="91"/>
      <c r="AKA333" s="91"/>
      <c r="AKB333" s="91"/>
      <c r="AKC333" s="91"/>
      <c r="AKD333" s="91"/>
      <c r="AKE333" s="91"/>
      <c r="AKF333" s="91"/>
      <c r="AKG333" s="91"/>
      <c r="AKH333" s="91"/>
      <c r="AKI333" s="91"/>
      <c r="AKJ333" s="91"/>
      <c r="AKK333" s="91"/>
      <c r="AKL333" s="91"/>
      <c r="AKM333" s="91"/>
      <c r="AKN333" s="91"/>
      <c r="AKO333" s="91"/>
      <c r="AKP333" s="91"/>
      <c r="AKQ333" s="91"/>
      <c r="AKR333" s="91"/>
      <c r="AKS333" s="91"/>
      <c r="AKT333" s="91"/>
      <c r="AKU333" s="91"/>
      <c r="AKV333" s="91"/>
      <c r="AKW333" s="91"/>
      <c r="AKX333" s="91"/>
      <c r="AKY333" s="91"/>
      <c r="AKZ333" s="91"/>
      <c r="ALA333" s="91"/>
      <c r="ALB333" s="91"/>
      <c r="ALC333" s="91"/>
      <c r="ALD333" s="91"/>
      <c r="ALE333" s="91"/>
      <c r="ALF333" s="91"/>
      <c r="ALG333" s="91"/>
      <c r="ALH333" s="91"/>
      <c r="ALI333" s="91"/>
      <c r="ALJ333" s="91"/>
      <c r="ALK333" s="91"/>
      <c r="ALL333" s="91"/>
      <c r="ALM333" s="91"/>
      <c r="ALN333" s="91"/>
      <c r="ALO333" s="91"/>
      <c r="ALP333" s="91"/>
      <c r="ALQ333" s="91"/>
      <c r="ALR333" s="91"/>
      <c r="ALS333" s="91"/>
      <c r="ALT333" s="91"/>
      <c r="ALU333" s="91"/>
      <c r="ALV333" s="91"/>
      <c r="ALW333" s="91"/>
      <c r="ALX333" s="91"/>
      <c r="ALY333" s="91"/>
      <c r="ALZ333" s="91"/>
      <c r="AMA333" s="91"/>
      <c r="AMB333" s="91"/>
      <c r="AMC333" s="91"/>
      <c r="AMD333" s="91"/>
      <c r="AME333" s="91"/>
      <c r="AMF333" s="91"/>
      <c r="AMG333" s="91"/>
      <c r="AMH333" s="91"/>
      <c r="AMI333" s="91"/>
      <c r="AMJ333" s="91"/>
      <c r="AMK333" s="91"/>
      <c r="AML333" s="91"/>
      <c r="AMM333" s="91"/>
      <c r="AMN333" s="91"/>
      <c r="AMO333" s="91"/>
      <c r="AMP333" s="91"/>
      <c r="AMQ333" s="91"/>
      <c r="AMR333" s="91"/>
      <c r="AMS333" s="91"/>
      <c r="AMT333" s="91"/>
      <c r="AMU333" s="91"/>
      <c r="AMV333" s="91"/>
      <c r="AMW333" s="91"/>
      <c r="AMX333" s="91"/>
      <c r="AMY333" s="91"/>
      <c r="AMZ333" s="91"/>
      <c r="ANA333" s="91"/>
      <c r="ANB333" s="91"/>
      <c r="ANC333" s="91"/>
      <c r="AND333" s="91"/>
      <c r="ANE333" s="91"/>
      <c r="ANF333" s="91"/>
      <c r="ANG333" s="91"/>
      <c r="ANH333" s="91"/>
      <c r="ANI333" s="91"/>
      <c r="ANJ333" s="91"/>
      <c r="ANK333" s="91"/>
      <c r="ANL333" s="91"/>
      <c r="ANM333" s="91"/>
      <c r="ANN333" s="91"/>
      <c r="ANO333" s="91"/>
      <c r="ANP333" s="91"/>
      <c r="ANQ333" s="91"/>
      <c r="ANR333" s="91"/>
      <c r="ANS333" s="91"/>
      <c r="ANT333" s="91"/>
      <c r="ANU333" s="91"/>
      <c r="ANV333" s="91"/>
      <c r="ANW333" s="91"/>
      <c r="ANX333" s="91"/>
      <c r="ANY333" s="91"/>
      <c r="ANZ333" s="91"/>
      <c r="AOA333" s="91"/>
      <c r="AOB333" s="91"/>
      <c r="AOC333" s="91"/>
      <c r="AOD333" s="91"/>
      <c r="AOE333" s="91"/>
      <c r="AOF333" s="91"/>
      <c r="AOG333" s="91"/>
      <c r="AOH333" s="91"/>
      <c r="AOI333" s="91"/>
      <c r="AOJ333" s="91"/>
      <c r="AOK333" s="91"/>
      <c r="AOL333" s="91"/>
      <c r="AOM333" s="91"/>
      <c r="AON333" s="91"/>
      <c r="AOO333" s="91"/>
      <c r="AOP333" s="91"/>
      <c r="AOQ333" s="91"/>
      <c r="AOR333" s="91"/>
      <c r="AOS333" s="91"/>
      <c r="AOT333" s="91"/>
      <c r="AOU333" s="91"/>
      <c r="AOV333" s="91"/>
      <c r="AOW333" s="91"/>
      <c r="AOX333" s="91"/>
      <c r="AOY333" s="91"/>
      <c r="AOZ333" s="91"/>
      <c r="APA333" s="91"/>
      <c r="APB333" s="91"/>
      <c r="APC333" s="91"/>
      <c r="APD333" s="91"/>
      <c r="APE333" s="91"/>
      <c r="APF333" s="91"/>
      <c r="APG333" s="91"/>
      <c r="APH333" s="91"/>
      <c r="API333" s="91"/>
      <c r="APJ333" s="91"/>
      <c r="APK333" s="91"/>
      <c r="APL333" s="91"/>
      <c r="APM333" s="91"/>
      <c r="APN333" s="91"/>
      <c r="APO333" s="91"/>
      <c r="APP333" s="91"/>
      <c r="APQ333" s="91"/>
      <c r="APR333" s="91"/>
      <c r="APS333" s="91"/>
      <c r="APT333" s="91"/>
      <c r="APU333" s="91"/>
      <c r="APV333" s="91"/>
      <c r="APW333" s="91"/>
      <c r="APX333" s="91"/>
      <c r="APY333" s="91"/>
      <c r="APZ333" s="91"/>
      <c r="AQA333" s="91"/>
      <c r="AQB333" s="91"/>
      <c r="AQC333" s="91"/>
      <c r="AQD333" s="91"/>
      <c r="AQE333" s="91"/>
      <c r="AQF333" s="91"/>
      <c r="AQG333" s="91"/>
      <c r="AQH333" s="91"/>
      <c r="AQI333" s="91"/>
      <c r="AQJ333" s="91"/>
      <c r="AQK333" s="91"/>
      <c r="AQL333" s="91"/>
      <c r="AQM333" s="91"/>
      <c r="AQN333" s="91"/>
      <c r="AQO333" s="91"/>
      <c r="AQP333" s="91"/>
      <c r="AQQ333" s="91"/>
      <c r="AQR333" s="91"/>
      <c r="AQS333" s="91"/>
      <c r="AQT333" s="91"/>
      <c r="AQU333" s="91"/>
      <c r="AQV333" s="91"/>
      <c r="AQW333" s="91"/>
      <c r="AQX333" s="91"/>
      <c r="AQY333" s="91"/>
      <c r="AQZ333" s="91"/>
      <c r="ARA333" s="91"/>
      <c r="ARB333" s="91"/>
      <c r="ARC333" s="91"/>
      <c r="ARD333" s="91"/>
      <c r="ARE333" s="91"/>
      <c r="ARF333" s="91"/>
      <c r="ARG333" s="91"/>
      <c r="ARH333" s="91"/>
      <c r="ARI333" s="91"/>
      <c r="ARJ333" s="91"/>
      <c r="ARK333" s="91"/>
      <c r="ARL333" s="91"/>
      <c r="ARM333" s="91"/>
      <c r="ARN333" s="91"/>
      <c r="ARO333" s="91"/>
      <c r="ARP333" s="91"/>
      <c r="ARQ333" s="91"/>
      <c r="ARR333" s="91"/>
      <c r="ARS333" s="91"/>
      <c r="ART333" s="91"/>
      <c r="ARU333" s="91"/>
      <c r="ARV333" s="91"/>
      <c r="ARW333" s="91"/>
      <c r="ARX333" s="91"/>
      <c r="ARY333" s="91"/>
      <c r="ARZ333" s="91"/>
      <c r="ASA333" s="91"/>
      <c r="ASB333" s="91"/>
      <c r="ASC333" s="91"/>
      <c r="ASD333" s="91"/>
      <c r="ASE333" s="91"/>
      <c r="ASF333" s="91"/>
      <c r="ASG333" s="91"/>
      <c r="ASH333" s="91"/>
      <c r="ASI333" s="91"/>
      <c r="ASJ333" s="91"/>
      <c r="ASK333" s="91"/>
      <c r="ASL333" s="91"/>
      <c r="ASM333" s="91"/>
      <c r="ASN333" s="91"/>
      <c r="ASO333" s="91"/>
      <c r="ASP333" s="91"/>
      <c r="ASQ333" s="91"/>
      <c r="ASR333" s="91"/>
      <c r="ASS333" s="91"/>
      <c r="AST333" s="91"/>
      <c r="ASU333" s="91"/>
      <c r="ASV333" s="91"/>
      <c r="ASW333" s="91"/>
      <c r="ASX333" s="91"/>
      <c r="ASY333" s="91"/>
      <c r="ASZ333" s="91"/>
      <c r="ATA333" s="91"/>
      <c r="ATB333" s="91"/>
      <c r="ATC333" s="91"/>
      <c r="ATD333" s="91"/>
      <c r="ATE333" s="91"/>
      <c r="ATF333" s="91"/>
      <c r="ATG333" s="91"/>
      <c r="ATH333" s="91"/>
      <c r="ATI333" s="91"/>
      <c r="ATJ333" s="91"/>
      <c r="ATK333" s="91"/>
      <c r="ATL333" s="91"/>
      <c r="ATM333" s="91"/>
      <c r="ATN333" s="91"/>
      <c r="ATO333" s="91"/>
      <c r="ATP333" s="91"/>
      <c r="ATQ333" s="91"/>
      <c r="ATR333" s="91"/>
      <c r="ATS333" s="91"/>
      <c r="ATT333" s="91"/>
      <c r="ATU333" s="91"/>
      <c r="ATV333" s="91"/>
      <c r="ATW333" s="91"/>
      <c r="ATX333" s="91"/>
      <c r="ATY333" s="91"/>
      <c r="ATZ333" s="91"/>
      <c r="AUA333" s="91"/>
      <c r="AUB333" s="91"/>
      <c r="AUC333" s="91"/>
      <c r="AUD333" s="91"/>
      <c r="AUE333" s="91"/>
      <c r="AUF333" s="91"/>
      <c r="AUG333" s="91"/>
      <c r="AUH333" s="91"/>
      <c r="AUI333" s="91"/>
      <c r="AUJ333" s="91"/>
      <c r="AUK333" s="91"/>
      <c r="AUL333" s="91"/>
      <c r="AUM333" s="91"/>
      <c r="AUN333" s="91"/>
      <c r="AUO333" s="91"/>
      <c r="AUP333" s="91"/>
      <c r="AUQ333" s="91"/>
      <c r="AUR333" s="91"/>
      <c r="AUS333" s="91"/>
      <c r="AUT333" s="91"/>
      <c r="AUU333" s="91"/>
      <c r="AUV333" s="91"/>
      <c r="AUW333" s="91"/>
      <c r="AUX333" s="91"/>
      <c r="AUY333" s="91"/>
      <c r="AUZ333" s="91"/>
      <c r="AVA333" s="91"/>
      <c r="AVB333" s="91"/>
      <c r="AVC333" s="91"/>
      <c r="AVD333" s="91"/>
      <c r="AVE333" s="91"/>
      <c r="AVF333" s="91"/>
      <c r="AVG333" s="91"/>
      <c r="AVH333" s="91"/>
      <c r="AVI333" s="91"/>
      <c r="AVJ333" s="91"/>
      <c r="AVK333" s="91"/>
      <c r="AVL333" s="91"/>
      <c r="AVM333" s="91"/>
      <c r="AVN333" s="91"/>
      <c r="AVO333" s="91"/>
      <c r="AVP333" s="91"/>
      <c r="AVQ333" s="91"/>
      <c r="AVR333" s="91"/>
      <c r="AVS333" s="91"/>
      <c r="AVT333" s="91"/>
      <c r="AVU333" s="91"/>
      <c r="AVV333" s="91"/>
      <c r="AVW333" s="91"/>
      <c r="AVX333" s="91"/>
      <c r="AVY333" s="91"/>
      <c r="AVZ333" s="91"/>
      <c r="AWA333" s="91"/>
      <c r="AWB333" s="91"/>
      <c r="AWC333" s="91"/>
      <c r="AWD333" s="91"/>
      <c r="AWE333" s="91"/>
      <c r="AWF333" s="91"/>
      <c r="AWG333" s="91"/>
      <c r="AWH333" s="91"/>
      <c r="AWI333" s="91"/>
      <c r="AWJ333" s="91"/>
      <c r="AWK333" s="91"/>
      <c r="AWL333" s="91"/>
      <c r="AWM333" s="91"/>
      <c r="AWN333" s="91"/>
      <c r="AWO333" s="91"/>
      <c r="AWP333" s="91"/>
      <c r="AWQ333" s="91"/>
      <c r="AWR333" s="91"/>
      <c r="AWS333" s="91"/>
      <c r="AWT333" s="91"/>
      <c r="AWU333" s="91"/>
      <c r="AWV333" s="91"/>
      <c r="AWW333" s="91"/>
      <c r="AWX333" s="91"/>
      <c r="AWY333" s="91"/>
      <c r="AWZ333" s="91"/>
      <c r="AXA333" s="91"/>
      <c r="AXB333" s="91"/>
      <c r="AXC333" s="91"/>
      <c r="AXD333" s="91"/>
      <c r="AXE333" s="91"/>
      <c r="AXF333" s="91"/>
      <c r="AXG333" s="91"/>
      <c r="AXH333" s="91"/>
      <c r="AXI333" s="91"/>
      <c r="AXJ333" s="91"/>
      <c r="AXK333" s="91"/>
      <c r="AXL333" s="91"/>
      <c r="AXM333" s="91"/>
      <c r="AXN333" s="91"/>
      <c r="AXO333" s="91"/>
      <c r="AXP333" s="91"/>
      <c r="AXQ333" s="91"/>
      <c r="AXR333" s="91"/>
      <c r="AXS333" s="91"/>
      <c r="AXT333" s="91"/>
      <c r="AXU333" s="91"/>
      <c r="AXV333" s="91"/>
      <c r="AXW333" s="91"/>
      <c r="AXX333" s="91"/>
      <c r="AXY333" s="91"/>
      <c r="AXZ333" s="91"/>
      <c r="AYA333" s="91"/>
      <c r="AYB333" s="91"/>
      <c r="AYC333" s="91"/>
      <c r="AYD333" s="91"/>
      <c r="AYE333" s="91"/>
      <c r="AYF333" s="91"/>
      <c r="AYG333" s="91"/>
      <c r="AYH333" s="91"/>
      <c r="AYI333" s="91"/>
      <c r="AYJ333" s="91"/>
      <c r="AYK333" s="91"/>
      <c r="AYL333" s="91"/>
      <c r="AYM333" s="91"/>
      <c r="AYN333" s="91"/>
      <c r="AYO333" s="91"/>
      <c r="AYP333" s="91"/>
      <c r="AYQ333" s="91"/>
      <c r="AYR333" s="91"/>
      <c r="AYS333" s="91"/>
      <c r="AYT333" s="91"/>
      <c r="AYU333" s="91"/>
      <c r="AYV333" s="91"/>
      <c r="AYW333" s="91"/>
      <c r="AYX333" s="91"/>
      <c r="AYY333" s="91"/>
      <c r="AYZ333" s="91"/>
      <c r="AZA333" s="91"/>
      <c r="AZB333" s="91"/>
      <c r="AZC333" s="91"/>
      <c r="AZD333" s="91"/>
      <c r="AZE333" s="91"/>
      <c r="AZF333" s="91"/>
      <c r="AZG333" s="91"/>
      <c r="AZH333" s="91"/>
      <c r="AZI333" s="91"/>
      <c r="AZJ333" s="91"/>
      <c r="AZK333" s="91"/>
      <c r="AZL333" s="91"/>
      <c r="AZM333" s="91"/>
      <c r="AZN333" s="91"/>
      <c r="AZO333" s="91"/>
      <c r="AZP333" s="91"/>
      <c r="AZQ333" s="91"/>
      <c r="AZR333" s="91"/>
      <c r="AZS333" s="91"/>
      <c r="AZT333" s="91"/>
      <c r="AZU333" s="91"/>
      <c r="AZV333" s="91"/>
      <c r="AZW333" s="91"/>
      <c r="AZX333" s="91"/>
      <c r="AZY333" s="91"/>
      <c r="AZZ333" s="91"/>
      <c r="BAA333" s="91"/>
      <c r="BAB333" s="91"/>
      <c r="BAC333" s="91"/>
      <c r="BAD333" s="91"/>
      <c r="BAE333" s="91"/>
      <c r="BAF333" s="91"/>
      <c r="BAG333" s="91"/>
      <c r="BAH333" s="91"/>
      <c r="BAI333" s="91"/>
      <c r="BAJ333" s="91"/>
      <c r="BAK333" s="91"/>
      <c r="BAL333" s="91"/>
      <c r="BAM333" s="91"/>
      <c r="BAN333" s="91"/>
      <c r="BAO333" s="91"/>
      <c r="BAP333" s="91"/>
      <c r="BAQ333" s="91"/>
      <c r="BAR333" s="91"/>
      <c r="BAS333" s="91"/>
      <c r="BAT333" s="91"/>
      <c r="BAU333" s="91"/>
      <c r="BAV333" s="91"/>
      <c r="BAW333" s="91"/>
      <c r="BAX333" s="91"/>
      <c r="BAY333" s="91"/>
      <c r="BAZ333" s="91"/>
      <c r="BBA333" s="91"/>
      <c r="BBB333" s="91"/>
      <c r="BBC333" s="91"/>
      <c r="BBD333" s="91"/>
      <c r="BBE333" s="91"/>
      <c r="BBF333" s="91"/>
      <c r="BBG333" s="91"/>
      <c r="BBH333" s="91"/>
      <c r="BBI333" s="91"/>
      <c r="BBJ333" s="91"/>
      <c r="BBK333" s="91"/>
      <c r="BBL333" s="91"/>
      <c r="BBM333" s="91"/>
      <c r="BBN333" s="91"/>
      <c r="BBO333" s="91"/>
      <c r="BBP333" s="91"/>
      <c r="BBQ333" s="91"/>
      <c r="BBR333" s="91"/>
      <c r="BBS333" s="91"/>
      <c r="BBT333" s="91"/>
      <c r="BBU333" s="91"/>
      <c r="BBV333" s="91"/>
      <c r="BBW333" s="91"/>
      <c r="BBX333" s="91"/>
      <c r="BBY333" s="91"/>
      <c r="BBZ333" s="91"/>
      <c r="BCA333" s="91"/>
      <c r="BCB333" s="91"/>
      <c r="BCC333" s="91"/>
      <c r="BCD333" s="91"/>
      <c r="BCE333" s="91"/>
      <c r="BCF333" s="91"/>
      <c r="BCG333" s="91"/>
      <c r="BCH333" s="91"/>
      <c r="BCI333" s="91"/>
      <c r="BCJ333" s="91"/>
      <c r="BCK333" s="91"/>
      <c r="BCL333" s="91"/>
      <c r="BCM333" s="91"/>
      <c r="BCN333" s="91"/>
      <c r="BCO333" s="91"/>
      <c r="BCP333" s="91"/>
      <c r="BCQ333" s="91"/>
      <c r="BCR333" s="91"/>
      <c r="BCS333" s="91"/>
      <c r="BCT333" s="91"/>
      <c r="BCU333" s="91"/>
      <c r="BCV333" s="91"/>
      <c r="BCW333" s="91"/>
      <c r="BCX333" s="91"/>
      <c r="BCY333" s="91"/>
      <c r="BCZ333" s="91"/>
      <c r="BDA333" s="91"/>
      <c r="BDB333" s="91"/>
      <c r="BDC333" s="91"/>
      <c r="BDD333" s="91"/>
      <c r="BDE333" s="91"/>
      <c r="BDF333" s="91"/>
      <c r="BDG333" s="91"/>
      <c r="BDH333" s="91"/>
      <c r="BDI333" s="91"/>
      <c r="BDJ333" s="91"/>
      <c r="BDK333" s="91"/>
      <c r="BDL333" s="91"/>
      <c r="BDM333" s="91"/>
      <c r="BDN333" s="91"/>
      <c r="BDO333" s="91"/>
      <c r="BDP333" s="91"/>
      <c r="BDQ333" s="91"/>
      <c r="BDR333" s="91"/>
      <c r="BDS333" s="91"/>
      <c r="BDT333" s="91"/>
      <c r="BDU333" s="91"/>
      <c r="BDV333" s="91"/>
      <c r="BDW333" s="91"/>
      <c r="BDX333" s="91"/>
      <c r="BDY333" s="91"/>
      <c r="BDZ333" s="91"/>
      <c r="BEA333" s="91"/>
      <c r="BEB333" s="91"/>
      <c r="BEC333" s="91"/>
      <c r="BED333" s="91"/>
      <c r="BEE333" s="91"/>
      <c r="BEF333" s="91"/>
      <c r="BEG333" s="91"/>
      <c r="BEH333" s="91"/>
      <c r="BEI333" s="91"/>
      <c r="BEJ333" s="91"/>
      <c r="BEK333" s="91"/>
      <c r="BEL333" s="91"/>
      <c r="BEM333" s="91"/>
      <c r="BEN333" s="91"/>
      <c r="BEO333" s="91"/>
      <c r="BEP333" s="91"/>
      <c r="BEQ333" s="91"/>
      <c r="BER333" s="91"/>
      <c r="BES333" s="91"/>
      <c r="BET333" s="91"/>
      <c r="BEU333" s="91"/>
      <c r="BEV333" s="91"/>
      <c r="BEW333" s="91"/>
      <c r="BEX333" s="91"/>
      <c r="BEY333" s="91"/>
      <c r="BEZ333" s="91"/>
      <c r="BFA333" s="91"/>
      <c r="BFB333" s="91"/>
      <c r="BFC333" s="91"/>
      <c r="BFD333" s="91"/>
      <c r="BFE333" s="91"/>
      <c r="BFF333" s="91"/>
      <c r="BFG333" s="91"/>
      <c r="BFH333" s="91"/>
      <c r="BFI333" s="91"/>
      <c r="BFJ333" s="91"/>
      <c r="BFK333" s="91"/>
      <c r="BFL333" s="91"/>
      <c r="BFM333" s="91"/>
      <c r="BFN333" s="91"/>
      <c r="BFO333" s="91"/>
      <c r="BFP333" s="91"/>
      <c r="BFQ333" s="91"/>
      <c r="BFR333" s="91"/>
      <c r="BFS333" s="91"/>
      <c r="BFT333" s="91"/>
      <c r="BFU333" s="91"/>
      <c r="BFV333" s="91"/>
      <c r="BFW333" s="91"/>
      <c r="BFX333" s="91"/>
      <c r="BFY333" s="91"/>
      <c r="BFZ333" s="91"/>
      <c r="BGA333" s="91"/>
      <c r="BGB333" s="91"/>
      <c r="BGC333" s="91"/>
      <c r="BGD333" s="91"/>
      <c r="BGE333" s="91"/>
      <c r="BGF333" s="91"/>
      <c r="BGG333" s="91"/>
      <c r="BGH333" s="91"/>
      <c r="BGI333" s="91"/>
      <c r="BGJ333" s="91"/>
      <c r="BGK333" s="91"/>
      <c r="BGL333" s="91"/>
      <c r="BGM333" s="91"/>
      <c r="BGN333" s="91"/>
      <c r="BGO333" s="91"/>
      <c r="BGP333" s="91"/>
      <c r="BGQ333" s="91"/>
      <c r="BGR333" s="91"/>
      <c r="BGS333" s="91"/>
      <c r="BGT333" s="91"/>
      <c r="BGU333" s="91"/>
      <c r="BGV333" s="91"/>
      <c r="BGW333" s="91"/>
      <c r="BGX333" s="91"/>
      <c r="BGY333" s="91"/>
      <c r="BGZ333" s="91"/>
      <c r="BHA333" s="91"/>
      <c r="BHB333" s="91"/>
      <c r="BHC333" s="91"/>
      <c r="BHD333" s="91"/>
      <c r="BHE333" s="91"/>
      <c r="BHF333" s="91"/>
      <c r="BHG333" s="91"/>
      <c r="BHH333" s="91"/>
      <c r="BHI333" s="91"/>
      <c r="BHJ333" s="91"/>
      <c r="BHK333" s="91"/>
      <c r="BHL333" s="91"/>
      <c r="BHM333" s="91"/>
      <c r="BHN333" s="91"/>
      <c r="BHO333" s="91"/>
      <c r="BHP333" s="91"/>
      <c r="BHQ333" s="91"/>
      <c r="BHR333" s="91"/>
      <c r="BHS333" s="91"/>
      <c r="BHT333" s="91"/>
      <c r="BHU333" s="91"/>
      <c r="BHV333" s="91"/>
      <c r="BHW333" s="91"/>
      <c r="BHX333" s="91"/>
      <c r="BHY333" s="91"/>
      <c r="BHZ333" s="91"/>
      <c r="BIA333" s="91"/>
      <c r="BIB333" s="91"/>
      <c r="BIC333" s="91"/>
      <c r="BID333" s="91"/>
      <c r="BIE333" s="91"/>
      <c r="BIF333" s="91"/>
      <c r="BIG333" s="91"/>
      <c r="BIH333" s="91"/>
      <c r="BII333" s="91"/>
      <c r="BIJ333" s="91"/>
      <c r="BIK333" s="91"/>
      <c r="BIL333" s="91"/>
      <c r="BIM333" s="91"/>
      <c r="BIN333" s="91"/>
      <c r="BIO333" s="91"/>
      <c r="BIP333" s="91"/>
      <c r="BIQ333" s="91"/>
      <c r="BIR333" s="91"/>
      <c r="BIS333" s="91"/>
      <c r="BIT333" s="91"/>
      <c r="BIU333" s="91"/>
      <c r="BIV333" s="91"/>
      <c r="BIW333" s="91"/>
      <c r="BIX333" s="91"/>
      <c r="BIY333" s="91"/>
      <c r="BIZ333" s="91"/>
      <c r="BJA333" s="91"/>
      <c r="BJB333" s="91"/>
      <c r="BJC333" s="91"/>
      <c r="BJD333" s="91"/>
      <c r="BJE333" s="91"/>
      <c r="BJF333" s="91"/>
      <c r="BJG333" s="91"/>
      <c r="BJH333" s="91"/>
      <c r="BJI333" s="91"/>
      <c r="BJJ333" s="91"/>
      <c r="BJK333" s="91"/>
      <c r="BJL333" s="91"/>
      <c r="BJM333" s="91"/>
      <c r="BJN333" s="91"/>
      <c r="BJO333" s="91"/>
      <c r="BJP333" s="91"/>
      <c r="BJQ333" s="91"/>
      <c r="BJR333" s="91"/>
      <c r="BJS333" s="91"/>
      <c r="BJT333" s="91"/>
      <c r="BJU333" s="91"/>
      <c r="BJV333" s="91"/>
      <c r="BJW333" s="91"/>
      <c r="BJX333" s="91"/>
      <c r="BJY333" s="91"/>
      <c r="BJZ333" s="91"/>
      <c r="BKA333" s="91"/>
      <c r="BKB333" s="91"/>
      <c r="BKC333" s="91"/>
      <c r="BKD333" s="91"/>
      <c r="BKE333" s="91"/>
      <c r="BKF333" s="91"/>
      <c r="BKG333" s="91"/>
      <c r="BKH333" s="91"/>
      <c r="BKI333" s="91"/>
      <c r="BKJ333" s="91"/>
      <c r="BKK333" s="91"/>
      <c r="BKL333" s="91"/>
      <c r="BKM333" s="91"/>
      <c r="BKN333" s="91"/>
      <c r="BKO333" s="91"/>
      <c r="BKP333" s="91"/>
      <c r="BKQ333" s="91"/>
      <c r="BKR333" s="91"/>
      <c r="BKS333" s="91"/>
      <c r="BKT333" s="91"/>
      <c r="BKU333" s="91"/>
      <c r="BKV333" s="91"/>
      <c r="BKW333" s="91"/>
      <c r="BKX333" s="91"/>
      <c r="BKY333" s="91"/>
      <c r="BKZ333" s="91"/>
      <c r="BLA333" s="91"/>
      <c r="BLB333" s="91"/>
      <c r="BLC333" s="91"/>
      <c r="BLD333" s="91"/>
      <c r="BLE333" s="91"/>
      <c r="BLF333" s="91"/>
      <c r="BLG333" s="91"/>
      <c r="BLH333" s="91"/>
      <c r="BLI333" s="91"/>
      <c r="BLJ333" s="91"/>
      <c r="BLK333" s="91"/>
      <c r="BLL333" s="91"/>
      <c r="BLM333" s="91"/>
      <c r="BLN333" s="91"/>
      <c r="BLO333" s="91"/>
      <c r="BLP333" s="91"/>
      <c r="BLQ333" s="91"/>
      <c r="BLR333" s="91"/>
      <c r="BLS333" s="91"/>
      <c r="BLT333" s="91"/>
      <c r="BLU333" s="91"/>
      <c r="BLV333" s="91"/>
      <c r="BLW333" s="91"/>
      <c r="BLX333" s="91"/>
      <c r="BLY333" s="91"/>
      <c r="BLZ333" s="91"/>
      <c r="BMA333" s="91"/>
      <c r="BMB333" s="91"/>
      <c r="BMC333" s="91"/>
      <c r="BMD333" s="91"/>
      <c r="BME333" s="91"/>
      <c r="BMF333" s="91"/>
      <c r="BMG333" s="91"/>
      <c r="BMH333" s="91"/>
      <c r="BMI333" s="91"/>
      <c r="BMJ333" s="91"/>
      <c r="BMK333" s="91"/>
      <c r="BML333" s="91"/>
      <c r="BMM333" s="91"/>
      <c r="BMN333" s="91"/>
      <c r="BMO333" s="91"/>
      <c r="BMP333" s="91"/>
      <c r="BMQ333" s="91"/>
      <c r="BMR333" s="91"/>
      <c r="BMS333" s="91"/>
      <c r="BMT333" s="91"/>
      <c r="BMU333" s="91"/>
      <c r="BMV333" s="91"/>
      <c r="BMW333" s="91"/>
      <c r="BMX333" s="91"/>
      <c r="BMY333" s="91"/>
      <c r="BMZ333" s="91"/>
      <c r="BNA333" s="91"/>
      <c r="BNB333" s="91"/>
      <c r="BNC333" s="91"/>
      <c r="BND333" s="91"/>
      <c r="BNE333" s="91"/>
      <c r="BNF333" s="91"/>
      <c r="BNG333" s="91"/>
      <c r="BNH333" s="91"/>
      <c r="BNI333" s="91"/>
      <c r="BNJ333" s="91"/>
      <c r="BNK333" s="91"/>
      <c r="BNL333" s="91"/>
      <c r="BNM333" s="91"/>
      <c r="BNN333" s="91"/>
      <c r="BNO333" s="91"/>
      <c r="BNP333" s="91"/>
      <c r="BNQ333" s="91"/>
      <c r="BNR333" s="91"/>
      <c r="BNS333" s="91"/>
      <c r="BNT333" s="91"/>
      <c r="BNU333" s="91"/>
      <c r="BNV333" s="91"/>
      <c r="BNW333" s="91"/>
      <c r="BNX333" s="91"/>
      <c r="BNY333" s="91"/>
      <c r="BNZ333" s="91"/>
      <c r="BOA333" s="91"/>
      <c r="BOB333" s="91"/>
      <c r="BOC333" s="91"/>
      <c r="BOD333" s="91"/>
      <c r="BOE333" s="91"/>
      <c r="BOF333" s="91"/>
      <c r="BOG333" s="91"/>
      <c r="BOH333" s="91"/>
      <c r="BOI333" s="91"/>
      <c r="BOJ333" s="91"/>
      <c r="BOK333" s="91"/>
      <c r="BOL333" s="91"/>
      <c r="BOM333" s="91"/>
      <c r="BON333" s="91"/>
      <c r="BOO333" s="91"/>
      <c r="BOP333" s="91"/>
      <c r="BOQ333" s="91"/>
      <c r="BOR333" s="91"/>
      <c r="BOS333" s="91"/>
      <c r="BOT333" s="91"/>
      <c r="BOU333" s="91"/>
      <c r="BOV333" s="91"/>
      <c r="BOW333" s="91"/>
      <c r="BOX333" s="91"/>
      <c r="BOY333" s="91"/>
      <c r="BOZ333" s="91"/>
      <c r="BPA333" s="91"/>
      <c r="BPB333" s="91"/>
      <c r="BPC333" s="91"/>
      <c r="BPD333" s="91"/>
      <c r="BPE333" s="91"/>
      <c r="BPF333" s="91"/>
      <c r="BPG333" s="91"/>
      <c r="BPH333" s="91"/>
      <c r="BPI333" s="91"/>
      <c r="BPJ333" s="91"/>
      <c r="BPK333" s="91"/>
      <c r="BPL333" s="91"/>
      <c r="BPM333" s="91"/>
      <c r="BPN333" s="91"/>
      <c r="BPO333" s="91"/>
      <c r="BPP333" s="91"/>
      <c r="BPQ333" s="91"/>
      <c r="BPR333" s="91"/>
      <c r="BPS333" s="91"/>
      <c r="BPT333" s="91"/>
      <c r="BPU333" s="91"/>
      <c r="BPV333" s="91"/>
      <c r="BPW333" s="91"/>
      <c r="BPX333" s="91"/>
      <c r="BPY333" s="91"/>
      <c r="BPZ333" s="91"/>
      <c r="BQA333" s="91"/>
      <c r="BQB333" s="91"/>
      <c r="BQC333" s="91"/>
      <c r="BQD333" s="91"/>
      <c r="BQE333" s="91"/>
      <c r="BQF333" s="91"/>
      <c r="BQG333" s="91"/>
      <c r="BQH333" s="91"/>
      <c r="BQI333" s="91"/>
      <c r="BQJ333" s="91"/>
      <c r="BQK333" s="91"/>
      <c r="BQL333" s="91"/>
      <c r="BQM333" s="91"/>
      <c r="BQN333" s="91"/>
      <c r="BQO333" s="91"/>
      <c r="BQP333" s="91"/>
      <c r="BQQ333" s="91"/>
      <c r="BQR333" s="91"/>
      <c r="BQS333" s="91"/>
      <c r="BQT333" s="91"/>
      <c r="BQU333" s="91"/>
      <c r="BQV333" s="91"/>
      <c r="BQW333" s="91"/>
      <c r="BQX333" s="91"/>
      <c r="BQY333" s="91"/>
      <c r="BQZ333" s="91"/>
      <c r="BRA333" s="91"/>
      <c r="BRB333" s="91"/>
      <c r="BRC333" s="91"/>
      <c r="BRD333" s="91"/>
      <c r="BRE333" s="91"/>
      <c r="BRF333" s="91"/>
      <c r="BRG333" s="91"/>
      <c r="BRH333" s="91"/>
      <c r="BRI333" s="91"/>
      <c r="BRJ333" s="91"/>
      <c r="BRK333" s="91"/>
      <c r="BRL333" s="91"/>
      <c r="BRM333" s="91"/>
      <c r="BRN333" s="91"/>
      <c r="BRO333" s="91"/>
      <c r="BRP333" s="91"/>
      <c r="BRQ333" s="91"/>
      <c r="BRR333" s="91"/>
      <c r="BRS333" s="91"/>
      <c r="BRT333" s="91"/>
      <c r="BRU333" s="91"/>
      <c r="BRV333" s="91"/>
      <c r="BRW333" s="91"/>
      <c r="BRX333" s="91"/>
      <c r="BRY333" s="91"/>
      <c r="BRZ333" s="91"/>
      <c r="BSA333" s="91"/>
      <c r="BSB333" s="91"/>
      <c r="BSC333" s="91"/>
      <c r="BSD333" s="91"/>
      <c r="BSE333" s="91"/>
      <c r="BSF333" s="91"/>
      <c r="BSG333" s="91"/>
      <c r="BSH333" s="91"/>
      <c r="BSI333" s="91"/>
      <c r="BSJ333" s="91"/>
      <c r="BSK333" s="91"/>
      <c r="BSL333" s="91"/>
      <c r="BSM333" s="91"/>
      <c r="BSN333" s="91"/>
      <c r="BSO333" s="91"/>
      <c r="BSP333" s="91"/>
      <c r="BSQ333" s="91"/>
      <c r="BSR333" s="91"/>
      <c r="BSS333" s="91"/>
      <c r="BST333" s="91"/>
      <c r="BSU333" s="91"/>
      <c r="BSV333" s="91"/>
      <c r="BSW333" s="91"/>
      <c r="BSX333" s="91"/>
      <c r="BSY333" s="91"/>
      <c r="BSZ333" s="91"/>
      <c r="BTA333" s="91"/>
      <c r="BTB333" s="91"/>
      <c r="BTC333" s="91"/>
      <c r="BTD333" s="91"/>
      <c r="BTE333" s="91"/>
      <c r="BTF333" s="91"/>
      <c r="BTG333" s="91"/>
      <c r="BTH333" s="91"/>
      <c r="BTI333" s="91"/>
      <c r="BTJ333" s="91"/>
      <c r="BTK333" s="91"/>
      <c r="BTL333" s="91"/>
      <c r="BTM333" s="91"/>
      <c r="BTN333" s="91"/>
      <c r="BTO333" s="91"/>
      <c r="BTP333" s="91"/>
      <c r="BTQ333" s="91"/>
      <c r="BTR333" s="91"/>
      <c r="BTS333" s="91"/>
      <c r="BTT333" s="91"/>
      <c r="BTU333" s="91"/>
      <c r="BTV333" s="91"/>
      <c r="BTW333" s="91"/>
      <c r="BTX333" s="91"/>
      <c r="BTY333" s="91"/>
      <c r="BTZ333" s="91"/>
      <c r="BUA333" s="91"/>
      <c r="BUB333" s="91"/>
      <c r="BUC333" s="91"/>
      <c r="BUD333" s="91"/>
      <c r="BUE333" s="91"/>
      <c r="BUF333" s="91"/>
      <c r="BUG333" s="91"/>
      <c r="BUH333" s="91"/>
      <c r="BUI333" s="91"/>
      <c r="BUJ333" s="91"/>
      <c r="BUK333" s="91"/>
      <c r="BUL333" s="91"/>
      <c r="BUM333" s="91"/>
      <c r="BUN333" s="91"/>
      <c r="BUO333" s="91"/>
      <c r="BUP333" s="91"/>
      <c r="BUQ333" s="91"/>
      <c r="BUR333" s="91"/>
      <c r="BUS333" s="91"/>
      <c r="BUT333" s="91"/>
      <c r="BUU333" s="91"/>
      <c r="BUV333" s="91"/>
      <c r="BUW333" s="91"/>
      <c r="BUX333" s="91"/>
      <c r="BUY333" s="91"/>
      <c r="BUZ333" s="91"/>
      <c r="BVA333" s="91"/>
      <c r="BVB333" s="91"/>
      <c r="BVC333" s="91"/>
      <c r="BVD333" s="91"/>
      <c r="BVE333" s="91"/>
      <c r="BVF333" s="91"/>
      <c r="BVG333" s="91"/>
      <c r="BVH333" s="91"/>
      <c r="BVI333" s="91"/>
      <c r="BVJ333" s="91"/>
      <c r="BVK333" s="91"/>
      <c r="BVL333" s="91"/>
      <c r="BVM333" s="91"/>
      <c r="BVN333" s="91"/>
      <c r="BVO333" s="91"/>
      <c r="BVP333" s="91"/>
      <c r="BVQ333" s="91"/>
      <c r="BVR333" s="91"/>
      <c r="BVS333" s="91"/>
      <c r="BVT333" s="91"/>
      <c r="BVU333" s="91"/>
      <c r="BVV333" s="91"/>
      <c r="BVW333" s="91"/>
      <c r="BVX333" s="91"/>
      <c r="BVY333" s="91"/>
      <c r="BVZ333" s="91"/>
      <c r="BWA333" s="91"/>
      <c r="BWB333" s="91"/>
      <c r="BWC333" s="91"/>
      <c r="BWD333" s="91"/>
      <c r="BWE333" s="91"/>
      <c r="BWF333" s="91"/>
      <c r="BWG333" s="91"/>
      <c r="BWH333" s="91"/>
      <c r="BWI333" s="91"/>
      <c r="BWJ333" s="91"/>
      <c r="BWK333" s="91"/>
      <c r="BWL333" s="91"/>
      <c r="BWM333" s="91"/>
      <c r="BWN333" s="91"/>
      <c r="BWO333" s="91"/>
      <c r="BWP333" s="91"/>
      <c r="BWQ333" s="91"/>
      <c r="BWR333" s="91"/>
      <c r="BWS333" s="91"/>
      <c r="BWT333" s="91"/>
      <c r="BWU333" s="91"/>
      <c r="BWV333" s="91"/>
      <c r="BWW333" s="91"/>
      <c r="BWX333" s="91"/>
      <c r="BWY333" s="91"/>
      <c r="BWZ333" s="91"/>
      <c r="BXA333" s="91"/>
      <c r="BXB333" s="91"/>
      <c r="BXC333" s="91"/>
      <c r="BXD333" s="91"/>
      <c r="BXE333" s="91"/>
      <c r="BXF333" s="91"/>
      <c r="BXG333" s="91"/>
      <c r="BXH333" s="91"/>
      <c r="BXI333" s="91"/>
      <c r="BXJ333" s="91"/>
      <c r="BXK333" s="91"/>
      <c r="BXL333" s="91"/>
      <c r="BXM333" s="91"/>
      <c r="BXN333" s="91"/>
      <c r="BXO333" s="91"/>
      <c r="BXP333" s="91"/>
      <c r="BXQ333" s="91"/>
      <c r="BXR333" s="91"/>
      <c r="BXS333" s="91"/>
      <c r="BXT333" s="91"/>
      <c r="BXU333" s="91"/>
      <c r="BXV333" s="91"/>
      <c r="BXW333" s="91"/>
      <c r="BXX333" s="91"/>
      <c r="BXY333" s="91"/>
      <c r="BXZ333" s="91"/>
      <c r="BYA333" s="91"/>
      <c r="BYB333" s="91"/>
      <c r="BYC333" s="91"/>
      <c r="BYD333" s="91"/>
      <c r="BYE333" s="91"/>
      <c r="BYF333" s="91"/>
      <c r="BYG333" s="91"/>
      <c r="BYH333" s="91"/>
      <c r="BYI333" s="91"/>
      <c r="BYJ333" s="91"/>
      <c r="BYK333" s="91"/>
      <c r="BYL333" s="91"/>
      <c r="BYM333" s="91"/>
      <c r="BYN333" s="91"/>
      <c r="BYO333" s="91"/>
      <c r="BYP333" s="91"/>
      <c r="BYQ333" s="91"/>
      <c r="BYR333" s="91"/>
      <c r="BYS333" s="91"/>
      <c r="BYT333" s="91"/>
      <c r="BYU333" s="91"/>
      <c r="BYV333" s="91"/>
      <c r="BYW333" s="91"/>
      <c r="BYX333" s="91"/>
      <c r="BYY333" s="91"/>
      <c r="BYZ333" s="91"/>
      <c r="BZA333" s="91"/>
      <c r="BZB333" s="91"/>
      <c r="BZC333" s="91"/>
      <c r="BZD333" s="91"/>
      <c r="BZE333" s="91"/>
      <c r="BZF333" s="91"/>
      <c r="BZG333" s="91"/>
      <c r="BZH333" s="91"/>
      <c r="BZI333" s="91"/>
      <c r="BZJ333" s="91"/>
      <c r="BZK333" s="91"/>
      <c r="BZL333" s="91"/>
      <c r="BZM333" s="91"/>
      <c r="BZN333" s="91"/>
      <c r="BZO333" s="91"/>
      <c r="BZP333" s="91"/>
      <c r="BZQ333" s="91"/>
      <c r="BZR333" s="91"/>
      <c r="BZS333" s="91"/>
      <c r="BZT333" s="91"/>
      <c r="BZU333" s="91"/>
      <c r="BZV333" s="91"/>
      <c r="BZW333" s="91"/>
      <c r="BZX333" s="91"/>
      <c r="BZY333" s="91"/>
      <c r="BZZ333" s="91"/>
      <c r="CAA333" s="91"/>
      <c r="CAB333" s="91"/>
      <c r="CAC333" s="91"/>
      <c r="CAD333" s="91"/>
      <c r="CAE333" s="91"/>
      <c r="CAF333" s="91"/>
      <c r="CAG333" s="91"/>
      <c r="CAH333" s="91"/>
      <c r="CAI333" s="91"/>
      <c r="CAJ333" s="91"/>
      <c r="CAK333" s="91"/>
      <c r="CAL333" s="91"/>
      <c r="CAM333" s="91"/>
      <c r="CAN333" s="91"/>
      <c r="CAO333" s="91"/>
      <c r="CAP333" s="91"/>
      <c r="CAQ333" s="91"/>
      <c r="CAR333" s="91"/>
      <c r="CAS333" s="91"/>
      <c r="CAT333" s="91"/>
      <c r="CAU333" s="91"/>
      <c r="CAV333" s="91"/>
      <c r="CAW333" s="91"/>
      <c r="CAX333" s="91"/>
      <c r="CAY333" s="91"/>
      <c r="CAZ333" s="91"/>
      <c r="CBA333" s="91"/>
      <c r="CBB333" s="91"/>
      <c r="CBC333" s="91"/>
      <c r="CBD333" s="91"/>
      <c r="CBE333" s="91"/>
      <c r="CBF333" s="91"/>
      <c r="CBG333" s="91"/>
      <c r="CBH333" s="91"/>
      <c r="CBI333" s="91"/>
      <c r="CBJ333" s="91"/>
      <c r="CBK333" s="91"/>
      <c r="CBL333" s="91"/>
      <c r="CBM333" s="91"/>
      <c r="CBN333" s="91"/>
      <c r="CBO333" s="91"/>
      <c r="CBP333" s="91"/>
      <c r="CBQ333" s="91"/>
      <c r="CBR333" s="91"/>
      <c r="CBS333" s="91"/>
      <c r="CBT333" s="91"/>
      <c r="CBU333" s="91"/>
      <c r="CBV333" s="91"/>
      <c r="CBW333" s="91"/>
      <c r="CBX333" s="91"/>
      <c r="CBY333" s="91"/>
      <c r="CBZ333" s="91"/>
      <c r="CCA333" s="91"/>
      <c r="CCB333" s="91"/>
      <c r="CCC333" s="91"/>
      <c r="CCD333" s="91"/>
      <c r="CCE333" s="91"/>
      <c r="CCF333" s="91"/>
      <c r="CCG333" s="91"/>
      <c r="CCH333" s="91"/>
      <c r="CCI333" s="91"/>
      <c r="CCJ333" s="91"/>
      <c r="CCK333" s="91"/>
      <c r="CCL333" s="91"/>
      <c r="CCM333" s="91"/>
      <c r="CCN333" s="91"/>
      <c r="CCO333" s="91"/>
      <c r="CCP333" s="91"/>
      <c r="CCQ333" s="91"/>
      <c r="CCR333" s="91"/>
      <c r="CCS333" s="91"/>
      <c r="CCT333" s="91"/>
      <c r="CCU333" s="91"/>
      <c r="CCV333" s="91"/>
      <c r="CCW333" s="91"/>
      <c r="CCX333" s="91"/>
      <c r="CCY333" s="91"/>
      <c r="CCZ333" s="91"/>
      <c r="CDA333" s="91"/>
      <c r="CDB333" s="91"/>
      <c r="CDC333" s="91"/>
      <c r="CDD333" s="91"/>
      <c r="CDE333" s="91"/>
      <c r="CDF333" s="91"/>
      <c r="CDG333" s="91"/>
      <c r="CDH333" s="91"/>
      <c r="CDI333" s="91"/>
      <c r="CDJ333" s="91"/>
      <c r="CDK333" s="91"/>
      <c r="CDL333" s="91"/>
      <c r="CDM333" s="91"/>
      <c r="CDN333" s="91"/>
      <c r="CDO333" s="91"/>
      <c r="CDP333" s="91"/>
      <c r="CDQ333" s="91"/>
      <c r="CDR333" s="91"/>
      <c r="CDS333" s="91"/>
      <c r="CDT333" s="91"/>
      <c r="CDU333" s="91"/>
      <c r="CDV333" s="91"/>
      <c r="CDW333" s="91"/>
      <c r="CDX333" s="91"/>
      <c r="CDY333" s="91"/>
      <c r="CDZ333" s="91"/>
      <c r="CEA333" s="91"/>
      <c r="CEB333" s="91"/>
      <c r="CEC333" s="91"/>
      <c r="CED333" s="91"/>
      <c r="CEE333" s="91"/>
      <c r="CEF333" s="91"/>
      <c r="CEG333" s="91"/>
      <c r="CEH333" s="91"/>
      <c r="CEI333" s="91"/>
      <c r="CEJ333" s="91"/>
      <c r="CEK333" s="91"/>
      <c r="CEL333" s="91"/>
      <c r="CEM333" s="91"/>
      <c r="CEN333" s="91"/>
      <c r="CEO333" s="91"/>
      <c r="CEP333" s="91"/>
      <c r="CEQ333" s="91"/>
      <c r="CER333" s="91"/>
      <c r="CES333" s="91"/>
      <c r="CET333" s="91"/>
      <c r="CEU333" s="91"/>
      <c r="CEV333" s="91"/>
      <c r="CEW333" s="91"/>
      <c r="CEX333" s="91"/>
      <c r="CEY333" s="91"/>
      <c r="CEZ333" s="91"/>
      <c r="CFA333" s="91"/>
      <c r="CFB333" s="91"/>
      <c r="CFC333" s="91"/>
      <c r="CFD333" s="91"/>
      <c r="CFE333" s="91"/>
      <c r="CFF333" s="91"/>
      <c r="CFG333" s="91"/>
      <c r="CFH333" s="91"/>
      <c r="CFI333" s="91"/>
      <c r="CFJ333" s="91"/>
      <c r="CFK333" s="91"/>
      <c r="CFL333" s="91"/>
      <c r="CFM333" s="91"/>
      <c r="CFN333" s="91"/>
      <c r="CFO333" s="91"/>
      <c r="CFP333" s="91"/>
      <c r="CFQ333" s="91"/>
      <c r="CFR333" s="91"/>
      <c r="CFS333" s="91"/>
      <c r="CFT333" s="91"/>
      <c r="CFU333" s="91"/>
      <c r="CFV333" s="91"/>
      <c r="CFW333" s="91"/>
      <c r="CFX333" s="91"/>
      <c r="CFY333" s="91"/>
      <c r="CFZ333" s="91"/>
      <c r="CGA333" s="91"/>
      <c r="CGB333" s="91"/>
      <c r="CGC333" s="91"/>
      <c r="CGD333" s="91"/>
      <c r="CGE333" s="91"/>
      <c r="CGF333" s="91"/>
      <c r="CGG333" s="91"/>
      <c r="CGH333" s="91"/>
      <c r="CGI333" s="91"/>
      <c r="CGJ333" s="91"/>
      <c r="CGK333" s="91"/>
      <c r="CGL333" s="91"/>
      <c r="CGM333" s="91"/>
      <c r="CGN333" s="91"/>
      <c r="CGO333" s="91"/>
      <c r="CGP333" s="91"/>
      <c r="CGQ333" s="91"/>
      <c r="CGR333" s="91"/>
      <c r="CGS333" s="91"/>
      <c r="CGT333" s="91"/>
      <c r="CGU333" s="91"/>
      <c r="CGV333" s="91"/>
      <c r="CGW333" s="91"/>
      <c r="CGX333" s="91"/>
      <c r="CGY333" s="91"/>
      <c r="CGZ333" s="91"/>
      <c r="CHA333" s="91"/>
      <c r="CHB333" s="91"/>
      <c r="CHC333" s="91"/>
      <c r="CHD333" s="91"/>
      <c r="CHE333" s="91"/>
      <c r="CHF333" s="91"/>
      <c r="CHG333" s="91"/>
      <c r="CHH333" s="91"/>
      <c r="CHI333" s="91"/>
      <c r="CHJ333" s="91"/>
      <c r="CHK333" s="91"/>
      <c r="CHL333" s="91"/>
      <c r="CHM333" s="91"/>
      <c r="CHN333" s="91"/>
      <c r="CHO333" s="91"/>
      <c r="CHP333" s="91"/>
      <c r="CHQ333" s="91"/>
      <c r="CHR333" s="91"/>
      <c r="CHS333" s="91"/>
      <c r="CHT333" s="91"/>
      <c r="CHU333" s="91"/>
      <c r="CHV333" s="91"/>
      <c r="CHW333" s="91"/>
      <c r="CHX333" s="91"/>
      <c r="CHY333" s="91"/>
      <c r="CHZ333" s="91"/>
      <c r="CIA333" s="91"/>
      <c r="CIB333" s="91"/>
      <c r="CIC333" s="91"/>
      <c r="CID333" s="91"/>
      <c r="CIE333" s="91"/>
      <c r="CIF333" s="91"/>
      <c r="CIG333" s="91"/>
      <c r="CIH333" s="91"/>
      <c r="CII333" s="91"/>
      <c r="CIJ333" s="91"/>
      <c r="CIK333" s="91"/>
      <c r="CIL333" s="91"/>
      <c r="CIM333" s="91"/>
      <c r="CIN333" s="91"/>
      <c r="CIO333" s="91"/>
      <c r="CIP333" s="91"/>
      <c r="CIQ333" s="91"/>
      <c r="CIR333" s="91"/>
      <c r="CIS333" s="91"/>
      <c r="CIT333" s="91"/>
      <c r="CIU333" s="91"/>
      <c r="CIV333" s="91"/>
      <c r="CIW333" s="91"/>
      <c r="CIX333" s="91"/>
      <c r="CIY333" s="91"/>
      <c r="CIZ333" s="91"/>
      <c r="CJA333" s="91"/>
      <c r="CJB333" s="91"/>
      <c r="CJC333" s="91"/>
      <c r="CJD333" s="91"/>
      <c r="CJE333" s="91"/>
      <c r="CJF333" s="91"/>
      <c r="CJG333" s="91"/>
      <c r="CJH333" s="91"/>
      <c r="CJI333" s="91"/>
      <c r="CJJ333" s="91"/>
      <c r="CJK333" s="91"/>
      <c r="CJL333" s="91"/>
      <c r="CJM333" s="91"/>
      <c r="CJN333" s="91"/>
      <c r="CJO333" s="91"/>
      <c r="CJP333" s="91"/>
      <c r="CJQ333" s="91"/>
      <c r="CJR333" s="91"/>
      <c r="CJS333" s="91"/>
      <c r="CJT333" s="91"/>
      <c r="CJU333" s="91"/>
      <c r="CJV333" s="91"/>
      <c r="CJW333" s="91"/>
      <c r="CJX333" s="91"/>
      <c r="CJY333" s="91"/>
      <c r="CJZ333" s="91"/>
      <c r="CKA333" s="91"/>
      <c r="CKB333" s="91"/>
      <c r="CKC333" s="91"/>
      <c r="CKD333" s="91"/>
      <c r="CKE333" s="91"/>
      <c r="CKF333" s="91"/>
      <c r="CKG333" s="91"/>
      <c r="CKH333" s="91"/>
      <c r="CKI333" s="91"/>
      <c r="CKJ333" s="91"/>
      <c r="CKK333" s="91"/>
      <c r="CKL333" s="91"/>
      <c r="CKM333" s="91"/>
      <c r="CKN333" s="91"/>
      <c r="CKO333" s="91"/>
      <c r="CKP333" s="91"/>
      <c r="CKQ333" s="91"/>
      <c r="CKR333" s="91"/>
      <c r="CKS333" s="91"/>
      <c r="CKT333" s="91"/>
      <c r="CKU333" s="91"/>
      <c r="CKV333" s="91"/>
      <c r="CKW333" s="91"/>
      <c r="CKX333" s="91"/>
      <c r="CKY333" s="91"/>
      <c r="CKZ333" s="91"/>
      <c r="CLA333" s="91"/>
      <c r="CLB333" s="91"/>
      <c r="CLC333" s="91"/>
      <c r="CLD333" s="91"/>
      <c r="CLE333" s="91"/>
      <c r="CLF333" s="91"/>
      <c r="CLG333" s="91"/>
      <c r="CLH333" s="91"/>
      <c r="CLI333" s="91"/>
      <c r="CLJ333" s="91"/>
      <c r="CLK333" s="91"/>
      <c r="CLL333" s="91"/>
      <c r="CLM333" s="91"/>
      <c r="CLN333" s="91"/>
      <c r="CLO333" s="91"/>
      <c r="CLP333" s="91"/>
      <c r="CLQ333" s="91"/>
      <c r="CLR333" s="91"/>
      <c r="CLS333" s="91"/>
      <c r="CLT333" s="91"/>
      <c r="CLU333" s="91"/>
      <c r="CLV333" s="91"/>
      <c r="CLW333" s="91"/>
      <c r="CLX333" s="91"/>
      <c r="CLY333" s="91"/>
      <c r="CLZ333" s="91"/>
      <c r="CMA333" s="91"/>
      <c r="CMB333" s="91"/>
      <c r="CMC333" s="91"/>
      <c r="CMD333" s="91"/>
      <c r="CME333" s="91"/>
      <c r="CMF333" s="91"/>
      <c r="CMG333" s="91"/>
      <c r="CMH333" s="91"/>
      <c r="CMI333" s="91"/>
      <c r="CMJ333" s="91"/>
      <c r="CMK333" s="91"/>
      <c r="CML333" s="91"/>
      <c r="CMM333" s="91"/>
      <c r="CMN333" s="91"/>
      <c r="CMO333" s="91"/>
      <c r="CMP333" s="91"/>
      <c r="CMQ333" s="91"/>
      <c r="CMR333" s="91"/>
      <c r="CMS333" s="91"/>
      <c r="CMT333" s="91"/>
      <c r="CMU333" s="91"/>
      <c r="CMV333" s="91"/>
      <c r="CMW333" s="91"/>
      <c r="CMX333" s="91"/>
      <c r="CMY333" s="91"/>
      <c r="CMZ333" s="91"/>
      <c r="CNA333" s="91"/>
      <c r="CNB333" s="91"/>
      <c r="CNC333" s="91"/>
      <c r="CND333" s="91"/>
      <c r="CNE333" s="91"/>
      <c r="CNF333" s="91"/>
      <c r="CNG333" s="91"/>
      <c r="CNH333" s="91"/>
      <c r="CNI333" s="91"/>
      <c r="CNJ333" s="91"/>
      <c r="CNK333" s="91"/>
      <c r="CNL333" s="91"/>
      <c r="CNM333" s="91"/>
      <c r="CNN333" s="91"/>
      <c r="CNO333" s="91"/>
      <c r="CNP333" s="91"/>
      <c r="CNQ333" s="91"/>
      <c r="CNR333" s="91"/>
      <c r="CNS333" s="91"/>
      <c r="CNT333" s="91"/>
      <c r="CNU333" s="91"/>
      <c r="CNV333" s="91"/>
      <c r="CNW333" s="91"/>
      <c r="CNX333" s="91"/>
      <c r="CNY333" s="91"/>
      <c r="CNZ333" s="91"/>
      <c r="COA333" s="91"/>
      <c r="COB333" s="91"/>
      <c r="COC333" s="91"/>
      <c r="COD333" s="91"/>
      <c r="COE333" s="91"/>
      <c r="COF333" s="91"/>
      <c r="COG333" s="91"/>
      <c r="COH333" s="91"/>
      <c r="COI333" s="91"/>
      <c r="COJ333" s="91"/>
      <c r="COK333" s="91"/>
      <c r="COL333" s="91"/>
      <c r="COM333" s="91"/>
      <c r="CON333" s="91"/>
      <c r="COO333" s="91"/>
      <c r="COP333" s="91"/>
      <c r="COQ333" s="91"/>
      <c r="COR333" s="91"/>
      <c r="COS333" s="91"/>
      <c r="COT333" s="91"/>
      <c r="COU333" s="91"/>
      <c r="COV333" s="91"/>
      <c r="COW333" s="91"/>
      <c r="COX333" s="91"/>
      <c r="COY333" s="91"/>
      <c r="COZ333" s="91"/>
      <c r="CPA333" s="91"/>
      <c r="CPB333" s="91"/>
      <c r="CPC333" s="91"/>
      <c r="CPD333" s="91"/>
      <c r="CPE333" s="91"/>
      <c r="CPF333" s="91"/>
      <c r="CPG333" s="91"/>
      <c r="CPH333" s="91"/>
      <c r="CPI333" s="91"/>
      <c r="CPJ333" s="91"/>
      <c r="CPK333" s="91"/>
      <c r="CPL333" s="91"/>
      <c r="CPM333" s="91"/>
      <c r="CPN333" s="91"/>
      <c r="CPO333" s="91"/>
      <c r="CPP333" s="91"/>
      <c r="CPQ333" s="91"/>
      <c r="CPR333" s="91"/>
    </row>
    <row r="334" spans="1:2462" s="91" customFormat="1" x14ac:dyDescent="0.2">
      <c r="A334" s="90"/>
      <c r="B334" s="168" t="s">
        <v>785</v>
      </c>
      <c r="C334" s="170" t="s">
        <v>1554</v>
      </c>
      <c r="D334" s="183" t="s">
        <v>1068</v>
      </c>
      <c r="E334" s="168" t="s">
        <v>46</v>
      </c>
      <c r="F334" s="168" t="s">
        <v>1555</v>
      </c>
      <c r="G334" s="393" t="s">
        <v>669</v>
      </c>
      <c r="H334" s="170" t="s">
        <v>17</v>
      </c>
      <c r="I334" s="171">
        <v>0.37847222222222227</v>
      </c>
      <c r="J334" s="172" t="s">
        <v>48</v>
      </c>
      <c r="K334" s="171"/>
      <c r="L334" s="172"/>
      <c r="M334" s="171">
        <v>0.73958333333333337</v>
      </c>
      <c r="N334" s="511" t="s">
        <v>1025</v>
      </c>
      <c r="O334" s="178"/>
      <c r="P334" s="178"/>
      <c r="Q334" s="178"/>
      <c r="R334" s="178"/>
      <c r="S334" s="178" t="s">
        <v>1857</v>
      </c>
      <c r="T334" s="178" t="s">
        <v>54</v>
      </c>
      <c r="U334" s="178"/>
      <c r="V334" s="180" t="s">
        <v>1595</v>
      </c>
      <c r="W334" s="180" t="s">
        <v>1595</v>
      </c>
      <c r="X334" s="211" t="s">
        <v>971</v>
      </c>
      <c r="Y334" s="211" t="s">
        <v>971</v>
      </c>
    </row>
    <row r="335" spans="1:2462" s="91" customFormat="1" x14ac:dyDescent="0.2">
      <c r="A335" s="90"/>
      <c r="B335" s="168" t="s">
        <v>785</v>
      </c>
      <c r="C335" s="170" t="s">
        <v>1556</v>
      </c>
      <c r="D335" s="183" t="s">
        <v>1068</v>
      </c>
      <c r="E335" s="168" t="s">
        <v>46</v>
      </c>
      <c r="F335" s="168" t="s">
        <v>1557</v>
      </c>
      <c r="G335" s="393" t="s">
        <v>669</v>
      </c>
      <c r="H335" s="170" t="s">
        <v>17</v>
      </c>
      <c r="I335" s="171">
        <v>0.37847222222222227</v>
      </c>
      <c r="J335" s="172" t="s">
        <v>48</v>
      </c>
      <c r="K335" s="171"/>
      <c r="L335" s="172"/>
      <c r="M335" s="171">
        <v>0.73958333333333337</v>
      </c>
      <c r="N335" s="511" t="s">
        <v>1025</v>
      </c>
      <c r="O335" s="178"/>
      <c r="P335" s="178"/>
      <c r="Q335" s="178"/>
      <c r="R335" s="178"/>
      <c r="S335" s="178" t="s">
        <v>1857</v>
      </c>
      <c r="T335" s="178" t="s">
        <v>54</v>
      </c>
      <c r="U335" s="178"/>
      <c r="V335" s="180" t="s">
        <v>1595</v>
      </c>
      <c r="W335" s="180" t="s">
        <v>1595</v>
      </c>
      <c r="X335" s="211" t="s">
        <v>971</v>
      </c>
      <c r="Y335" s="211" t="s">
        <v>971</v>
      </c>
    </row>
    <row r="336" spans="1:2462" s="91" customFormat="1" x14ac:dyDescent="0.2">
      <c r="A336" s="90"/>
      <c r="B336" s="168" t="s">
        <v>785</v>
      </c>
      <c r="C336" s="170" t="s">
        <v>1558</v>
      </c>
      <c r="D336" s="183" t="s">
        <v>1068</v>
      </c>
      <c r="E336" s="168" t="s">
        <v>46</v>
      </c>
      <c r="F336" s="168" t="s">
        <v>1559</v>
      </c>
      <c r="G336" s="393" t="s">
        <v>669</v>
      </c>
      <c r="H336" s="170" t="s">
        <v>17</v>
      </c>
      <c r="I336" s="171">
        <v>0.37847222222222227</v>
      </c>
      <c r="J336" s="172" t="s">
        <v>48</v>
      </c>
      <c r="K336" s="171"/>
      <c r="L336" s="172"/>
      <c r="M336" s="171">
        <v>0.73958333333333337</v>
      </c>
      <c r="N336" s="511" t="s">
        <v>1025</v>
      </c>
      <c r="O336" s="178"/>
      <c r="P336" s="178"/>
      <c r="Q336" s="178"/>
      <c r="R336" s="178"/>
      <c r="S336" s="178" t="s">
        <v>1857</v>
      </c>
      <c r="T336" s="178" t="s">
        <v>54</v>
      </c>
      <c r="U336" s="178"/>
      <c r="V336" s="180" t="s">
        <v>1595</v>
      </c>
      <c r="W336" s="180" t="s">
        <v>1595</v>
      </c>
      <c r="X336" s="211" t="s">
        <v>971</v>
      </c>
      <c r="Y336" s="211" t="s">
        <v>971</v>
      </c>
    </row>
    <row r="337" spans="1:25" s="91" customFormat="1" x14ac:dyDescent="0.2">
      <c r="A337" s="90"/>
      <c r="B337" s="168" t="s">
        <v>785</v>
      </c>
      <c r="C337" s="170" t="s">
        <v>1560</v>
      </c>
      <c r="D337" s="183" t="s">
        <v>1068</v>
      </c>
      <c r="E337" s="168" t="s">
        <v>46</v>
      </c>
      <c r="F337" s="168" t="s">
        <v>1561</v>
      </c>
      <c r="G337" s="393" t="s">
        <v>669</v>
      </c>
      <c r="H337" s="170" t="s">
        <v>17</v>
      </c>
      <c r="I337" s="171">
        <v>0.37847222222222227</v>
      </c>
      <c r="J337" s="172" t="s">
        <v>48</v>
      </c>
      <c r="K337" s="171"/>
      <c r="L337" s="172"/>
      <c r="M337" s="171">
        <v>0.73958333333333337</v>
      </c>
      <c r="N337" s="511" t="s">
        <v>1025</v>
      </c>
      <c r="O337" s="178"/>
      <c r="P337" s="178"/>
      <c r="Q337" s="178"/>
      <c r="R337" s="178"/>
      <c r="S337" s="178" t="s">
        <v>1857</v>
      </c>
      <c r="T337" s="178" t="s">
        <v>54</v>
      </c>
      <c r="U337" s="178"/>
      <c r="V337" s="180" t="s">
        <v>1595</v>
      </c>
      <c r="W337" s="180" t="s">
        <v>1595</v>
      </c>
      <c r="X337" s="211" t="s">
        <v>971</v>
      </c>
      <c r="Y337" s="211" t="s">
        <v>971</v>
      </c>
    </row>
    <row r="338" spans="1:25" s="91" customFormat="1" x14ac:dyDescent="0.2">
      <c r="A338" s="90"/>
      <c r="B338" s="168" t="s">
        <v>785</v>
      </c>
      <c r="C338" s="170" t="s">
        <v>1562</v>
      </c>
      <c r="D338" s="183" t="s">
        <v>1068</v>
      </c>
      <c r="E338" s="168" t="s">
        <v>46</v>
      </c>
      <c r="F338" s="168" t="s">
        <v>1563</v>
      </c>
      <c r="G338" s="393" t="s">
        <v>669</v>
      </c>
      <c r="H338" s="170" t="s">
        <v>17</v>
      </c>
      <c r="I338" s="171">
        <v>0.37847222222222227</v>
      </c>
      <c r="J338" s="172" t="s">
        <v>48</v>
      </c>
      <c r="K338" s="171"/>
      <c r="L338" s="172"/>
      <c r="M338" s="171">
        <v>0.73958333333333337</v>
      </c>
      <c r="N338" s="511" t="s">
        <v>1025</v>
      </c>
      <c r="O338" s="178"/>
      <c r="P338" s="178"/>
      <c r="Q338" s="178"/>
      <c r="R338" s="178"/>
      <c r="S338" s="178" t="s">
        <v>1857</v>
      </c>
      <c r="T338" s="178" t="s">
        <v>54</v>
      </c>
      <c r="U338" s="178"/>
      <c r="V338" s="180" t="s">
        <v>1595</v>
      </c>
      <c r="W338" s="180" t="s">
        <v>1595</v>
      </c>
      <c r="X338" s="211" t="s">
        <v>971</v>
      </c>
      <c r="Y338" s="211" t="s">
        <v>971</v>
      </c>
    </row>
    <row r="339" spans="1:25" s="91" customFormat="1" x14ac:dyDescent="0.2">
      <c r="A339" s="90"/>
      <c r="B339" s="168" t="s">
        <v>785</v>
      </c>
      <c r="C339" s="170" t="s">
        <v>1564</v>
      </c>
      <c r="D339" s="183" t="s">
        <v>1068</v>
      </c>
      <c r="E339" s="168" t="s">
        <v>46</v>
      </c>
      <c r="F339" s="168" t="s">
        <v>1565</v>
      </c>
      <c r="G339" s="393" t="s">
        <v>669</v>
      </c>
      <c r="H339" s="170" t="s">
        <v>17</v>
      </c>
      <c r="I339" s="171">
        <v>0.37847222222222227</v>
      </c>
      <c r="J339" s="172" t="s">
        <v>48</v>
      </c>
      <c r="K339" s="171"/>
      <c r="L339" s="172"/>
      <c r="M339" s="171">
        <v>0.73958333333333337</v>
      </c>
      <c r="N339" s="511" t="s">
        <v>1025</v>
      </c>
      <c r="O339" s="178"/>
      <c r="P339" s="178"/>
      <c r="Q339" s="178"/>
      <c r="R339" s="178"/>
      <c r="S339" s="178" t="s">
        <v>1857</v>
      </c>
      <c r="T339" s="178" t="s">
        <v>54</v>
      </c>
      <c r="U339" s="178"/>
      <c r="V339" s="180" t="s">
        <v>1595</v>
      </c>
      <c r="W339" s="180" t="s">
        <v>1595</v>
      </c>
      <c r="X339" s="211" t="s">
        <v>971</v>
      </c>
      <c r="Y339" s="211" t="s">
        <v>971</v>
      </c>
    </row>
    <row r="340" spans="1:25" s="91" customFormat="1" x14ac:dyDescent="0.2">
      <c r="A340" s="90"/>
      <c r="B340" s="168" t="s">
        <v>785</v>
      </c>
      <c r="C340" s="170" t="s">
        <v>1566</v>
      </c>
      <c r="D340" s="183" t="s">
        <v>1068</v>
      </c>
      <c r="E340" s="168" t="s">
        <v>46</v>
      </c>
      <c r="F340" s="168" t="s">
        <v>1567</v>
      </c>
      <c r="G340" s="393" t="s">
        <v>669</v>
      </c>
      <c r="H340" s="170" t="s">
        <v>17</v>
      </c>
      <c r="I340" s="171">
        <v>0.37847222222222227</v>
      </c>
      <c r="J340" s="172" t="s">
        <v>48</v>
      </c>
      <c r="K340" s="171"/>
      <c r="L340" s="172"/>
      <c r="M340" s="171">
        <v>0.73958333333333337</v>
      </c>
      <c r="N340" s="511" t="s">
        <v>1025</v>
      </c>
      <c r="O340" s="178"/>
      <c r="P340" s="178"/>
      <c r="Q340" s="178"/>
      <c r="R340" s="178"/>
      <c r="S340" s="178" t="s">
        <v>1857</v>
      </c>
      <c r="T340" s="178" t="s">
        <v>54</v>
      </c>
      <c r="U340" s="178"/>
      <c r="V340" s="180" t="s">
        <v>1595</v>
      </c>
      <c r="W340" s="180" t="s">
        <v>1595</v>
      </c>
      <c r="X340" s="211" t="s">
        <v>971</v>
      </c>
      <c r="Y340" s="211" t="s">
        <v>971</v>
      </c>
    </row>
    <row r="341" spans="1:25" s="91" customFormat="1" x14ac:dyDescent="0.2">
      <c r="A341" s="90"/>
      <c r="B341" s="168" t="s">
        <v>785</v>
      </c>
      <c r="C341" s="170" t="s">
        <v>1568</v>
      </c>
      <c r="D341" s="183" t="s">
        <v>1068</v>
      </c>
      <c r="E341" s="168" t="s">
        <v>46</v>
      </c>
      <c r="F341" s="168" t="s">
        <v>1569</v>
      </c>
      <c r="G341" s="393" t="s">
        <v>669</v>
      </c>
      <c r="H341" s="170" t="s">
        <v>17</v>
      </c>
      <c r="I341" s="171">
        <v>0.37847222222222227</v>
      </c>
      <c r="J341" s="172" t="s">
        <v>48</v>
      </c>
      <c r="K341" s="171"/>
      <c r="L341" s="172"/>
      <c r="M341" s="171">
        <v>0.73958333333333337</v>
      </c>
      <c r="N341" s="511" t="s">
        <v>1025</v>
      </c>
      <c r="O341" s="178"/>
      <c r="P341" s="178"/>
      <c r="Q341" s="178"/>
      <c r="R341" s="178"/>
      <c r="S341" s="178" t="s">
        <v>1857</v>
      </c>
      <c r="T341" s="178" t="s">
        <v>54</v>
      </c>
      <c r="U341" s="178"/>
      <c r="V341" s="180" t="s">
        <v>1595</v>
      </c>
      <c r="W341" s="180" t="s">
        <v>1595</v>
      </c>
      <c r="X341" s="211" t="s">
        <v>971</v>
      </c>
      <c r="Y341" s="211" t="s">
        <v>971</v>
      </c>
    </row>
    <row r="342" spans="1:25" s="91" customFormat="1" x14ac:dyDescent="0.2">
      <c r="A342" s="90"/>
      <c r="B342" s="168" t="s">
        <v>785</v>
      </c>
      <c r="C342" s="170" t="s">
        <v>1570</v>
      </c>
      <c r="D342" s="183" t="s">
        <v>1068</v>
      </c>
      <c r="E342" s="168" t="s">
        <v>46</v>
      </c>
      <c r="F342" s="168" t="s">
        <v>1571</v>
      </c>
      <c r="G342" s="393" t="s">
        <v>669</v>
      </c>
      <c r="H342" s="170" t="s">
        <v>17</v>
      </c>
      <c r="I342" s="171">
        <v>0.37847222222222227</v>
      </c>
      <c r="J342" s="172" t="s">
        <v>48</v>
      </c>
      <c r="K342" s="171"/>
      <c r="L342" s="291"/>
      <c r="M342" s="171">
        <v>0.73958333333333337</v>
      </c>
      <c r="N342" s="511" t="s">
        <v>1025</v>
      </c>
      <c r="O342" s="178"/>
      <c r="P342" s="178"/>
      <c r="Q342" s="178"/>
      <c r="R342" s="178"/>
      <c r="S342" s="178" t="s">
        <v>1857</v>
      </c>
      <c r="T342" s="178" t="s">
        <v>54</v>
      </c>
      <c r="U342" s="178"/>
      <c r="V342" s="180" t="s">
        <v>1595</v>
      </c>
      <c r="W342" s="180" t="s">
        <v>1595</v>
      </c>
      <c r="X342" s="211" t="s">
        <v>971</v>
      </c>
      <c r="Y342" s="211" t="s">
        <v>971</v>
      </c>
    </row>
    <row r="343" spans="1:25" s="91" customFormat="1" x14ac:dyDescent="0.2">
      <c r="A343" s="90"/>
      <c r="B343" s="168" t="s">
        <v>785</v>
      </c>
      <c r="C343" s="170" t="s">
        <v>1572</v>
      </c>
      <c r="D343" s="183" t="s">
        <v>1068</v>
      </c>
      <c r="E343" s="168" t="s">
        <v>46</v>
      </c>
      <c r="F343" s="168" t="s">
        <v>1573</v>
      </c>
      <c r="G343" s="393" t="s">
        <v>669</v>
      </c>
      <c r="H343" s="170" t="s">
        <v>17</v>
      </c>
      <c r="I343" s="171">
        <v>0.37847222222222227</v>
      </c>
      <c r="J343" s="172" t="s">
        <v>48</v>
      </c>
      <c r="K343" s="171"/>
      <c r="L343" s="172"/>
      <c r="M343" s="171">
        <v>0.73958333333333337</v>
      </c>
      <c r="N343" s="512" t="s">
        <v>1025</v>
      </c>
      <c r="O343" s="178"/>
      <c r="P343" s="178"/>
      <c r="Q343" s="178"/>
      <c r="R343" s="178"/>
      <c r="S343" s="178" t="s">
        <v>1857</v>
      </c>
      <c r="T343" s="178" t="s">
        <v>54</v>
      </c>
      <c r="U343" s="178"/>
      <c r="V343" s="180" t="s">
        <v>1595</v>
      </c>
      <c r="W343" s="180" t="s">
        <v>1595</v>
      </c>
      <c r="X343" s="211" t="s">
        <v>971</v>
      </c>
      <c r="Y343" s="211" t="s">
        <v>971</v>
      </c>
    </row>
    <row r="344" spans="1:25" s="91" customFormat="1" x14ac:dyDescent="0.2">
      <c r="A344" s="90"/>
      <c r="B344" s="168" t="s">
        <v>785</v>
      </c>
      <c r="C344" s="170" t="s">
        <v>1574</v>
      </c>
      <c r="D344" s="183" t="s">
        <v>1068</v>
      </c>
      <c r="E344" s="168" t="s">
        <v>46</v>
      </c>
      <c r="F344" s="168" t="s">
        <v>1575</v>
      </c>
      <c r="G344" s="393" t="s">
        <v>669</v>
      </c>
      <c r="H344" s="170" t="s">
        <v>17</v>
      </c>
      <c r="I344" s="171">
        <v>0.37847222222222227</v>
      </c>
      <c r="J344" s="172" t="s">
        <v>48</v>
      </c>
      <c r="K344" s="171"/>
      <c r="L344" s="172"/>
      <c r="M344" s="171">
        <v>0.73958333333333337</v>
      </c>
      <c r="N344" s="512" t="s">
        <v>1025</v>
      </c>
      <c r="O344" s="178"/>
      <c r="P344" s="178"/>
      <c r="Q344" s="178"/>
      <c r="R344" s="178"/>
      <c r="S344" s="178" t="s">
        <v>1857</v>
      </c>
      <c r="T344" s="178" t="s">
        <v>54</v>
      </c>
      <c r="U344" s="178"/>
      <c r="V344" s="180" t="s">
        <v>1595</v>
      </c>
      <c r="W344" s="180" t="s">
        <v>1595</v>
      </c>
      <c r="X344" s="211" t="s">
        <v>971</v>
      </c>
      <c r="Y344" s="211" t="s">
        <v>971</v>
      </c>
    </row>
    <row r="345" spans="1:25" s="91" customFormat="1" x14ac:dyDescent="0.2">
      <c r="A345" s="90"/>
      <c r="B345" s="168" t="s">
        <v>785</v>
      </c>
      <c r="C345" s="170" t="s">
        <v>1576</v>
      </c>
      <c r="D345" s="183" t="s">
        <v>1068</v>
      </c>
      <c r="E345" s="168" t="s">
        <v>46</v>
      </c>
      <c r="F345" s="168" t="s">
        <v>1577</v>
      </c>
      <c r="G345" s="393" t="s">
        <v>669</v>
      </c>
      <c r="H345" s="170" t="s">
        <v>17</v>
      </c>
      <c r="I345" s="171">
        <v>0.37847222222222227</v>
      </c>
      <c r="J345" s="172" t="s">
        <v>48</v>
      </c>
      <c r="K345" s="171"/>
      <c r="L345" s="172"/>
      <c r="M345" s="171">
        <v>0.73958333333333337</v>
      </c>
      <c r="N345" s="512" t="s">
        <v>1025</v>
      </c>
      <c r="O345" s="178"/>
      <c r="P345" s="178"/>
      <c r="Q345" s="178"/>
      <c r="R345" s="178"/>
      <c r="S345" s="178" t="s">
        <v>1857</v>
      </c>
      <c r="T345" s="178" t="s">
        <v>54</v>
      </c>
      <c r="U345" s="178"/>
      <c r="V345" s="180" t="s">
        <v>1595</v>
      </c>
      <c r="W345" s="180" t="s">
        <v>1595</v>
      </c>
      <c r="X345" s="211" t="s">
        <v>971</v>
      </c>
      <c r="Y345" s="211" t="s">
        <v>971</v>
      </c>
    </row>
    <row r="346" spans="1:25" s="91" customFormat="1" x14ac:dyDescent="0.2">
      <c r="A346" s="90"/>
      <c r="B346" s="168" t="s">
        <v>785</v>
      </c>
      <c r="C346" s="170" t="s">
        <v>1578</v>
      </c>
      <c r="D346" s="183" t="s">
        <v>1068</v>
      </c>
      <c r="E346" s="168" t="s">
        <v>46</v>
      </c>
      <c r="F346" s="168" t="s">
        <v>1579</v>
      </c>
      <c r="G346" s="393" t="s">
        <v>669</v>
      </c>
      <c r="H346" s="170" t="s">
        <v>17</v>
      </c>
      <c r="I346" s="171">
        <v>0.37847222222222227</v>
      </c>
      <c r="J346" s="172" t="s">
        <v>48</v>
      </c>
      <c r="K346" s="171"/>
      <c r="L346" s="172"/>
      <c r="M346" s="171">
        <v>0.73958333333333337</v>
      </c>
      <c r="N346" s="512" t="s">
        <v>1025</v>
      </c>
      <c r="O346" s="178"/>
      <c r="P346" s="178"/>
      <c r="Q346" s="178"/>
      <c r="R346" s="178"/>
      <c r="S346" s="178" t="s">
        <v>1857</v>
      </c>
      <c r="T346" s="178" t="s">
        <v>54</v>
      </c>
      <c r="U346" s="178"/>
      <c r="V346" s="180" t="s">
        <v>1595</v>
      </c>
      <c r="W346" s="180" t="s">
        <v>1595</v>
      </c>
      <c r="X346" s="211" t="s">
        <v>971</v>
      </c>
      <c r="Y346" s="211" t="s">
        <v>971</v>
      </c>
    </row>
    <row r="347" spans="1:25" s="91" customFormat="1" x14ac:dyDescent="0.2">
      <c r="A347" s="90"/>
      <c r="B347" s="168" t="s">
        <v>785</v>
      </c>
      <c r="C347" s="170" t="s">
        <v>1580</v>
      </c>
      <c r="D347" s="183" t="s">
        <v>1068</v>
      </c>
      <c r="E347" s="168" t="s">
        <v>46</v>
      </c>
      <c r="F347" s="168" t="s">
        <v>1581</v>
      </c>
      <c r="G347" s="393" t="s">
        <v>669</v>
      </c>
      <c r="H347" s="170" t="s">
        <v>17</v>
      </c>
      <c r="I347" s="171">
        <v>0.37847222222222227</v>
      </c>
      <c r="J347" s="172" t="s">
        <v>48</v>
      </c>
      <c r="K347" s="171"/>
      <c r="L347" s="172"/>
      <c r="M347" s="171">
        <v>0.73958333333333337</v>
      </c>
      <c r="N347" s="511" t="s">
        <v>1025</v>
      </c>
      <c r="O347" s="178"/>
      <c r="P347" s="178"/>
      <c r="Q347" s="178"/>
      <c r="R347" s="178"/>
      <c r="S347" s="178" t="s">
        <v>1857</v>
      </c>
      <c r="T347" s="178" t="s">
        <v>54</v>
      </c>
      <c r="U347" s="178"/>
      <c r="V347" s="180" t="s">
        <v>1595</v>
      </c>
      <c r="W347" s="180" t="s">
        <v>1595</v>
      </c>
      <c r="X347" s="211" t="s">
        <v>971</v>
      </c>
      <c r="Y347" s="211" t="s">
        <v>971</v>
      </c>
    </row>
    <row r="348" spans="1:25" s="91" customFormat="1" x14ac:dyDescent="0.2">
      <c r="A348" s="90"/>
      <c r="B348" s="168" t="s">
        <v>785</v>
      </c>
      <c r="C348" s="170" t="s">
        <v>1582</v>
      </c>
      <c r="D348" s="183" t="s">
        <v>1068</v>
      </c>
      <c r="E348" s="168" t="s">
        <v>46</v>
      </c>
      <c r="F348" s="168" t="s">
        <v>1583</v>
      </c>
      <c r="G348" s="393" t="s">
        <v>669</v>
      </c>
      <c r="H348" s="170" t="s">
        <v>17</v>
      </c>
      <c r="I348" s="171">
        <v>0.33333333333333331</v>
      </c>
      <c r="J348" s="172" t="s">
        <v>1592</v>
      </c>
      <c r="K348" s="171"/>
      <c r="L348" s="172"/>
      <c r="M348" s="171">
        <v>0.73958333333333337</v>
      </c>
      <c r="N348" s="511" t="s">
        <v>1025</v>
      </c>
      <c r="O348" s="178"/>
      <c r="P348" s="178"/>
      <c r="Q348" s="178"/>
      <c r="R348" s="178"/>
      <c r="S348" s="178" t="s">
        <v>1857</v>
      </c>
      <c r="T348" s="178" t="s">
        <v>54</v>
      </c>
      <c r="U348" s="178"/>
      <c r="V348" s="180" t="s">
        <v>1595</v>
      </c>
      <c r="W348" s="180" t="s">
        <v>1595</v>
      </c>
      <c r="X348" s="211" t="s">
        <v>971</v>
      </c>
      <c r="Y348" s="211" t="s">
        <v>971</v>
      </c>
    </row>
    <row r="349" spans="1:25" s="91" customFormat="1" x14ac:dyDescent="0.2">
      <c r="A349" s="90"/>
      <c r="B349" s="168" t="s">
        <v>785</v>
      </c>
      <c r="C349" s="170" t="s">
        <v>1710</v>
      </c>
      <c r="D349" s="183" t="s">
        <v>1068</v>
      </c>
      <c r="E349" s="168" t="s">
        <v>46</v>
      </c>
      <c r="F349" s="168" t="s">
        <v>1711</v>
      </c>
      <c r="G349" s="393" t="s">
        <v>669</v>
      </c>
      <c r="H349" s="170" t="s">
        <v>17</v>
      </c>
      <c r="I349" s="171">
        <v>0.33333333333333331</v>
      </c>
      <c r="J349" s="388" t="s">
        <v>1590</v>
      </c>
      <c r="K349" s="171"/>
      <c r="L349" s="172"/>
      <c r="M349" s="171">
        <v>0.73958333333333337</v>
      </c>
      <c r="N349" s="511" t="s">
        <v>1025</v>
      </c>
      <c r="O349" s="178"/>
      <c r="P349" s="178"/>
      <c r="Q349" s="178"/>
      <c r="R349" s="178"/>
      <c r="S349" s="178" t="s">
        <v>1857</v>
      </c>
      <c r="T349" s="178" t="s">
        <v>54</v>
      </c>
      <c r="U349" s="178"/>
      <c r="V349" s="180" t="s">
        <v>1595</v>
      </c>
      <c r="W349" s="180" t="s">
        <v>1595</v>
      </c>
      <c r="X349" s="211" t="s">
        <v>971</v>
      </c>
      <c r="Y349" s="211" t="s">
        <v>971</v>
      </c>
    </row>
    <row r="350" spans="1:25" s="91" customFormat="1" x14ac:dyDescent="0.2">
      <c r="A350" s="90"/>
      <c r="B350" s="168" t="s">
        <v>786</v>
      </c>
      <c r="C350" s="170" t="s">
        <v>1094</v>
      </c>
      <c r="D350" s="183" t="s">
        <v>1068</v>
      </c>
      <c r="E350" s="169" t="s">
        <v>15</v>
      </c>
      <c r="F350" s="168" t="s">
        <v>1339</v>
      </c>
      <c r="G350" s="393" t="s">
        <v>15</v>
      </c>
      <c r="H350" s="388" t="s">
        <v>1125</v>
      </c>
      <c r="I350" s="171"/>
      <c r="J350" s="172" t="s">
        <v>1229</v>
      </c>
      <c r="K350" s="171">
        <v>0.73611111111111116</v>
      </c>
      <c r="L350" s="172"/>
      <c r="M350" s="171" t="s">
        <v>532</v>
      </c>
      <c r="N350" s="513" t="s">
        <v>532</v>
      </c>
      <c r="O350" s="211"/>
      <c r="P350" s="211"/>
      <c r="Q350" s="178"/>
      <c r="R350" s="178"/>
      <c r="S350" s="178" t="s">
        <v>1857</v>
      </c>
      <c r="T350" s="211" t="s">
        <v>976</v>
      </c>
      <c r="U350" s="178"/>
      <c r="V350" s="211" t="s">
        <v>971</v>
      </c>
      <c r="W350" s="211" t="s">
        <v>971</v>
      </c>
      <c r="X350" s="211" t="s">
        <v>974</v>
      </c>
      <c r="Y350" s="211" t="s">
        <v>974</v>
      </c>
    </row>
    <row r="351" spans="1:25" s="91" customFormat="1" x14ac:dyDescent="0.2">
      <c r="A351" s="90"/>
      <c r="B351" s="168" t="s">
        <v>785</v>
      </c>
      <c r="C351" s="170" t="s">
        <v>1095</v>
      </c>
      <c r="D351" s="183" t="s">
        <v>1068</v>
      </c>
      <c r="E351" s="169" t="s">
        <v>15</v>
      </c>
      <c r="F351" s="168" t="s">
        <v>1340</v>
      </c>
      <c r="G351" s="393" t="s">
        <v>15</v>
      </c>
      <c r="H351" s="388" t="s">
        <v>1125</v>
      </c>
      <c r="I351" s="171"/>
      <c r="J351" s="172" t="s">
        <v>1229</v>
      </c>
      <c r="K351" s="171">
        <v>0.73611111111111116</v>
      </c>
      <c r="L351" s="172"/>
      <c r="M351" s="171" t="s">
        <v>532</v>
      </c>
      <c r="N351" s="513" t="s">
        <v>532</v>
      </c>
      <c r="O351" s="211"/>
      <c r="P351" s="211"/>
      <c r="Q351" s="178"/>
      <c r="R351" s="178"/>
      <c r="S351" s="178" t="s">
        <v>1857</v>
      </c>
      <c r="T351" s="211" t="s">
        <v>976</v>
      </c>
      <c r="U351" s="178"/>
      <c r="V351" s="211" t="s">
        <v>971</v>
      </c>
      <c r="W351" s="211" t="s">
        <v>971</v>
      </c>
      <c r="X351" s="211" t="s">
        <v>974</v>
      </c>
      <c r="Y351" s="211" t="s">
        <v>974</v>
      </c>
    </row>
    <row r="352" spans="1:25" s="91" customFormat="1" x14ac:dyDescent="0.2">
      <c r="A352" s="90"/>
      <c r="B352" s="168" t="s">
        <v>786</v>
      </c>
      <c r="C352" s="170" t="s">
        <v>1096</v>
      </c>
      <c r="D352" s="183" t="s">
        <v>1068</v>
      </c>
      <c r="E352" s="168" t="s">
        <v>50</v>
      </c>
      <c r="F352" s="168" t="s">
        <v>1341</v>
      </c>
      <c r="G352" s="393" t="s">
        <v>15</v>
      </c>
      <c r="H352" s="388" t="s">
        <v>1125</v>
      </c>
      <c r="I352" s="171"/>
      <c r="J352" s="172" t="s">
        <v>1229</v>
      </c>
      <c r="K352" s="171">
        <v>0.73611111111111116</v>
      </c>
      <c r="L352" s="172"/>
      <c r="M352" s="171" t="s">
        <v>532</v>
      </c>
      <c r="N352" s="513" t="s">
        <v>532</v>
      </c>
      <c r="O352" s="211"/>
      <c r="P352" s="211"/>
      <c r="Q352" s="178"/>
      <c r="R352" s="178"/>
      <c r="S352" s="178" t="s">
        <v>1857</v>
      </c>
      <c r="T352" s="211" t="s">
        <v>976</v>
      </c>
      <c r="U352" s="178"/>
      <c r="V352" s="211" t="s">
        <v>971</v>
      </c>
      <c r="W352" s="211" t="s">
        <v>971</v>
      </c>
      <c r="X352" s="211" t="s">
        <v>974</v>
      </c>
      <c r="Y352" s="211" t="s">
        <v>974</v>
      </c>
    </row>
    <row r="353" spans="1:25" s="91" customFormat="1" x14ac:dyDescent="0.2">
      <c r="A353" s="90"/>
      <c r="B353" s="168" t="s">
        <v>786</v>
      </c>
      <c r="C353" s="170" t="s">
        <v>1097</v>
      </c>
      <c r="D353" s="183" t="s">
        <v>1068</v>
      </c>
      <c r="E353" s="169" t="s">
        <v>15</v>
      </c>
      <c r="F353" s="168" t="s">
        <v>1342</v>
      </c>
      <c r="G353" s="393" t="s">
        <v>15</v>
      </c>
      <c r="H353" s="388" t="s">
        <v>1126</v>
      </c>
      <c r="I353" s="171"/>
      <c r="J353" s="171">
        <v>0.625</v>
      </c>
      <c r="K353" s="171">
        <v>0.73958333333333337</v>
      </c>
      <c r="L353" s="172"/>
      <c r="M353" s="171" t="s">
        <v>532</v>
      </c>
      <c r="N353" s="513" t="s">
        <v>532</v>
      </c>
      <c r="O353" s="211"/>
      <c r="P353" s="211"/>
      <c r="Q353" s="178"/>
      <c r="R353" s="178"/>
      <c r="S353" s="178" t="s">
        <v>1857</v>
      </c>
      <c r="T353" s="211" t="s">
        <v>976</v>
      </c>
      <c r="U353" s="178"/>
      <c r="V353" s="211" t="s">
        <v>971</v>
      </c>
      <c r="W353" s="211" t="s">
        <v>971</v>
      </c>
      <c r="X353" s="211" t="s">
        <v>974</v>
      </c>
      <c r="Y353" s="211" t="s">
        <v>974</v>
      </c>
    </row>
    <row r="354" spans="1:25" s="91" customFormat="1" x14ac:dyDescent="0.2">
      <c r="A354" s="90"/>
      <c r="B354" s="168" t="s">
        <v>785</v>
      </c>
      <c r="C354" s="170" t="s">
        <v>1098</v>
      </c>
      <c r="D354" s="183" t="s">
        <v>1068</v>
      </c>
      <c r="E354" s="169" t="s">
        <v>15</v>
      </c>
      <c r="F354" s="168" t="s">
        <v>1343</v>
      </c>
      <c r="G354" s="393" t="s">
        <v>15</v>
      </c>
      <c r="H354" s="388" t="s">
        <v>1126</v>
      </c>
      <c r="I354" s="171"/>
      <c r="J354" s="171">
        <v>0.625</v>
      </c>
      <c r="K354" s="171">
        <v>0.73958333333333337</v>
      </c>
      <c r="L354" s="172"/>
      <c r="M354" s="171" t="s">
        <v>532</v>
      </c>
      <c r="N354" s="513" t="s">
        <v>532</v>
      </c>
      <c r="O354" s="211"/>
      <c r="P354" s="211"/>
      <c r="Q354" s="178"/>
      <c r="R354" s="178"/>
      <c r="S354" s="178" t="s">
        <v>1857</v>
      </c>
      <c r="T354" s="211" t="s">
        <v>976</v>
      </c>
      <c r="U354" s="178"/>
      <c r="V354" s="211" t="s">
        <v>971</v>
      </c>
      <c r="W354" s="211" t="s">
        <v>971</v>
      </c>
      <c r="X354" s="211" t="s">
        <v>974</v>
      </c>
      <c r="Y354" s="211" t="s">
        <v>974</v>
      </c>
    </row>
    <row r="355" spans="1:25" s="91" customFormat="1" x14ac:dyDescent="0.2">
      <c r="A355" s="90"/>
      <c r="B355" s="168" t="s">
        <v>786</v>
      </c>
      <c r="C355" s="170" t="s">
        <v>1099</v>
      </c>
      <c r="D355" s="183" t="s">
        <v>1068</v>
      </c>
      <c r="E355" s="168" t="s">
        <v>50</v>
      </c>
      <c r="F355" s="168" t="s">
        <v>1344</v>
      </c>
      <c r="G355" s="393" t="s">
        <v>15</v>
      </c>
      <c r="H355" s="388" t="s">
        <v>1126</v>
      </c>
      <c r="I355" s="171"/>
      <c r="J355" s="171">
        <v>0.625</v>
      </c>
      <c r="K355" s="171">
        <v>0.73958333333333337</v>
      </c>
      <c r="L355" s="172"/>
      <c r="M355" s="171" t="s">
        <v>532</v>
      </c>
      <c r="N355" s="513" t="s">
        <v>532</v>
      </c>
      <c r="O355" s="211"/>
      <c r="P355" s="211"/>
      <c r="Q355" s="178"/>
      <c r="R355" s="178"/>
      <c r="S355" s="178" t="s">
        <v>1857</v>
      </c>
      <c r="T355" s="211" t="s">
        <v>976</v>
      </c>
      <c r="U355" s="178"/>
      <c r="V355" s="211" t="s">
        <v>971</v>
      </c>
      <c r="W355" s="211" t="s">
        <v>971</v>
      </c>
      <c r="X355" s="211" t="s">
        <v>974</v>
      </c>
      <c r="Y355" s="211" t="s">
        <v>974</v>
      </c>
    </row>
    <row r="356" spans="1:25" s="91" customFormat="1" x14ac:dyDescent="0.2">
      <c r="A356" s="90"/>
      <c r="B356" s="168" t="s">
        <v>786</v>
      </c>
      <c r="C356" s="170" t="s">
        <v>1100</v>
      </c>
      <c r="D356" s="183" t="s">
        <v>1068</v>
      </c>
      <c r="E356" s="169" t="s">
        <v>15</v>
      </c>
      <c r="F356" s="168" t="s">
        <v>1345</v>
      </c>
      <c r="G356" s="393" t="s">
        <v>15</v>
      </c>
      <c r="H356" s="388" t="s">
        <v>1127</v>
      </c>
      <c r="I356" s="171"/>
      <c r="J356" s="172" t="s">
        <v>1229</v>
      </c>
      <c r="K356" s="171">
        <v>0.73611111111111116</v>
      </c>
      <c r="L356" s="172"/>
      <c r="M356" s="171" t="s">
        <v>532</v>
      </c>
      <c r="N356" s="513" t="s">
        <v>532</v>
      </c>
      <c r="O356" s="211"/>
      <c r="P356" s="211"/>
      <c r="Q356" s="178"/>
      <c r="R356" s="178"/>
      <c r="S356" s="178" t="s">
        <v>1857</v>
      </c>
      <c r="T356" s="211" t="s">
        <v>976</v>
      </c>
      <c r="U356" s="178"/>
      <c r="V356" s="211" t="s">
        <v>1121</v>
      </c>
      <c r="W356" s="211" t="s">
        <v>1121</v>
      </c>
      <c r="X356" s="211" t="s">
        <v>974</v>
      </c>
      <c r="Y356" s="211" t="s">
        <v>974</v>
      </c>
    </row>
    <row r="357" spans="1:25" s="91" customFormat="1" x14ac:dyDescent="0.2">
      <c r="A357" s="90"/>
      <c r="B357" s="168" t="s">
        <v>785</v>
      </c>
      <c r="C357" s="170" t="s">
        <v>1101</v>
      </c>
      <c r="D357" s="183" t="s">
        <v>1068</v>
      </c>
      <c r="E357" s="169" t="s">
        <v>15</v>
      </c>
      <c r="F357" s="168" t="s">
        <v>1346</v>
      </c>
      <c r="G357" s="393" t="s">
        <v>15</v>
      </c>
      <c r="H357" s="388" t="s">
        <v>1127</v>
      </c>
      <c r="I357" s="171"/>
      <c r="J357" s="172" t="s">
        <v>1229</v>
      </c>
      <c r="K357" s="171">
        <v>0.73611111111111116</v>
      </c>
      <c r="L357" s="172"/>
      <c r="M357" s="171" t="s">
        <v>532</v>
      </c>
      <c r="N357" s="513" t="s">
        <v>532</v>
      </c>
      <c r="O357" s="211"/>
      <c r="P357" s="211"/>
      <c r="Q357" s="178"/>
      <c r="R357" s="178"/>
      <c r="S357" s="178" t="s">
        <v>1857</v>
      </c>
      <c r="T357" s="211" t="s">
        <v>976</v>
      </c>
      <c r="U357" s="178"/>
      <c r="V357" s="211" t="s">
        <v>1121</v>
      </c>
      <c r="W357" s="211" t="s">
        <v>1121</v>
      </c>
      <c r="X357" s="211" t="s">
        <v>974</v>
      </c>
      <c r="Y357" s="211" t="s">
        <v>974</v>
      </c>
    </row>
    <row r="358" spans="1:25" s="91" customFormat="1" x14ac:dyDescent="0.2">
      <c r="A358" s="90"/>
      <c r="B358" s="168" t="s">
        <v>786</v>
      </c>
      <c r="C358" s="170" t="s">
        <v>1102</v>
      </c>
      <c r="D358" s="183" t="s">
        <v>1068</v>
      </c>
      <c r="E358" s="168" t="s">
        <v>50</v>
      </c>
      <c r="F358" s="168" t="s">
        <v>1347</v>
      </c>
      <c r="G358" s="393" t="s">
        <v>15</v>
      </c>
      <c r="H358" s="388" t="s">
        <v>1127</v>
      </c>
      <c r="I358" s="171"/>
      <c r="J358" s="172" t="s">
        <v>1229</v>
      </c>
      <c r="K358" s="171">
        <v>0.73611111111111116</v>
      </c>
      <c r="L358" s="172"/>
      <c r="M358" s="171" t="s">
        <v>532</v>
      </c>
      <c r="N358" s="513" t="s">
        <v>532</v>
      </c>
      <c r="O358" s="211"/>
      <c r="P358" s="211"/>
      <c r="Q358" s="178"/>
      <c r="R358" s="178"/>
      <c r="S358" s="178" t="s">
        <v>1857</v>
      </c>
      <c r="T358" s="211" t="s">
        <v>976</v>
      </c>
      <c r="U358" s="178"/>
      <c r="V358" s="211" t="s">
        <v>1121</v>
      </c>
      <c r="W358" s="211" t="s">
        <v>1121</v>
      </c>
      <c r="X358" s="211" t="s">
        <v>974</v>
      </c>
      <c r="Y358" s="211" t="s">
        <v>974</v>
      </c>
    </row>
    <row r="359" spans="1:25" s="91" customFormat="1" x14ac:dyDescent="0.2">
      <c r="A359" s="90"/>
      <c r="B359" s="168" t="s">
        <v>786</v>
      </c>
      <c r="C359" s="170" t="s">
        <v>1103</v>
      </c>
      <c r="D359" s="183" t="s">
        <v>1068</v>
      </c>
      <c r="E359" s="169" t="s">
        <v>15</v>
      </c>
      <c r="F359" s="392" t="s">
        <v>1348</v>
      </c>
      <c r="G359" s="393" t="s">
        <v>15</v>
      </c>
      <c r="H359" s="388" t="s">
        <v>1128</v>
      </c>
      <c r="I359" s="171"/>
      <c r="J359" s="172" t="s">
        <v>1230</v>
      </c>
      <c r="K359" s="171">
        <v>0.73958333333333337</v>
      </c>
      <c r="L359" s="172"/>
      <c r="M359" s="171" t="s">
        <v>532</v>
      </c>
      <c r="N359" s="513" t="s">
        <v>532</v>
      </c>
      <c r="O359" s="211"/>
      <c r="P359" s="211"/>
      <c r="Q359" s="178"/>
      <c r="R359" s="178"/>
      <c r="S359" s="178" t="s">
        <v>1857</v>
      </c>
      <c r="T359" s="211" t="s">
        <v>976</v>
      </c>
      <c r="U359" s="178"/>
      <c r="V359" s="211" t="s">
        <v>1121</v>
      </c>
      <c r="W359" s="211" t="s">
        <v>1121</v>
      </c>
      <c r="X359" s="211" t="s">
        <v>974</v>
      </c>
      <c r="Y359" s="211" t="s">
        <v>974</v>
      </c>
    </row>
    <row r="360" spans="1:25" s="91" customFormat="1" x14ac:dyDescent="0.2">
      <c r="A360" s="90"/>
      <c r="B360" s="168" t="s">
        <v>785</v>
      </c>
      <c r="C360" s="170" t="s">
        <v>1104</v>
      </c>
      <c r="D360" s="183" t="s">
        <v>1068</v>
      </c>
      <c r="E360" s="169" t="s">
        <v>15</v>
      </c>
      <c r="F360" s="168" t="s">
        <v>1349</v>
      </c>
      <c r="G360" s="393" t="s">
        <v>15</v>
      </c>
      <c r="H360" s="388" t="s">
        <v>1128</v>
      </c>
      <c r="I360" s="171"/>
      <c r="J360" s="172" t="s">
        <v>1230</v>
      </c>
      <c r="K360" s="171">
        <v>0.73958333333333337</v>
      </c>
      <c r="L360" s="172"/>
      <c r="M360" s="171" t="s">
        <v>532</v>
      </c>
      <c r="N360" s="513" t="s">
        <v>532</v>
      </c>
      <c r="O360" s="211"/>
      <c r="P360" s="211"/>
      <c r="Q360" s="178"/>
      <c r="R360" s="178"/>
      <c r="S360" s="178" t="s">
        <v>1857</v>
      </c>
      <c r="T360" s="211" t="s">
        <v>976</v>
      </c>
      <c r="U360" s="178"/>
      <c r="V360" s="211" t="s">
        <v>1121</v>
      </c>
      <c r="W360" s="211" t="s">
        <v>1121</v>
      </c>
      <c r="X360" s="211" t="s">
        <v>974</v>
      </c>
      <c r="Y360" s="211" t="s">
        <v>974</v>
      </c>
    </row>
    <row r="361" spans="1:25" s="91" customFormat="1" x14ac:dyDescent="0.2">
      <c r="A361" s="90"/>
      <c r="B361" s="168" t="s">
        <v>786</v>
      </c>
      <c r="C361" s="170" t="s">
        <v>1105</v>
      </c>
      <c r="D361" s="183" t="s">
        <v>1068</v>
      </c>
      <c r="E361" s="168" t="s">
        <v>50</v>
      </c>
      <c r="F361" s="168" t="s">
        <v>1350</v>
      </c>
      <c r="G361" s="393" t="s">
        <v>15</v>
      </c>
      <c r="H361" s="388" t="s">
        <v>1128</v>
      </c>
      <c r="I361" s="171"/>
      <c r="J361" s="172" t="s">
        <v>1230</v>
      </c>
      <c r="K361" s="171">
        <v>0.73958333333333337</v>
      </c>
      <c r="L361" s="291"/>
      <c r="M361" s="171" t="s">
        <v>532</v>
      </c>
      <c r="N361" s="513" t="s">
        <v>532</v>
      </c>
      <c r="O361" s="211"/>
      <c r="P361" s="211"/>
      <c r="Q361" s="178"/>
      <c r="R361" s="178"/>
      <c r="S361" s="178" t="s">
        <v>1857</v>
      </c>
      <c r="T361" s="211" t="s">
        <v>976</v>
      </c>
      <c r="U361" s="178"/>
      <c r="V361" s="211" t="s">
        <v>1121</v>
      </c>
      <c r="W361" s="211" t="s">
        <v>1121</v>
      </c>
      <c r="X361" s="211" t="s">
        <v>974</v>
      </c>
      <c r="Y361" s="211" t="s">
        <v>974</v>
      </c>
    </row>
    <row r="362" spans="1:25" s="91" customFormat="1" x14ac:dyDescent="0.2">
      <c r="A362" s="90"/>
      <c r="B362" s="168" t="s">
        <v>786</v>
      </c>
      <c r="C362" s="170" t="s">
        <v>1106</v>
      </c>
      <c r="D362" s="183" t="s">
        <v>1068</v>
      </c>
      <c r="E362" s="169" t="s">
        <v>15</v>
      </c>
      <c r="F362" s="168" t="s">
        <v>1351</v>
      </c>
      <c r="G362" s="393" t="s">
        <v>15</v>
      </c>
      <c r="H362" s="388" t="s">
        <v>1127</v>
      </c>
      <c r="I362" s="171"/>
      <c r="J362" s="172" t="s">
        <v>1229</v>
      </c>
      <c r="K362" s="171">
        <v>0.73611111111111116</v>
      </c>
      <c r="L362" s="172"/>
      <c r="M362" s="171" t="s">
        <v>532</v>
      </c>
      <c r="N362" s="513" t="s">
        <v>532</v>
      </c>
      <c r="O362" s="211"/>
      <c r="P362" s="211"/>
      <c r="Q362" s="178"/>
      <c r="R362" s="178"/>
      <c r="S362" s="178" t="s">
        <v>1857</v>
      </c>
      <c r="T362" s="211" t="s">
        <v>976</v>
      </c>
      <c r="U362" s="178"/>
      <c r="V362" s="211" t="s">
        <v>1121</v>
      </c>
      <c r="W362" s="211" t="s">
        <v>1121</v>
      </c>
      <c r="X362" s="211" t="s">
        <v>974</v>
      </c>
      <c r="Y362" s="211" t="s">
        <v>974</v>
      </c>
    </row>
    <row r="363" spans="1:25" s="91" customFormat="1" x14ac:dyDescent="0.2">
      <c r="A363" s="90"/>
      <c r="B363" s="168" t="s">
        <v>785</v>
      </c>
      <c r="C363" s="170" t="s">
        <v>1107</v>
      </c>
      <c r="D363" s="183" t="s">
        <v>1068</v>
      </c>
      <c r="E363" s="169" t="s">
        <v>15</v>
      </c>
      <c r="F363" s="168" t="s">
        <v>1352</v>
      </c>
      <c r="G363" s="393" t="s">
        <v>15</v>
      </c>
      <c r="H363" s="388" t="s">
        <v>1127</v>
      </c>
      <c r="I363" s="171"/>
      <c r="J363" s="172" t="s">
        <v>1229</v>
      </c>
      <c r="K363" s="171">
        <v>0.73611111111111116</v>
      </c>
      <c r="L363" s="172"/>
      <c r="M363" s="171" t="s">
        <v>532</v>
      </c>
      <c r="N363" s="513" t="s">
        <v>532</v>
      </c>
      <c r="O363" s="211"/>
      <c r="P363" s="211"/>
      <c r="Q363" s="178"/>
      <c r="R363" s="178"/>
      <c r="S363" s="178" t="s">
        <v>1857</v>
      </c>
      <c r="T363" s="211" t="s">
        <v>976</v>
      </c>
      <c r="U363" s="178"/>
      <c r="V363" s="211" t="s">
        <v>1121</v>
      </c>
      <c r="W363" s="211" t="s">
        <v>1121</v>
      </c>
      <c r="X363" s="211" t="s">
        <v>974</v>
      </c>
      <c r="Y363" s="211" t="s">
        <v>974</v>
      </c>
    </row>
    <row r="364" spans="1:25" s="91" customFormat="1" x14ac:dyDescent="0.2">
      <c r="A364" s="90"/>
      <c r="B364" s="168" t="s">
        <v>786</v>
      </c>
      <c r="C364" s="170" t="s">
        <v>1108</v>
      </c>
      <c r="D364" s="183" t="s">
        <v>1068</v>
      </c>
      <c r="E364" s="168" t="s">
        <v>50</v>
      </c>
      <c r="F364" s="168" t="s">
        <v>1353</v>
      </c>
      <c r="G364" s="393" t="s">
        <v>15</v>
      </c>
      <c r="H364" s="388" t="s">
        <v>1127</v>
      </c>
      <c r="I364" s="171"/>
      <c r="J364" s="172" t="s">
        <v>1229</v>
      </c>
      <c r="K364" s="171">
        <v>0.73611111111111116</v>
      </c>
      <c r="L364" s="172"/>
      <c r="M364" s="171" t="s">
        <v>532</v>
      </c>
      <c r="N364" s="513" t="s">
        <v>532</v>
      </c>
      <c r="O364" s="211"/>
      <c r="P364" s="211"/>
      <c r="Q364" s="178"/>
      <c r="R364" s="178"/>
      <c r="S364" s="178" t="s">
        <v>1857</v>
      </c>
      <c r="T364" s="211" t="s">
        <v>976</v>
      </c>
      <c r="U364" s="178"/>
      <c r="V364" s="211" t="s">
        <v>1121</v>
      </c>
      <c r="W364" s="211" t="s">
        <v>1121</v>
      </c>
      <c r="X364" s="211" t="s">
        <v>974</v>
      </c>
      <c r="Y364" s="211" t="s">
        <v>974</v>
      </c>
    </row>
    <row r="365" spans="1:25" s="91" customFormat="1" x14ac:dyDescent="0.2">
      <c r="A365" s="90"/>
      <c r="B365" s="168" t="s">
        <v>786</v>
      </c>
      <c r="C365" s="170" t="s">
        <v>1109</v>
      </c>
      <c r="D365" s="183" t="s">
        <v>1068</v>
      </c>
      <c r="E365" s="169" t="s">
        <v>15</v>
      </c>
      <c r="F365" s="168" t="s">
        <v>1354</v>
      </c>
      <c r="G365" s="393" t="s">
        <v>15</v>
      </c>
      <c r="H365" s="388" t="s">
        <v>1128</v>
      </c>
      <c r="I365" s="171"/>
      <c r="J365" s="172" t="s">
        <v>1230</v>
      </c>
      <c r="K365" s="171">
        <v>0.73958333333333337</v>
      </c>
      <c r="L365" s="172"/>
      <c r="M365" s="171" t="s">
        <v>532</v>
      </c>
      <c r="N365" s="513" t="s">
        <v>532</v>
      </c>
      <c r="O365" s="211"/>
      <c r="P365" s="211"/>
      <c r="Q365" s="178"/>
      <c r="R365" s="178"/>
      <c r="S365" s="178" t="s">
        <v>1857</v>
      </c>
      <c r="T365" s="211" t="s">
        <v>976</v>
      </c>
      <c r="U365" s="178"/>
      <c r="V365" s="211" t="s">
        <v>1121</v>
      </c>
      <c r="W365" s="211" t="s">
        <v>1121</v>
      </c>
      <c r="X365" s="211" t="s">
        <v>974</v>
      </c>
      <c r="Y365" s="211" t="s">
        <v>974</v>
      </c>
    </row>
    <row r="366" spans="1:25" s="91" customFormat="1" x14ac:dyDescent="0.2">
      <c r="A366" s="90"/>
      <c r="B366" s="168" t="s">
        <v>785</v>
      </c>
      <c r="C366" s="170" t="s">
        <v>1110</v>
      </c>
      <c r="D366" s="183" t="s">
        <v>1068</v>
      </c>
      <c r="E366" s="169" t="s">
        <v>15</v>
      </c>
      <c r="F366" s="168" t="s">
        <v>1355</v>
      </c>
      <c r="G366" s="393" t="s">
        <v>15</v>
      </c>
      <c r="H366" s="388" t="s">
        <v>1128</v>
      </c>
      <c r="I366" s="171"/>
      <c r="J366" s="172" t="s">
        <v>1230</v>
      </c>
      <c r="K366" s="171">
        <v>0.73958333333333337</v>
      </c>
      <c r="L366" s="172"/>
      <c r="M366" s="171" t="s">
        <v>532</v>
      </c>
      <c r="N366" s="513" t="s">
        <v>532</v>
      </c>
      <c r="O366" s="211"/>
      <c r="P366" s="211"/>
      <c r="Q366" s="178"/>
      <c r="R366" s="178"/>
      <c r="S366" s="178" t="s">
        <v>1857</v>
      </c>
      <c r="T366" s="211" t="s">
        <v>976</v>
      </c>
      <c r="U366" s="178"/>
      <c r="V366" s="211" t="s">
        <v>1121</v>
      </c>
      <c r="W366" s="211" t="s">
        <v>1121</v>
      </c>
      <c r="X366" s="211" t="s">
        <v>974</v>
      </c>
      <c r="Y366" s="211" t="s">
        <v>974</v>
      </c>
    </row>
    <row r="367" spans="1:25" s="91" customFormat="1" x14ac:dyDescent="0.2">
      <c r="A367" s="90"/>
      <c r="B367" s="168" t="s">
        <v>786</v>
      </c>
      <c r="C367" s="170" t="s">
        <v>1111</v>
      </c>
      <c r="D367" s="183" t="s">
        <v>1068</v>
      </c>
      <c r="E367" s="168" t="s">
        <v>50</v>
      </c>
      <c r="F367" s="168" t="s">
        <v>1356</v>
      </c>
      <c r="G367" s="393" t="s">
        <v>15</v>
      </c>
      <c r="H367" s="388" t="s">
        <v>1128</v>
      </c>
      <c r="I367" s="171"/>
      <c r="J367" s="172" t="s">
        <v>1230</v>
      </c>
      <c r="K367" s="171">
        <v>0.73958333333333337</v>
      </c>
      <c r="L367" s="172"/>
      <c r="M367" s="171" t="s">
        <v>532</v>
      </c>
      <c r="N367" s="513" t="s">
        <v>532</v>
      </c>
      <c r="O367" s="211"/>
      <c r="P367" s="211"/>
      <c r="Q367" s="178"/>
      <c r="R367" s="178"/>
      <c r="S367" s="178" t="s">
        <v>1857</v>
      </c>
      <c r="T367" s="211" t="s">
        <v>976</v>
      </c>
      <c r="U367" s="178"/>
      <c r="V367" s="211" t="s">
        <v>1121</v>
      </c>
      <c r="W367" s="211" t="s">
        <v>1121</v>
      </c>
      <c r="X367" s="211" t="s">
        <v>974</v>
      </c>
      <c r="Y367" s="211" t="s">
        <v>974</v>
      </c>
    </row>
    <row r="368" spans="1:25" s="91" customFormat="1" x14ac:dyDescent="0.2">
      <c r="A368" s="90"/>
      <c r="B368" s="168" t="s">
        <v>786</v>
      </c>
      <c r="C368" s="170" t="s">
        <v>1112</v>
      </c>
      <c r="D368" s="183" t="s">
        <v>1068</v>
      </c>
      <c r="E368" s="168" t="s">
        <v>15</v>
      </c>
      <c r="F368" s="168" t="s">
        <v>1357</v>
      </c>
      <c r="G368" s="393" t="s">
        <v>15</v>
      </c>
      <c r="H368" s="388" t="s">
        <v>1124</v>
      </c>
      <c r="I368" s="171"/>
      <c r="J368" s="171"/>
      <c r="K368" s="171"/>
      <c r="L368" s="172"/>
      <c r="M368" s="171" t="s">
        <v>532</v>
      </c>
      <c r="N368" s="513" t="s">
        <v>532</v>
      </c>
      <c r="O368" s="446"/>
      <c r="P368" s="446"/>
      <c r="Q368" s="178"/>
      <c r="R368" s="178"/>
      <c r="S368" s="178" t="s">
        <v>1857</v>
      </c>
      <c r="T368" s="211" t="s">
        <v>976</v>
      </c>
      <c r="U368" s="178"/>
      <c r="V368" s="211" t="s">
        <v>1121</v>
      </c>
      <c r="W368" s="211" t="s">
        <v>1121</v>
      </c>
      <c r="X368" s="211" t="s">
        <v>974</v>
      </c>
      <c r="Y368" s="211" t="s">
        <v>974</v>
      </c>
    </row>
    <row r="369" spans="1:25" s="91" customFormat="1" x14ac:dyDescent="0.2">
      <c r="A369" s="90"/>
      <c r="B369" s="168" t="s">
        <v>785</v>
      </c>
      <c r="C369" s="170" t="s">
        <v>1113</v>
      </c>
      <c r="D369" s="183" t="s">
        <v>1068</v>
      </c>
      <c r="E369" s="168" t="s">
        <v>15</v>
      </c>
      <c r="F369" s="168" t="s">
        <v>1358</v>
      </c>
      <c r="G369" s="393" t="s">
        <v>15</v>
      </c>
      <c r="H369" s="388" t="s">
        <v>1124</v>
      </c>
      <c r="I369" s="171"/>
      <c r="J369" s="171"/>
      <c r="K369" s="171"/>
      <c r="L369" s="172"/>
      <c r="M369" s="171" t="s">
        <v>532</v>
      </c>
      <c r="N369" s="513" t="s">
        <v>532</v>
      </c>
      <c r="O369" s="446"/>
      <c r="P369" s="446"/>
      <c r="Q369" s="178"/>
      <c r="R369" s="178"/>
      <c r="S369" s="178" t="s">
        <v>1857</v>
      </c>
      <c r="T369" s="211" t="s">
        <v>976</v>
      </c>
      <c r="U369" s="178"/>
      <c r="V369" s="211" t="s">
        <v>1121</v>
      </c>
      <c r="W369" s="211" t="s">
        <v>1121</v>
      </c>
      <c r="X369" s="211" t="s">
        <v>974</v>
      </c>
      <c r="Y369" s="211" t="s">
        <v>974</v>
      </c>
    </row>
    <row r="370" spans="1:25" s="91" customFormat="1" x14ac:dyDescent="0.2">
      <c r="A370" s="90"/>
      <c r="B370" s="168" t="s">
        <v>786</v>
      </c>
      <c r="C370" s="170" t="s">
        <v>675</v>
      </c>
      <c r="D370" s="183" t="s">
        <v>1068</v>
      </c>
      <c r="E370" s="168" t="s">
        <v>50</v>
      </c>
      <c r="F370" s="168" t="s">
        <v>1359</v>
      </c>
      <c r="G370" s="393" t="s">
        <v>15</v>
      </c>
      <c r="H370" s="388" t="s">
        <v>1124</v>
      </c>
      <c r="I370" s="171"/>
      <c r="J370" s="171"/>
      <c r="K370" s="171"/>
      <c r="L370" s="172"/>
      <c r="M370" s="171" t="s">
        <v>532</v>
      </c>
      <c r="N370" s="515" t="s">
        <v>532</v>
      </c>
      <c r="O370" s="446"/>
      <c r="P370" s="446"/>
      <c r="Q370" s="178"/>
      <c r="R370" s="178"/>
      <c r="S370" s="178" t="s">
        <v>1857</v>
      </c>
      <c r="T370" s="211" t="s">
        <v>976</v>
      </c>
      <c r="U370" s="178"/>
      <c r="V370" s="211" t="s">
        <v>1121</v>
      </c>
      <c r="W370" s="211" t="s">
        <v>1121</v>
      </c>
      <c r="X370" s="211" t="s">
        <v>974</v>
      </c>
      <c r="Y370" s="211" t="s">
        <v>974</v>
      </c>
    </row>
    <row r="371" spans="1:25" s="91" customFormat="1" x14ac:dyDescent="0.2">
      <c r="A371" s="90"/>
      <c r="B371" s="168" t="s">
        <v>786</v>
      </c>
      <c r="C371" s="170" t="s">
        <v>1114</v>
      </c>
      <c r="D371" s="183" t="s">
        <v>1068</v>
      </c>
      <c r="E371" s="168" t="s">
        <v>15</v>
      </c>
      <c r="F371" s="168" t="s">
        <v>1360</v>
      </c>
      <c r="G371" s="393" t="s">
        <v>15</v>
      </c>
      <c r="H371" s="388" t="s">
        <v>1124</v>
      </c>
      <c r="I371" s="171"/>
      <c r="J371" s="171"/>
      <c r="K371" s="171"/>
      <c r="L371" s="172"/>
      <c r="M371" s="171" t="s">
        <v>532</v>
      </c>
      <c r="N371" s="515" t="s">
        <v>532</v>
      </c>
      <c r="O371" s="446"/>
      <c r="P371" s="446"/>
      <c r="Q371" s="178"/>
      <c r="R371" s="178"/>
      <c r="S371" s="178" t="s">
        <v>1857</v>
      </c>
      <c r="T371" s="211" t="s">
        <v>976</v>
      </c>
      <c r="U371" s="178"/>
      <c r="V371" s="211" t="s">
        <v>1121</v>
      </c>
      <c r="W371" s="211" t="s">
        <v>1121</v>
      </c>
      <c r="X371" s="211" t="s">
        <v>974</v>
      </c>
      <c r="Y371" s="211" t="s">
        <v>974</v>
      </c>
    </row>
    <row r="372" spans="1:25" s="91" customFormat="1" x14ac:dyDescent="0.2">
      <c r="A372" s="90"/>
      <c r="B372" s="168" t="s">
        <v>785</v>
      </c>
      <c r="C372" s="170" t="s">
        <v>1115</v>
      </c>
      <c r="D372" s="183" t="s">
        <v>1068</v>
      </c>
      <c r="E372" s="168" t="s">
        <v>15</v>
      </c>
      <c r="F372" s="168" t="s">
        <v>1361</v>
      </c>
      <c r="G372" s="393" t="s">
        <v>15</v>
      </c>
      <c r="H372" s="388" t="s">
        <v>1124</v>
      </c>
      <c r="I372" s="171"/>
      <c r="J372" s="171"/>
      <c r="K372" s="171"/>
      <c r="L372" s="172"/>
      <c r="M372" s="171" t="s">
        <v>532</v>
      </c>
      <c r="N372" s="513" t="s">
        <v>532</v>
      </c>
      <c r="O372" s="446"/>
      <c r="P372" s="446"/>
      <c r="Q372" s="178"/>
      <c r="R372" s="178"/>
      <c r="S372" s="178" t="s">
        <v>1857</v>
      </c>
      <c r="T372" s="211" t="s">
        <v>976</v>
      </c>
      <c r="U372" s="178"/>
      <c r="V372" s="211" t="s">
        <v>1121</v>
      </c>
      <c r="W372" s="211" t="s">
        <v>1121</v>
      </c>
      <c r="X372" s="211" t="s">
        <v>974</v>
      </c>
      <c r="Y372" s="211" t="s">
        <v>974</v>
      </c>
    </row>
    <row r="373" spans="1:25" s="91" customFormat="1" x14ac:dyDescent="0.2">
      <c r="A373" s="90"/>
      <c r="B373" s="168" t="s">
        <v>786</v>
      </c>
      <c r="C373" s="170" t="s">
        <v>1116</v>
      </c>
      <c r="D373" s="183" t="s">
        <v>1068</v>
      </c>
      <c r="E373" s="168" t="s">
        <v>50</v>
      </c>
      <c r="F373" s="168" t="s">
        <v>1362</v>
      </c>
      <c r="G373" s="393" t="s">
        <v>15</v>
      </c>
      <c r="H373" s="388" t="s">
        <v>1124</v>
      </c>
      <c r="I373" s="171"/>
      <c r="J373" s="171"/>
      <c r="K373" s="171"/>
      <c r="L373" s="172"/>
      <c r="M373" s="171" t="s">
        <v>532</v>
      </c>
      <c r="N373" s="515" t="s">
        <v>532</v>
      </c>
      <c r="O373" s="446"/>
      <c r="P373" s="446"/>
      <c r="Q373" s="178"/>
      <c r="R373" s="178"/>
      <c r="S373" s="178" t="s">
        <v>1857</v>
      </c>
      <c r="T373" s="211" t="s">
        <v>976</v>
      </c>
      <c r="U373" s="178"/>
      <c r="V373" s="211" t="s">
        <v>1121</v>
      </c>
      <c r="W373" s="211" t="s">
        <v>1121</v>
      </c>
      <c r="X373" s="211" t="s">
        <v>974</v>
      </c>
      <c r="Y373" s="211" t="s">
        <v>974</v>
      </c>
    </row>
    <row r="374" spans="1:25" s="91" customFormat="1" x14ac:dyDescent="0.2">
      <c r="A374" s="90"/>
      <c r="B374" s="168" t="s">
        <v>786</v>
      </c>
      <c r="C374" s="170" t="s">
        <v>1117</v>
      </c>
      <c r="D374" s="183" t="s">
        <v>1068</v>
      </c>
      <c r="E374" s="168" t="s">
        <v>15</v>
      </c>
      <c r="F374" s="168" t="s">
        <v>1363</v>
      </c>
      <c r="G374" s="393" t="s">
        <v>15</v>
      </c>
      <c r="H374" s="388" t="s">
        <v>1124</v>
      </c>
      <c r="I374" s="171"/>
      <c r="J374" s="171"/>
      <c r="K374" s="171"/>
      <c r="L374" s="172"/>
      <c r="M374" s="171" t="s">
        <v>532</v>
      </c>
      <c r="N374" s="515" t="s">
        <v>532</v>
      </c>
      <c r="O374" s="446"/>
      <c r="P374" s="446"/>
      <c r="Q374" s="178"/>
      <c r="R374" s="178"/>
      <c r="S374" s="178" t="s">
        <v>1857</v>
      </c>
      <c r="T374" s="211" t="s">
        <v>976</v>
      </c>
      <c r="U374" s="178"/>
      <c r="V374" s="211" t="s">
        <v>1121</v>
      </c>
      <c r="W374" s="211" t="s">
        <v>1121</v>
      </c>
      <c r="X374" s="211" t="s">
        <v>974</v>
      </c>
      <c r="Y374" s="211" t="s">
        <v>974</v>
      </c>
    </row>
    <row r="375" spans="1:25" s="91" customFormat="1" x14ac:dyDescent="0.2">
      <c r="A375" s="90"/>
      <c r="B375" s="168" t="s">
        <v>785</v>
      </c>
      <c r="C375" s="170" t="s">
        <v>1118</v>
      </c>
      <c r="D375" s="183" t="s">
        <v>1068</v>
      </c>
      <c r="E375" s="168" t="s">
        <v>15</v>
      </c>
      <c r="F375" s="168" t="s">
        <v>1364</v>
      </c>
      <c r="G375" s="393" t="s">
        <v>15</v>
      </c>
      <c r="H375" s="388" t="s">
        <v>1124</v>
      </c>
      <c r="I375" s="171"/>
      <c r="J375" s="171"/>
      <c r="K375" s="171"/>
      <c r="L375" s="172"/>
      <c r="M375" s="171" t="s">
        <v>532</v>
      </c>
      <c r="N375" s="515" t="s">
        <v>532</v>
      </c>
      <c r="O375" s="446"/>
      <c r="P375" s="446"/>
      <c r="Q375" s="178"/>
      <c r="R375" s="178"/>
      <c r="S375" s="178" t="s">
        <v>1857</v>
      </c>
      <c r="T375" s="211" t="s">
        <v>976</v>
      </c>
      <c r="U375" s="178"/>
      <c r="V375" s="211" t="s">
        <v>1121</v>
      </c>
      <c r="W375" s="211" t="s">
        <v>1121</v>
      </c>
      <c r="X375" s="211" t="s">
        <v>974</v>
      </c>
      <c r="Y375" s="211" t="s">
        <v>974</v>
      </c>
    </row>
    <row r="376" spans="1:25" s="91" customFormat="1" x14ac:dyDescent="0.2">
      <c r="A376" s="90"/>
      <c r="B376" s="168" t="s">
        <v>785</v>
      </c>
      <c r="C376" s="170" t="s">
        <v>1584</v>
      </c>
      <c r="D376" s="183" t="s">
        <v>1068</v>
      </c>
      <c r="E376" s="168" t="s">
        <v>46</v>
      </c>
      <c r="F376" s="168" t="s">
        <v>1585</v>
      </c>
      <c r="G376" s="393" t="s">
        <v>669</v>
      </c>
      <c r="H376" s="170" t="s">
        <v>17</v>
      </c>
      <c r="I376" s="171">
        <v>0.33333333333333331</v>
      </c>
      <c r="J376" s="388" t="s">
        <v>1591</v>
      </c>
      <c r="K376" s="171"/>
      <c r="L376" s="172"/>
      <c r="M376" s="171">
        <v>0.92013888888888884</v>
      </c>
      <c r="N376" s="512" t="s">
        <v>1025</v>
      </c>
      <c r="O376" s="178"/>
      <c r="P376" s="178"/>
      <c r="Q376" s="178"/>
      <c r="R376" s="178"/>
      <c r="S376" s="178" t="s">
        <v>1857</v>
      </c>
      <c r="T376" s="178" t="s">
        <v>54</v>
      </c>
      <c r="U376" s="178"/>
      <c r="V376" s="180" t="s">
        <v>1595</v>
      </c>
      <c r="W376" s="180" t="s">
        <v>1595</v>
      </c>
      <c r="X376" s="211" t="s">
        <v>971</v>
      </c>
      <c r="Y376" s="211" t="s">
        <v>971</v>
      </c>
    </row>
    <row r="377" spans="1:25" s="91" customFormat="1" x14ac:dyDescent="0.2">
      <c r="A377" s="90"/>
      <c r="B377" s="182" t="s">
        <v>785</v>
      </c>
      <c r="C377" s="180" t="s">
        <v>2161</v>
      </c>
      <c r="D377" s="182" t="s">
        <v>1068</v>
      </c>
      <c r="E377" s="182" t="s">
        <v>46</v>
      </c>
      <c r="F377" s="182" t="s">
        <v>2162</v>
      </c>
      <c r="G377" s="393" t="s">
        <v>669</v>
      </c>
      <c r="H377" s="180" t="s">
        <v>1497</v>
      </c>
      <c r="I377" s="182"/>
      <c r="J377" s="182"/>
      <c r="K377" s="182"/>
      <c r="L377" s="182"/>
      <c r="M377" s="182"/>
      <c r="N377" s="455"/>
      <c r="O377" s="182"/>
      <c r="P377" s="182"/>
      <c r="Q377" s="182"/>
      <c r="R377" s="182"/>
      <c r="S377" s="180" t="s">
        <v>1857</v>
      </c>
      <c r="T377" s="182"/>
      <c r="U377" s="182"/>
      <c r="V377" s="180" t="s">
        <v>1595</v>
      </c>
      <c r="W377" s="180" t="s">
        <v>1595</v>
      </c>
      <c r="X377" s="180" t="s">
        <v>971</v>
      </c>
      <c r="Y377" s="180" t="s">
        <v>971</v>
      </c>
    </row>
    <row r="378" spans="1:25" s="91" customFormat="1" x14ac:dyDescent="0.2">
      <c r="A378" s="90"/>
      <c r="B378" s="168" t="s">
        <v>785</v>
      </c>
      <c r="C378" s="170" t="s">
        <v>1586</v>
      </c>
      <c r="D378" s="183" t="s">
        <v>1068</v>
      </c>
      <c r="E378" s="168" t="s">
        <v>46</v>
      </c>
      <c r="F378" s="168" t="s">
        <v>1587</v>
      </c>
      <c r="G378" s="393" t="s">
        <v>669</v>
      </c>
      <c r="H378" s="170" t="s">
        <v>17</v>
      </c>
      <c r="I378" s="171">
        <v>0.37847222222222227</v>
      </c>
      <c r="J378" s="172" t="s">
        <v>48</v>
      </c>
      <c r="K378" s="171"/>
      <c r="L378" s="172"/>
      <c r="M378" s="171">
        <v>0.73958333333333337</v>
      </c>
      <c r="N378" s="512" t="s">
        <v>1025</v>
      </c>
      <c r="O378" s="178"/>
      <c r="P378" s="178"/>
      <c r="Q378" s="178"/>
      <c r="R378" s="178"/>
      <c r="S378" s="178" t="s">
        <v>1857</v>
      </c>
      <c r="T378" s="178" t="s">
        <v>54</v>
      </c>
      <c r="U378" s="178"/>
      <c r="V378" s="180" t="s">
        <v>1595</v>
      </c>
      <c r="W378" s="180" t="s">
        <v>1595</v>
      </c>
      <c r="X378" s="211" t="s">
        <v>971</v>
      </c>
      <c r="Y378" s="211" t="s">
        <v>971</v>
      </c>
    </row>
    <row r="379" spans="1:25" s="91" customFormat="1" x14ac:dyDescent="0.2">
      <c r="A379" s="90"/>
      <c r="B379" s="168" t="s">
        <v>785</v>
      </c>
      <c r="C379" s="170" t="s">
        <v>1588</v>
      </c>
      <c r="D379" s="183" t="s">
        <v>1068</v>
      </c>
      <c r="E379" s="168" t="s">
        <v>46</v>
      </c>
      <c r="F379" s="168" t="s">
        <v>1589</v>
      </c>
      <c r="G379" s="393" t="s">
        <v>669</v>
      </c>
      <c r="H379" s="170" t="s">
        <v>17</v>
      </c>
      <c r="I379" s="171">
        <v>0.37847222222222227</v>
      </c>
      <c r="J379" s="172" t="s">
        <v>48</v>
      </c>
      <c r="K379" s="171"/>
      <c r="L379" s="172"/>
      <c r="M379" s="171">
        <v>0.73958333333333337</v>
      </c>
      <c r="N379" s="512" t="s">
        <v>1025</v>
      </c>
      <c r="O379" s="178"/>
      <c r="P379" s="178"/>
      <c r="Q379" s="178"/>
      <c r="R379" s="178"/>
      <c r="S379" s="178" t="s">
        <v>1857</v>
      </c>
      <c r="T379" s="178" t="s">
        <v>54</v>
      </c>
      <c r="U379" s="178"/>
      <c r="V379" s="180" t="s">
        <v>1595</v>
      </c>
      <c r="W379" s="180" t="s">
        <v>1595</v>
      </c>
      <c r="X379" s="211" t="s">
        <v>971</v>
      </c>
      <c r="Y379" s="211" t="s">
        <v>971</v>
      </c>
    </row>
    <row r="380" spans="1:25" s="91" customFormat="1" x14ac:dyDescent="0.2">
      <c r="A380" s="90"/>
      <c r="B380" s="168" t="s">
        <v>785</v>
      </c>
      <c r="C380" s="170" t="s">
        <v>1678</v>
      </c>
      <c r="D380" s="183" t="s">
        <v>1068</v>
      </c>
      <c r="E380" s="168" t="s">
        <v>46</v>
      </c>
      <c r="F380" s="168" t="s">
        <v>1679</v>
      </c>
      <c r="G380" s="393" t="s">
        <v>669</v>
      </c>
      <c r="H380" s="170" t="s">
        <v>17</v>
      </c>
      <c r="I380" s="171">
        <v>0.37847222222222227</v>
      </c>
      <c r="J380" s="172" t="s">
        <v>48</v>
      </c>
      <c r="K380" s="171"/>
      <c r="L380" s="291"/>
      <c r="M380" s="171">
        <v>0.73958333333333337</v>
      </c>
      <c r="N380" s="511" t="s">
        <v>1025</v>
      </c>
      <c r="O380" s="178"/>
      <c r="P380" s="178"/>
      <c r="Q380" s="178"/>
      <c r="R380" s="178"/>
      <c r="S380" s="178" t="s">
        <v>1857</v>
      </c>
      <c r="T380" s="178" t="s">
        <v>54</v>
      </c>
      <c r="U380" s="178"/>
      <c r="V380" s="180" t="s">
        <v>1595</v>
      </c>
      <c r="W380" s="180" t="s">
        <v>1595</v>
      </c>
      <c r="X380" s="211" t="s">
        <v>971</v>
      </c>
      <c r="Y380" s="211" t="s">
        <v>971</v>
      </c>
    </row>
    <row r="381" spans="1:25" s="91" customFormat="1" x14ac:dyDescent="0.2">
      <c r="A381" s="90"/>
      <c r="B381" s="182" t="s">
        <v>785</v>
      </c>
      <c r="C381" s="180" t="s">
        <v>2163</v>
      </c>
      <c r="D381" s="182" t="s">
        <v>1068</v>
      </c>
      <c r="E381" s="182" t="s">
        <v>46</v>
      </c>
      <c r="F381" s="182" t="s">
        <v>2164</v>
      </c>
      <c r="G381" s="393" t="s">
        <v>669</v>
      </c>
      <c r="H381" s="180" t="s">
        <v>1497</v>
      </c>
      <c r="I381" s="182"/>
      <c r="J381" s="182"/>
      <c r="K381" s="182"/>
      <c r="L381" s="182"/>
      <c r="M381" s="182"/>
      <c r="N381" s="455"/>
      <c r="O381" s="182"/>
      <c r="P381" s="182"/>
      <c r="Q381" s="182"/>
      <c r="R381" s="182"/>
      <c r="S381" s="180" t="s">
        <v>1857</v>
      </c>
      <c r="T381" s="182"/>
      <c r="U381" s="182"/>
      <c r="V381" s="180" t="s">
        <v>1595</v>
      </c>
      <c r="W381" s="180" t="s">
        <v>1595</v>
      </c>
      <c r="X381" s="180" t="s">
        <v>971</v>
      </c>
      <c r="Y381" s="180" t="s">
        <v>971</v>
      </c>
    </row>
    <row r="382" spans="1:25" s="91" customFormat="1" x14ac:dyDescent="0.2">
      <c r="A382" s="90"/>
      <c r="B382" s="182" t="s">
        <v>785</v>
      </c>
      <c r="C382" s="180" t="s">
        <v>2165</v>
      </c>
      <c r="D382" s="182" t="s">
        <v>1068</v>
      </c>
      <c r="E382" s="182" t="s">
        <v>46</v>
      </c>
      <c r="F382" s="182" t="s">
        <v>2166</v>
      </c>
      <c r="G382" s="182" t="s">
        <v>669</v>
      </c>
      <c r="H382" s="170" t="s">
        <v>322</v>
      </c>
      <c r="I382" s="171">
        <v>0.37847222222222227</v>
      </c>
      <c r="J382" s="172" t="s">
        <v>48</v>
      </c>
      <c r="K382" s="171"/>
      <c r="L382" s="291"/>
      <c r="M382" s="500" t="s">
        <v>532</v>
      </c>
      <c r="N382" s="516" t="s">
        <v>532</v>
      </c>
      <c r="O382" s="178"/>
      <c r="P382" s="178"/>
      <c r="Q382" s="178"/>
      <c r="R382" s="178"/>
      <c r="S382" s="178" t="s">
        <v>1857</v>
      </c>
      <c r="T382" s="178"/>
      <c r="U382" s="178"/>
      <c r="V382" s="180" t="s">
        <v>1595</v>
      </c>
      <c r="W382" s="180" t="s">
        <v>1595</v>
      </c>
      <c r="X382" s="211" t="s">
        <v>971</v>
      </c>
      <c r="Y382" s="211" t="s">
        <v>971</v>
      </c>
    </row>
    <row r="383" spans="1:25" s="91" customFormat="1" x14ac:dyDescent="0.2">
      <c r="A383" s="90"/>
      <c r="B383" s="182" t="s">
        <v>785</v>
      </c>
      <c r="C383" s="180" t="s">
        <v>2167</v>
      </c>
      <c r="D383" s="182" t="s">
        <v>1068</v>
      </c>
      <c r="E383" s="182" t="s">
        <v>46</v>
      </c>
      <c r="F383" s="182" t="s">
        <v>2168</v>
      </c>
      <c r="G383" s="182" t="s">
        <v>669</v>
      </c>
      <c r="H383" s="170" t="s">
        <v>322</v>
      </c>
      <c r="I383" s="171">
        <v>0.37847222222222227</v>
      </c>
      <c r="J383" s="172" t="s">
        <v>48</v>
      </c>
      <c r="K383" s="171"/>
      <c r="L383" s="291"/>
      <c r="M383" s="500" t="s">
        <v>532</v>
      </c>
      <c r="N383" s="516" t="s">
        <v>532</v>
      </c>
      <c r="O383" s="178"/>
      <c r="P383" s="178"/>
      <c r="Q383" s="178"/>
      <c r="R383" s="178"/>
      <c r="S383" s="178" t="s">
        <v>1857</v>
      </c>
      <c r="T383" s="178"/>
      <c r="U383" s="178"/>
      <c r="V383" s="180" t="s">
        <v>1595</v>
      </c>
      <c r="W383" s="180" t="s">
        <v>1595</v>
      </c>
      <c r="X383" s="211" t="s">
        <v>971</v>
      </c>
      <c r="Y383" s="211" t="s">
        <v>971</v>
      </c>
    </row>
    <row r="384" spans="1:25" s="91" customFormat="1" x14ac:dyDescent="0.2">
      <c r="A384" s="90"/>
      <c r="B384" s="182" t="s">
        <v>785</v>
      </c>
      <c r="C384" s="180" t="s">
        <v>2169</v>
      </c>
      <c r="D384" s="182" t="s">
        <v>1068</v>
      </c>
      <c r="E384" s="182" t="s">
        <v>46</v>
      </c>
      <c r="F384" s="182" t="s">
        <v>2170</v>
      </c>
      <c r="G384" s="182" t="s">
        <v>669</v>
      </c>
      <c r="H384" s="170" t="s">
        <v>322</v>
      </c>
      <c r="I384" s="171">
        <v>0.37847222222222227</v>
      </c>
      <c r="J384" s="172" t="s">
        <v>48</v>
      </c>
      <c r="K384" s="171"/>
      <c r="L384" s="291"/>
      <c r="M384" s="500" t="s">
        <v>532</v>
      </c>
      <c r="N384" s="516" t="s">
        <v>532</v>
      </c>
      <c r="O384" s="178"/>
      <c r="P384" s="178"/>
      <c r="Q384" s="178"/>
      <c r="R384" s="178"/>
      <c r="S384" s="178" t="s">
        <v>1857</v>
      </c>
      <c r="T384" s="178"/>
      <c r="U384" s="178"/>
      <c r="V384" s="180" t="s">
        <v>1595</v>
      </c>
      <c r="W384" s="180" t="s">
        <v>1595</v>
      </c>
      <c r="X384" s="211" t="s">
        <v>971</v>
      </c>
      <c r="Y384" s="211" t="s">
        <v>971</v>
      </c>
    </row>
    <row r="385" spans="1:2462" s="91" customFormat="1" x14ac:dyDescent="0.2">
      <c r="A385" s="90"/>
      <c r="B385" s="182" t="s">
        <v>785</v>
      </c>
      <c r="C385" s="180" t="s">
        <v>2171</v>
      </c>
      <c r="D385" s="182" t="s">
        <v>1068</v>
      </c>
      <c r="E385" s="182" t="s">
        <v>46</v>
      </c>
      <c r="F385" s="182" t="s">
        <v>2172</v>
      </c>
      <c r="G385" s="182" t="s">
        <v>669</v>
      </c>
      <c r="H385" s="170" t="s">
        <v>322</v>
      </c>
      <c r="I385" s="171">
        <v>0.37847222222222227</v>
      </c>
      <c r="J385" s="172" t="s">
        <v>48</v>
      </c>
      <c r="K385" s="171"/>
      <c r="L385" s="291"/>
      <c r="M385" s="500" t="s">
        <v>532</v>
      </c>
      <c r="N385" s="516" t="s">
        <v>532</v>
      </c>
      <c r="O385" s="178"/>
      <c r="P385" s="178"/>
      <c r="Q385" s="178"/>
      <c r="R385" s="178"/>
      <c r="S385" s="178" t="s">
        <v>1857</v>
      </c>
      <c r="T385" s="178"/>
      <c r="U385" s="178"/>
      <c r="V385" s="180" t="s">
        <v>1595</v>
      </c>
      <c r="W385" s="180" t="s">
        <v>1595</v>
      </c>
      <c r="X385" s="211" t="s">
        <v>971</v>
      </c>
      <c r="Y385" s="211" t="s">
        <v>971</v>
      </c>
    </row>
    <row r="386" spans="1:2462" s="91" customFormat="1" x14ac:dyDescent="0.2">
      <c r="A386" s="90"/>
      <c r="B386" s="182" t="s">
        <v>785</v>
      </c>
      <c r="C386" s="180" t="s">
        <v>2173</v>
      </c>
      <c r="D386" s="182" t="s">
        <v>1068</v>
      </c>
      <c r="E386" s="182" t="s">
        <v>46</v>
      </c>
      <c r="F386" s="182" t="s">
        <v>2174</v>
      </c>
      <c r="G386" s="182" t="s">
        <v>669</v>
      </c>
      <c r="H386" s="180" t="s">
        <v>1497</v>
      </c>
      <c r="I386" s="171"/>
      <c r="J386" s="172"/>
      <c r="K386" s="171"/>
      <c r="L386" s="291"/>
      <c r="M386" s="500"/>
      <c r="N386" s="517"/>
      <c r="O386" s="178"/>
      <c r="P386" s="178"/>
      <c r="Q386" s="178"/>
      <c r="R386" s="178"/>
      <c r="S386" s="178" t="s">
        <v>1857</v>
      </c>
      <c r="T386" s="178"/>
      <c r="U386" s="178"/>
      <c r="V386" s="180" t="s">
        <v>1595</v>
      </c>
      <c r="W386" s="180" t="s">
        <v>1595</v>
      </c>
      <c r="X386" s="211" t="s">
        <v>971</v>
      </c>
      <c r="Y386" s="211" t="s">
        <v>971</v>
      </c>
    </row>
    <row r="387" spans="1:2462" s="91" customFormat="1" x14ac:dyDescent="0.2">
      <c r="A387" s="90"/>
      <c r="B387" s="182" t="s">
        <v>785</v>
      </c>
      <c r="C387" s="180" t="s">
        <v>2175</v>
      </c>
      <c r="D387" s="182" t="s">
        <v>1068</v>
      </c>
      <c r="E387" s="182" t="s">
        <v>46</v>
      </c>
      <c r="F387" s="182" t="s">
        <v>2176</v>
      </c>
      <c r="G387" s="182" t="s">
        <v>669</v>
      </c>
      <c r="H387" s="180" t="s">
        <v>1497</v>
      </c>
      <c r="I387" s="171"/>
      <c r="J387" s="172"/>
      <c r="K387" s="171"/>
      <c r="L387" s="291"/>
      <c r="M387" s="171"/>
      <c r="N387" s="511"/>
      <c r="O387" s="178"/>
      <c r="P387" s="178"/>
      <c r="Q387" s="178"/>
      <c r="R387" s="178"/>
      <c r="S387" s="178" t="s">
        <v>1857</v>
      </c>
      <c r="T387" s="178"/>
      <c r="U387" s="178"/>
      <c r="V387" s="180" t="s">
        <v>1595</v>
      </c>
      <c r="W387" s="180" t="s">
        <v>1595</v>
      </c>
      <c r="X387" s="211" t="s">
        <v>971</v>
      </c>
      <c r="Y387" s="211" t="s">
        <v>971</v>
      </c>
    </row>
    <row r="388" spans="1:2462" s="91" customFormat="1" ht="25.5" x14ac:dyDescent="0.2">
      <c r="A388" s="90"/>
      <c r="B388" s="168" t="s">
        <v>786</v>
      </c>
      <c r="C388" s="170" t="s">
        <v>925</v>
      </c>
      <c r="D388" s="168" t="s">
        <v>874</v>
      </c>
      <c r="E388" s="169" t="s">
        <v>15</v>
      </c>
      <c r="F388" s="168" t="s">
        <v>932</v>
      </c>
      <c r="G388" s="186" t="s">
        <v>15</v>
      </c>
      <c r="H388" s="170" t="s">
        <v>17</v>
      </c>
      <c r="I388" s="173" t="s">
        <v>583</v>
      </c>
      <c r="J388" s="172" t="s">
        <v>1042</v>
      </c>
      <c r="K388" s="173" t="s">
        <v>885</v>
      </c>
      <c r="L388" s="181" t="s">
        <v>1045</v>
      </c>
      <c r="M388" s="171">
        <v>0.69791666666666663</v>
      </c>
      <c r="N388" s="510" t="s">
        <v>1025</v>
      </c>
      <c r="O388" s="178">
        <v>0.1</v>
      </c>
      <c r="P388" s="178">
        <v>0.05</v>
      </c>
      <c r="Q388" s="178">
        <v>0.1</v>
      </c>
      <c r="R388" s="178">
        <v>0.7</v>
      </c>
      <c r="S388" s="178" t="s">
        <v>1857</v>
      </c>
      <c r="T388" s="178" t="s">
        <v>655</v>
      </c>
      <c r="U388" s="178" t="s">
        <v>20</v>
      </c>
      <c r="V388" s="212">
        <v>39999999</v>
      </c>
      <c r="W388" s="212">
        <v>39999999</v>
      </c>
      <c r="X388" s="212" t="s">
        <v>974</v>
      </c>
      <c r="Y388" s="212" t="s">
        <v>974</v>
      </c>
    </row>
    <row r="389" spans="1:2462" s="91" customFormat="1" ht="25.5" x14ac:dyDescent="0.2">
      <c r="A389" s="90"/>
      <c r="B389" s="168" t="s">
        <v>786</v>
      </c>
      <c r="C389" s="170" t="s">
        <v>926</v>
      </c>
      <c r="D389" s="168" t="s">
        <v>874</v>
      </c>
      <c r="E389" s="169" t="s">
        <v>15</v>
      </c>
      <c r="F389" s="168" t="s">
        <v>929</v>
      </c>
      <c r="G389" s="186" t="s">
        <v>15</v>
      </c>
      <c r="H389" s="170" t="s">
        <v>17</v>
      </c>
      <c r="I389" s="173" t="s">
        <v>583</v>
      </c>
      <c r="J389" s="172" t="s">
        <v>1042</v>
      </c>
      <c r="K389" s="173" t="s">
        <v>885</v>
      </c>
      <c r="L389" s="171" t="s">
        <v>1045</v>
      </c>
      <c r="M389" s="171">
        <v>0.69791666666666663</v>
      </c>
      <c r="N389" s="510" t="s">
        <v>1025</v>
      </c>
      <c r="O389" s="178">
        <v>0.1</v>
      </c>
      <c r="P389" s="178">
        <v>0.05</v>
      </c>
      <c r="Q389" s="178">
        <v>0.1</v>
      </c>
      <c r="R389" s="178">
        <v>0.7</v>
      </c>
      <c r="S389" s="178" t="s">
        <v>1857</v>
      </c>
      <c r="T389" s="178" t="s">
        <v>655</v>
      </c>
      <c r="U389" s="178" t="s">
        <v>20</v>
      </c>
      <c r="V389" s="212">
        <v>39999999</v>
      </c>
      <c r="W389" s="212">
        <v>39999999</v>
      </c>
      <c r="X389" s="212" t="s">
        <v>974</v>
      </c>
      <c r="Y389" s="212" t="s">
        <v>974</v>
      </c>
    </row>
    <row r="390" spans="1:2462" s="91" customFormat="1" ht="25.5" x14ac:dyDescent="0.2">
      <c r="A390" s="90"/>
      <c r="B390" s="168" t="s">
        <v>786</v>
      </c>
      <c r="C390" s="170" t="s">
        <v>927</v>
      </c>
      <c r="D390" s="168" t="s">
        <v>874</v>
      </c>
      <c r="E390" s="169" t="s">
        <v>15</v>
      </c>
      <c r="F390" s="168" t="s">
        <v>930</v>
      </c>
      <c r="G390" s="186" t="s">
        <v>15</v>
      </c>
      <c r="H390" s="170" t="s">
        <v>17</v>
      </c>
      <c r="I390" s="173" t="s">
        <v>583</v>
      </c>
      <c r="J390" s="172" t="s">
        <v>1042</v>
      </c>
      <c r="K390" s="173" t="s">
        <v>885</v>
      </c>
      <c r="L390" s="171" t="s">
        <v>1045</v>
      </c>
      <c r="M390" s="171">
        <v>0.69791666666666663</v>
      </c>
      <c r="N390" s="510" t="s">
        <v>1025</v>
      </c>
      <c r="O390" s="178">
        <v>0.1</v>
      </c>
      <c r="P390" s="178">
        <v>0.05</v>
      </c>
      <c r="Q390" s="178">
        <v>0.1</v>
      </c>
      <c r="R390" s="178">
        <v>0.7</v>
      </c>
      <c r="S390" s="178" t="s">
        <v>1857</v>
      </c>
      <c r="T390" s="178" t="s">
        <v>655</v>
      </c>
      <c r="U390" s="178" t="s">
        <v>20</v>
      </c>
      <c r="V390" s="212">
        <v>39999999</v>
      </c>
      <c r="W390" s="212">
        <v>39999999</v>
      </c>
      <c r="X390" s="212" t="s">
        <v>974</v>
      </c>
      <c r="Y390" s="212" t="s">
        <v>974</v>
      </c>
    </row>
    <row r="391" spans="1:2462" s="91" customFormat="1" ht="25.5" x14ac:dyDescent="0.2">
      <c r="A391" s="90"/>
      <c r="B391" s="168" t="s">
        <v>785</v>
      </c>
      <c r="C391" s="170" t="s">
        <v>928</v>
      </c>
      <c r="D391" s="168" t="s">
        <v>874</v>
      </c>
      <c r="E391" s="169" t="s">
        <v>15</v>
      </c>
      <c r="F391" s="168" t="s">
        <v>931</v>
      </c>
      <c r="G391" s="186" t="s">
        <v>15</v>
      </c>
      <c r="H391" s="170" t="s">
        <v>17</v>
      </c>
      <c r="I391" s="173" t="s">
        <v>583</v>
      </c>
      <c r="J391" s="172" t="s">
        <v>1042</v>
      </c>
      <c r="K391" s="173" t="s">
        <v>885</v>
      </c>
      <c r="L391" s="181" t="s">
        <v>1045</v>
      </c>
      <c r="M391" s="171">
        <v>0.69791666666666663</v>
      </c>
      <c r="N391" s="510" t="s">
        <v>1025</v>
      </c>
      <c r="O391" s="178">
        <v>0.2</v>
      </c>
      <c r="P391" s="178">
        <v>0.1</v>
      </c>
      <c r="Q391" s="178">
        <v>0.15</v>
      </c>
      <c r="R391" s="178">
        <v>0.7</v>
      </c>
      <c r="S391" s="178" t="s">
        <v>1857</v>
      </c>
      <c r="T391" s="178" t="s">
        <v>655</v>
      </c>
      <c r="U391" s="178" t="s">
        <v>20</v>
      </c>
      <c r="V391" s="212">
        <v>39999999</v>
      </c>
      <c r="W391" s="212">
        <v>39999999</v>
      </c>
      <c r="X391" s="212" t="s">
        <v>974</v>
      </c>
      <c r="Y391" s="212" t="s">
        <v>974</v>
      </c>
    </row>
    <row r="392" spans="1:2462" s="91" customFormat="1" ht="25.5" x14ac:dyDescent="0.2">
      <c r="A392" s="90"/>
      <c r="B392" s="168" t="s">
        <v>786</v>
      </c>
      <c r="C392" s="170" t="s">
        <v>937</v>
      </c>
      <c r="D392" s="168" t="s">
        <v>874</v>
      </c>
      <c r="E392" s="169" t="s">
        <v>15</v>
      </c>
      <c r="F392" s="168" t="s">
        <v>933</v>
      </c>
      <c r="G392" s="186" t="s">
        <v>15</v>
      </c>
      <c r="H392" s="170" t="s">
        <v>17</v>
      </c>
      <c r="I392" s="173" t="s">
        <v>583</v>
      </c>
      <c r="J392" s="172" t="s">
        <v>1042</v>
      </c>
      <c r="K392" s="173" t="s">
        <v>885</v>
      </c>
      <c r="L392" s="181" t="s">
        <v>1045</v>
      </c>
      <c r="M392" s="171">
        <v>0.69791666666666663</v>
      </c>
      <c r="N392" s="510" t="s">
        <v>1025</v>
      </c>
      <c r="O392" s="178">
        <v>0.1</v>
      </c>
      <c r="P392" s="178">
        <v>0.05</v>
      </c>
      <c r="Q392" s="178">
        <v>0.1</v>
      </c>
      <c r="R392" s="178">
        <v>0.7</v>
      </c>
      <c r="S392" s="178" t="s">
        <v>1857</v>
      </c>
      <c r="T392" s="178" t="s">
        <v>655</v>
      </c>
      <c r="U392" s="178" t="s">
        <v>20</v>
      </c>
      <c r="V392" s="212">
        <v>39999999</v>
      </c>
      <c r="W392" s="212">
        <v>39999999</v>
      </c>
      <c r="X392" s="212" t="s">
        <v>974</v>
      </c>
      <c r="Y392" s="212" t="s">
        <v>974</v>
      </c>
    </row>
    <row r="393" spans="1:2462" s="91" customFormat="1" ht="25.5" x14ac:dyDescent="0.2">
      <c r="A393" s="90"/>
      <c r="B393" s="168" t="s">
        <v>786</v>
      </c>
      <c r="C393" s="170" t="s">
        <v>938</v>
      </c>
      <c r="D393" s="168" t="s">
        <v>874</v>
      </c>
      <c r="E393" s="169" t="s">
        <v>15</v>
      </c>
      <c r="F393" s="168" t="s">
        <v>934</v>
      </c>
      <c r="G393" s="186" t="s">
        <v>15</v>
      </c>
      <c r="H393" s="170" t="s">
        <v>17</v>
      </c>
      <c r="I393" s="173" t="s">
        <v>583</v>
      </c>
      <c r="J393" s="172" t="s">
        <v>1042</v>
      </c>
      <c r="K393" s="173" t="s">
        <v>885</v>
      </c>
      <c r="L393" s="171" t="s">
        <v>1045</v>
      </c>
      <c r="M393" s="171">
        <v>0.69791666666666663</v>
      </c>
      <c r="N393" s="510" t="s">
        <v>1025</v>
      </c>
      <c r="O393" s="178">
        <v>0.1</v>
      </c>
      <c r="P393" s="178">
        <v>0.05</v>
      </c>
      <c r="Q393" s="178">
        <v>0.1</v>
      </c>
      <c r="R393" s="178">
        <v>0.7</v>
      </c>
      <c r="S393" s="178" t="s">
        <v>1857</v>
      </c>
      <c r="T393" s="178" t="s">
        <v>655</v>
      </c>
      <c r="U393" s="178" t="s">
        <v>20</v>
      </c>
      <c r="V393" s="212">
        <v>39999999</v>
      </c>
      <c r="W393" s="212">
        <v>39999999</v>
      </c>
      <c r="X393" s="212" t="s">
        <v>974</v>
      </c>
      <c r="Y393" s="212" t="s">
        <v>974</v>
      </c>
    </row>
    <row r="394" spans="1:2462" s="91" customFormat="1" ht="25.5" x14ac:dyDescent="0.2">
      <c r="A394" s="90"/>
      <c r="B394" s="168" t="s">
        <v>786</v>
      </c>
      <c r="C394" s="170" t="s">
        <v>939</v>
      </c>
      <c r="D394" s="168" t="s">
        <v>874</v>
      </c>
      <c r="E394" s="169" t="s">
        <v>15</v>
      </c>
      <c r="F394" s="168" t="s">
        <v>935</v>
      </c>
      <c r="G394" s="186" t="s">
        <v>15</v>
      </c>
      <c r="H394" s="170" t="s">
        <v>17</v>
      </c>
      <c r="I394" s="173" t="s">
        <v>583</v>
      </c>
      <c r="J394" s="172" t="s">
        <v>1042</v>
      </c>
      <c r="K394" s="173" t="s">
        <v>885</v>
      </c>
      <c r="L394" s="171" t="s">
        <v>1045</v>
      </c>
      <c r="M394" s="171">
        <v>0.69791666666666663</v>
      </c>
      <c r="N394" s="453" t="s">
        <v>1025</v>
      </c>
      <c r="O394" s="178">
        <v>0.1</v>
      </c>
      <c r="P394" s="178">
        <v>0.05</v>
      </c>
      <c r="Q394" s="178">
        <v>0.1</v>
      </c>
      <c r="R394" s="178">
        <v>0.7</v>
      </c>
      <c r="S394" s="178" t="s">
        <v>1857</v>
      </c>
      <c r="T394" s="178" t="s">
        <v>655</v>
      </c>
      <c r="U394" s="178" t="s">
        <v>20</v>
      </c>
      <c r="V394" s="212">
        <v>39999999</v>
      </c>
      <c r="W394" s="212">
        <v>39999999</v>
      </c>
      <c r="X394" s="212" t="s">
        <v>974</v>
      </c>
      <c r="Y394" s="212" t="s">
        <v>974</v>
      </c>
    </row>
    <row r="395" spans="1:2462" s="91" customFormat="1" ht="25.5" x14ac:dyDescent="0.2">
      <c r="A395" s="94"/>
      <c r="B395" s="168" t="s">
        <v>785</v>
      </c>
      <c r="C395" s="170" t="s">
        <v>940</v>
      </c>
      <c r="D395" s="168" t="s">
        <v>874</v>
      </c>
      <c r="E395" s="169" t="s">
        <v>15</v>
      </c>
      <c r="F395" s="168" t="s">
        <v>936</v>
      </c>
      <c r="G395" s="186" t="s">
        <v>15</v>
      </c>
      <c r="H395" s="170" t="s">
        <v>17</v>
      </c>
      <c r="I395" s="173" t="s">
        <v>583</v>
      </c>
      <c r="J395" s="172" t="s">
        <v>1042</v>
      </c>
      <c r="K395" s="173" t="s">
        <v>885</v>
      </c>
      <c r="L395" s="171" t="s">
        <v>1045</v>
      </c>
      <c r="M395" s="171">
        <v>0.69791666666666663</v>
      </c>
      <c r="N395" s="453" t="s">
        <v>1025</v>
      </c>
      <c r="O395" s="178">
        <v>0.2</v>
      </c>
      <c r="P395" s="178">
        <v>0.1</v>
      </c>
      <c r="Q395" s="178">
        <v>0.15</v>
      </c>
      <c r="R395" s="178">
        <v>0.7</v>
      </c>
      <c r="S395" s="178" t="s">
        <v>1857</v>
      </c>
      <c r="T395" s="178" t="s">
        <v>655</v>
      </c>
      <c r="U395" s="178" t="s">
        <v>20</v>
      </c>
      <c r="V395" s="212">
        <v>39999999</v>
      </c>
      <c r="W395" s="212">
        <v>39999999</v>
      </c>
      <c r="X395" s="212" t="s">
        <v>974</v>
      </c>
      <c r="Y395" s="212" t="s">
        <v>974</v>
      </c>
      <c r="AI395" s="140"/>
      <c r="AJ395" s="140"/>
      <c r="AK395" s="140"/>
      <c r="AL395" s="140"/>
      <c r="AM395" s="140"/>
      <c r="AN395" s="140"/>
      <c r="AO395" s="140"/>
      <c r="AP395" s="140"/>
      <c r="AQ395" s="140"/>
      <c r="AR395" s="140"/>
      <c r="AS395" s="140"/>
      <c r="AT395" s="140"/>
      <c r="AU395" s="140"/>
      <c r="AV395" s="140"/>
      <c r="AW395" s="140"/>
      <c r="AX395" s="140"/>
      <c r="AY395" s="140"/>
      <c r="AZ395" s="140"/>
      <c r="BA395" s="140"/>
      <c r="BB395" s="140"/>
      <c r="BC395" s="140"/>
      <c r="BD395" s="140"/>
      <c r="BE395" s="140"/>
      <c r="BF395" s="140"/>
      <c r="BG395" s="140"/>
      <c r="BH395" s="140"/>
      <c r="BI395" s="140"/>
      <c r="BJ395" s="140"/>
      <c r="BK395" s="140"/>
      <c r="BL395" s="140"/>
      <c r="BM395" s="140"/>
      <c r="BN395" s="140"/>
      <c r="BO395" s="140"/>
      <c r="BP395" s="140"/>
      <c r="BQ395" s="140"/>
      <c r="BR395" s="140"/>
      <c r="BS395" s="140"/>
      <c r="BT395" s="140"/>
      <c r="BU395" s="140"/>
      <c r="BV395" s="140"/>
      <c r="BW395" s="140"/>
      <c r="BX395" s="140"/>
      <c r="BY395" s="140"/>
      <c r="BZ395" s="140"/>
      <c r="CA395" s="140"/>
      <c r="CB395" s="140"/>
      <c r="CC395" s="140"/>
      <c r="CD395" s="140"/>
      <c r="CE395" s="140"/>
      <c r="CF395" s="140"/>
      <c r="CG395" s="140"/>
      <c r="CH395" s="140"/>
      <c r="CI395" s="140"/>
      <c r="CJ395" s="140"/>
      <c r="CK395" s="140"/>
      <c r="CL395" s="140"/>
      <c r="CM395" s="140"/>
      <c r="CN395" s="140"/>
      <c r="CO395" s="140"/>
      <c r="CP395" s="140"/>
      <c r="CQ395" s="140"/>
      <c r="CR395" s="140"/>
      <c r="CS395" s="140"/>
      <c r="CT395" s="140"/>
      <c r="CU395" s="140"/>
      <c r="CV395" s="140"/>
      <c r="CW395" s="140"/>
      <c r="CX395" s="140"/>
      <c r="CY395" s="140"/>
      <c r="CZ395" s="140"/>
      <c r="DA395" s="140"/>
      <c r="DB395" s="140"/>
      <c r="DC395" s="140"/>
      <c r="DD395" s="140"/>
      <c r="DE395" s="140"/>
      <c r="DF395" s="140"/>
      <c r="DG395" s="140"/>
      <c r="DH395" s="140"/>
      <c r="DI395" s="140"/>
      <c r="DJ395" s="140"/>
      <c r="DK395" s="140"/>
      <c r="DL395" s="140"/>
      <c r="DM395" s="140"/>
      <c r="DN395" s="140"/>
      <c r="DO395" s="140"/>
      <c r="DP395" s="140"/>
      <c r="DQ395" s="140"/>
      <c r="DR395" s="140"/>
      <c r="DS395" s="140"/>
      <c r="DT395" s="140"/>
      <c r="DU395" s="140"/>
      <c r="DV395" s="140"/>
      <c r="DW395" s="140"/>
      <c r="DX395" s="140"/>
      <c r="DY395" s="140"/>
      <c r="DZ395" s="140"/>
      <c r="EA395" s="140"/>
      <c r="EB395" s="140"/>
      <c r="EC395" s="140"/>
      <c r="ED395" s="140"/>
      <c r="EE395" s="140"/>
      <c r="EF395" s="140"/>
      <c r="EG395" s="140"/>
      <c r="EH395" s="140"/>
      <c r="EI395" s="140"/>
      <c r="EJ395" s="140"/>
      <c r="EK395" s="140"/>
      <c r="EL395" s="140"/>
      <c r="EM395" s="140"/>
      <c r="EN395" s="140"/>
      <c r="EO395" s="140"/>
      <c r="EP395" s="140"/>
      <c r="EQ395" s="140"/>
      <c r="ER395" s="140"/>
      <c r="ES395" s="140"/>
      <c r="ET395" s="140"/>
      <c r="EU395" s="140"/>
      <c r="EV395" s="140"/>
      <c r="EW395" s="140"/>
      <c r="EX395" s="140"/>
      <c r="EY395" s="140"/>
      <c r="EZ395" s="140"/>
      <c r="FA395" s="140"/>
      <c r="FB395" s="140"/>
      <c r="FC395" s="140"/>
      <c r="FD395" s="140"/>
      <c r="FE395" s="140"/>
      <c r="FF395" s="140"/>
      <c r="FG395" s="140"/>
      <c r="FH395" s="140"/>
      <c r="FI395" s="140"/>
      <c r="FJ395" s="140"/>
      <c r="FK395" s="140"/>
      <c r="FL395" s="140"/>
      <c r="FM395" s="140"/>
      <c r="FN395" s="140"/>
      <c r="FO395" s="140"/>
      <c r="FP395" s="140"/>
      <c r="FQ395" s="140"/>
      <c r="FR395" s="140"/>
      <c r="FS395" s="140"/>
      <c r="FT395" s="140"/>
      <c r="FU395" s="140"/>
      <c r="FV395" s="140"/>
      <c r="FW395" s="140"/>
      <c r="FX395" s="140"/>
      <c r="FY395" s="140"/>
      <c r="FZ395" s="140"/>
      <c r="GA395" s="140"/>
      <c r="GB395" s="140"/>
      <c r="GC395" s="140"/>
      <c r="GD395" s="140"/>
      <c r="GE395" s="140"/>
      <c r="GF395" s="140"/>
      <c r="GG395" s="140"/>
      <c r="GH395" s="140"/>
      <c r="GI395" s="140"/>
      <c r="GJ395" s="140"/>
      <c r="GK395" s="140"/>
      <c r="GL395" s="140"/>
      <c r="GM395" s="140"/>
      <c r="GN395" s="140"/>
      <c r="GO395" s="140"/>
      <c r="GP395" s="140"/>
      <c r="GQ395" s="140"/>
      <c r="GR395" s="140"/>
      <c r="GS395" s="140"/>
      <c r="GT395" s="140"/>
      <c r="GU395" s="140"/>
      <c r="GV395" s="140"/>
      <c r="GW395" s="140"/>
      <c r="GX395" s="140"/>
      <c r="GY395" s="140"/>
      <c r="GZ395" s="140"/>
      <c r="HA395" s="140"/>
      <c r="HB395" s="140"/>
      <c r="HC395" s="140"/>
      <c r="HD395" s="140"/>
      <c r="HE395" s="140"/>
      <c r="HF395" s="140"/>
      <c r="HG395" s="140"/>
      <c r="HH395" s="140"/>
      <c r="HI395" s="140"/>
      <c r="HJ395" s="140"/>
      <c r="HK395" s="140"/>
      <c r="HL395" s="140"/>
      <c r="HM395" s="140"/>
      <c r="HN395" s="140"/>
      <c r="HO395" s="140"/>
      <c r="HP395" s="140"/>
      <c r="HQ395" s="140"/>
      <c r="HR395" s="140"/>
      <c r="HS395" s="140"/>
      <c r="HT395" s="140"/>
      <c r="HU395" s="140"/>
      <c r="HV395" s="140"/>
      <c r="HW395" s="140"/>
      <c r="HX395" s="140"/>
      <c r="HY395" s="140"/>
      <c r="HZ395" s="140"/>
      <c r="IA395" s="140"/>
      <c r="IB395" s="140"/>
      <c r="IC395" s="140"/>
      <c r="ID395" s="140"/>
      <c r="IE395" s="140"/>
      <c r="IF395" s="140"/>
      <c r="IG395" s="140"/>
      <c r="IH395" s="140"/>
      <c r="II395" s="140"/>
      <c r="IJ395" s="140"/>
      <c r="IK395" s="140"/>
      <c r="IL395" s="140"/>
      <c r="IM395" s="140"/>
      <c r="IN395" s="140"/>
      <c r="IO395" s="140"/>
      <c r="IP395" s="140"/>
      <c r="IQ395" s="140"/>
      <c r="IR395" s="140"/>
      <c r="IS395" s="140"/>
      <c r="IT395" s="140"/>
      <c r="IU395" s="140"/>
      <c r="IV395" s="140"/>
      <c r="IW395" s="140"/>
      <c r="IX395" s="140"/>
      <c r="IY395" s="140"/>
      <c r="IZ395" s="140"/>
      <c r="JA395" s="140"/>
      <c r="JB395" s="140"/>
      <c r="JC395" s="140"/>
      <c r="JD395" s="140"/>
      <c r="JE395" s="140"/>
      <c r="JF395" s="140"/>
      <c r="JG395" s="140"/>
      <c r="JH395" s="140"/>
      <c r="JI395" s="140"/>
      <c r="JJ395" s="140"/>
      <c r="JK395" s="140"/>
      <c r="JL395" s="140"/>
      <c r="JM395" s="140"/>
      <c r="JN395" s="140"/>
      <c r="JO395" s="140"/>
      <c r="JP395" s="140"/>
      <c r="JQ395" s="140"/>
      <c r="JR395" s="140"/>
      <c r="JS395" s="140"/>
      <c r="JT395" s="140"/>
      <c r="JU395" s="140"/>
      <c r="JV395" s="140"/>
      <c r="JW395" s="140"/>
      <c r="JX395" s="140"/>
      <c r="JY395" s="140"/>
      <c r="JZ395" s="140"/>
      <c r="KA395" s="140"/>
      <c r="KB395" s="140"/>
      <c r="KC395" s="140"/>
      <c r="KD395" s="140"/>
      <c r="KE395" s="140"/>
      <c r="KF395" s="140"/>
      <c r="KG395" s="140"/>
      <c r="KH395" s="140"/>
      <c r="KI395" s="140"/>
      <c r="KJ395" s="140"/>
      <c r="KK395" s="140"/>
      <c r="KL395" s="140"/>
      <c r="KM395" s="140"/>
      <c r="KN395" s="140"/>
      <c r="KO395" s="140"/>
      <c r="KP395" s="140"/>
      <c r="KQ395" s="140"/>
      <c r="KR395" s="140"/>
      <c r="KS395" s="140"/>
      <c r="KT395" s="140"/>
      <c r="KU395" s="140"/>
      <c r="KV395" s="140"/>
      <c r="KW395" s="140"/>
      <c r="KX395" s="140"/>
      <c r="KY395" s="140"/>
      <c r="KZ395" s="140"/>
      <c r="LA395" s="140"/>
      <c r="LB395" s="140"/>
      <c r="LC395" s="140"/>
      <c r="LD395" s="140"/>
      <c r="LE395" s="140"/>
      <c r="LF395" s="140"/>
      <c r="LG395" s="140"/>
      <c r="LH395" s="140"/>
      <c r="LI395" s="140"/>
      <c r="LJ395" s="140"/>
      <c r="LK395" s="140"/>
      <c r="LL395" s="140"/>
      <c r="LM395" s="140"/>
      <c r="LN395" s="140"/>
      <c r="LO395" s="140"/>
      <c r="LP395" s="140"/>
      <c r="LQ395" s="140"/>
      <c r="LR395" s="140"/>
      <c r="LS395" s="140"/>
      <c r="LT395" s="140"/>
      <c r="LU395" s="140"/>
      <c r="LV395" s="140"/>
      <c r="LW395" s="140"/>
      <c r="LX395" s="140"/>
      <c r="LY395" s="140"/>
      <c r="LZ395" s="140"/>
      <c r="MA395" s="140"/>
      <c r="MB395" s="140"/>
      <c r="MC395" s="140"/>
      <c r="MD395" s="140"/>
      <c r="ME395" s="140"/>
      <c r="MF395" s="140"/>
      <c r="MG395" s="140"/>
      <c r="MH395" s="140"/>
      <c r="MI395" s="140"/>
      <c r="MJ395" s="140"/>
      <c r="MK395" s="140"/>
      <c r="ML395" s="140"/>
      <c r="MM395" s="140"/>
      <c r="MN395" s="140"/>
      <c r="MO395" s="140"/>
      <c r="MP395" s="140"/>
      <c r="MQ395" s="140"/>
      <c r="MR395" s="140"/>
      <c r="MS395" s="140"/>
      <c r="MT395" s="140"/>
      <c r="MU395" s="140"/>
      <c r="MV395" s="140"/>
      <c r="MW395" s="140"/>
      <c r="MX395" s="140"/>
      <c r="MY395" s="140"/>
      <c r="MZ395" s="140"/>
      <c r="NA395" s="140"/>
      <c r="NB395" s="140"/>
      <c r="NC395" s="140"/>
      <c r="ND395" s="140"/>
      <c r="NE395" s="140"/>
      <c r="NF395" s="140"/>
      <c r="NG395" s="140"/>
      <c r="NH395" s="140"/>
      <c r="NI395" s="140"/>
      <c r="NJ395" s="140"/>
      <c r="NK395" s="140"/>
      <c r="NL395" s="140"/>
      <c r="NM395" s="140"/>
      <c r="NN395" s="140"/>
      <c r="NO395" s="140"/>
      <c r="NP395" s="140"/>
      <c r="NQ395" s="140"/>
      <c r="NR395" s="140"/>
      <c r="NS395" s="140"/>
      <c r="NT395" s="140"/>
      <c r="NU395" s="140"/>
      <c r="NV395" s="140"/>
      <c r="NW395" s="140"/>
      <c r="NX395" s="140"/>
      <c r="NY395" s="140"/>
      <c r="NZ395" s="140"/>
      <c r="OA395" s="140"/>
      <c r="OB395" s="140"/>
      <c r="OC395" s="140"/>
      <c r="OD395" s="140"/>
      <c r="OE395" s="140"/>
      <c r="OF395" s="140"/>
      <c r="OG395" s="140"/>
      <c r="OH395" s="140"/>
      <c r="OI395" s="140"/>
      <c r="OJ395" s="140"/>
      <c r="OK395" s="140"/>
      <c r="OL395" s="140"/>
      <c r="OM395" s="140"/>
      <c r="ON395" s="140"/>
      <c r="OO395" s="140"/>
      <c r="OP395" s="140"/>
      <c r="OQ395" s="140"/>
      <c r="OR395" s="140"/>
      <c r="OS395" s="140"/>
      <c r="OT395" s="140"/>
      <c r="OU395" s="140"/>
      <c r="OV395" s="140"/>
      <c r="OW395" s="140"/>
      <c r="OX395" s="140"/>
      <c r="OY395" s="140"/>
      <c r="OZ395" s="140"/>
      <c r="PA395" s="140"/>
      <c r="PB395" s="140"/>
      <c r="PC395" s="140"/>
      <c r="PD395" s="140"/>
      <c r="PE395" s="140"/>
      <c r="PF395" s="140"/>
      <c r="PG395" s="140"/>
      <c r="PH395" s="140"/>
      <c r="PI395" s="140"/>
      <c r="PJ395" s="140"/>
      <c r="PK395" s="140"/>
      <c r="PL395" s="140"/>
      <c r="PM395" s="140"/>
      <c r="PN395" s="140"/>
      <c r="PO395" s="140"/>
      <c r="PP395" s="140"/>
      <c r="PQ395" s="140"/>
      <c r="PR395" s="140"/>
      <c r="PS395" s="140"/>
      <c r="PT395" s="140"/>
      <c r="PU395" s="140"/>
      <c r="PV395" s="140"/>
      <c r="PW395" s="140"/>
      <c r="PX395" s="140"/>
      <c r="PY395" s="140"/>
      <c r="PZ395" s="140"/>
      <c r="QA395" s="140"/>
      <c r="QB395" s="140"/>
      <c r="QC395" s="140"/>
      <c r="QD395" s="140"/>
      <c r="QE395" s="140"/>
      <c r="QF395" s="140"/>
      <c r="QG395" s="140"/>
      <c r="QH395" s="140"/>
      <c r="QI395" s="140"/>
      <c r="QJ395" s="140"/>
      <c r="QK395" s="140"/>
      <c r="QL395" s="140"/>
      <c r="QM395" s="140"/>
      <c r="QN395" s="140"/>
      <c r="QO395" s="140"/>
      <c r="QP395" s="140"/>
      <c r="QQ395" s="140"/>
      <c r="QR395" s="140"/>
      <c r="QS395" s="140"/>
      <c r="QT395" s="140"/>
      <c r="QU395" s="140"/>
      <c r="QV395" s="140"/>
      <c r="QW395" s="140"/>
      <c r="QX395" s="140"/>
      <c r="QY395" s="140"/>
      <c r="QZ395" s="140"/>
      <c r="RA395" s="140"/>
      <c r="RB395" s="140"/>
      <c r="RC395" s="140"/>
      <c r="RD395" s="140"/>
      <c r="RE395" s="140"/>
      <c r="RF395" s="140"/>
      <c r="RG395" s="140"/>
      <c r="RH395" s="140"/>
      <c r="RI395" s="140"/>
      <c r="RJ395" s="140"/>
      <c r="RK395" s="140"/>
      <c r="RL395" s="140"/>
      <c r="RM395" s="140"/>
      <c r="RN395" s="140"/>
      <c r="RO395" s="140"/>
      <c r="RP395" s="140"/>
      <c r="RQ395" s="140"/>
      <c r="RR395" s="140"/>
      <c r="RS395" s="140"/>
      <c r="RT395" s="140"/>
      <c r="RU395" s="140"/>
      <c r="RV395" s="140"/>
      <c r="RW395" s="140"/>
      <c r="RX395" s="140"/>
      <c r="RY395" s="140"/>
      <c r="RZ395" s="140"/>
      <c r="SA395" s="140"/>
      <c r="SB395" s="140"/>
      <c r="SC395" s="140"/>
      <c r="SD395" s="140"/>
      <c r="SE395" s="140"/>
      <c r="SF395" s="140"/>
      <c r="SG395" s="140"/>
      <c r="SH395" s="140"/>
      <c r="SI395" s="140"/>
      <c r="SJ395" s="140"/>
      <c r="SK395" s="140"/>
      <c r="SL395" s="140"/>
      <c r="SM395" s="140"/>
      <c r="SN395" s="140"/>
      <c r="SO395" s="140"/>
      <c r="SP395" s="140"/>
      <c r="SQ395" s="140"/>
      <c r="SR395" s="140"/>
      <c r="SS395" s="140"/>
      <c r="ST395" s="140"/>
      <c r="SU395" s="140"/>
      <c r="SV395" s="140"/>
      <c r="SW395" s="140"/>
      <c r="SX395" s="140"/>
      <c r="SY395" s="140"/>
      <c r="SZ395" s="140"/>
      <c r="TA395" s="140"/>
      <c r="TB395" s="140"/>
      <c r="TC395" s="140"/>
      <c r="TD395" s="140"/>
      <c r="TE395" s="140"/>
      <c r="TF395" s="140"/>
      <c r="TG395" s="140"/>
      <c r="TH395" s="140"/>
      <c r="TI395" s="140"/>
      <c r="TJ395" s="140"/>
      <c r="TK395" s="140"/>
      <c r="TL395" s="140"/>
      <c r="TM395" s="140"/>
      <c r="TN395" s="140"/>
      <c r="TO395" s="140"/>
      <c r="TP395" s="140"/>
      <c r="TQ395" s="140"/>
      <c r="TR395" s="140"/>
      <c r="TS395" s="140"/>
      <c r="TT395" s="140"/>
      <c r="TU395" s="140"/>
      <c r="TV395" s="140"/>
      <c r="TW395" s="140"/>
      <c r="TX395" s="140"/>
      <c r="TY395" s="140"/>
      <c r="TZ395" s="140"/>
      <c r="UA395" s="140"/>
      <c r="UB395" s="140"/>
      <c r="UC395" s="140"/>
      <c r="UD395" s="140"/>
      <c r="UE395" s="140"/>
      <c r="UF395" s="140"/>
      <c r="UG395" s="140"/>
      <c r="UH395" s="140"/>
      <c r="UI395" s="140"/>
      <c r="UJ395" s="140"/>
      <c r="UK395" s="140"/>
      <c r="UL395" s="140"/>
      <c r="UM395" s="140"/>
      <c r="UN395" s="140"/>
      <c r="UO395" s="140"/>
      <c r="UP395" s="140"/>
      <c r="UQ395" s="140"/>
      <c r="UR395" s="140"/>
      <c r="US395" s="140"/>
      <c r="UT395" s="140"/>
      <c r="UU395" s="140"/>
      <c r="UV395" s="140"/>
      <c r="UW395" s="140"/>
      <c r="UX395" s="140"/>
      <c r="UY395" s="140"/>
      <c r="UZ395" s="140"/>
      <c r="VA395" s="140"/>
      <c r="VB395" s="140"/>
      <c r="VC395" s="140"/>
      <c r="VD395" s="140"/>
      <c r="VE395" s="140"/>
      <c r="VF395" s="140"/>
      <c r="VG395" s="140"/>
      <c r="VH395" s="140"/>
      <c r="VI395" s="140"/>
      <c r="VJ395" s="140"/>
      <c r="VK395" s="140"/>
      <c r="VL395" s="140"/>
      <c r="VM395" s="140"/>
      <c r="VN395" s="140"/>
      <c r="VO395" s="140"/>
      <c r="VP395" s="140"/>
      <c r="VQ395" s="140"/>
      <c r="VR395" s="140"/>
      <c r="VS395" s="140"/>
      <c r="VT395" s="140"/>
      <c r="VU395" s="140"/>
      <c r="VV395" s="140"/>
      <c r="VW395" s="140"/>
      <c r="VX395" s="140"/>
      <c r="VY395" s="140"/>
      <c r="VZ395" s="140"/>
      <c r="WA395" s="140"/>
      <c r="WB395" s="140"/>
      <c r="WC395" s="140"/>
      <c r="WD395" s="140"/>
      <c r="WE395" s="140"/>
      <c r="WF395" s="140"/>
      <c r="WG395" s="140"/>
      <c r="WH395" s="140"/>
      <c r="WI395" s="140"/>
      <c r="WJ395" s="140"/>
      <c r="WK395" s="140"/>
      <c r="WL395" s="140"/>
      <c r="WM395" s="140"/>
      <c r="WN395" s="140"/>
      <c r="WO395" s="140"/>
      <c r="WP395" s="140"/>
      <c r="WQ395" s="140"/>
      <c r="WR395" s="140"/>
      <c r="WS395" s="140"/>
      <c r="WT395" s="140"/>
      <c r="WU395" s="140"/>
      <c r="WV395" s="140"/>
      <c r="WW395" s="140"/>
      <c r="WX395" s="140"/>
      <c r="WY395" s="140"/>
      <c r="WZ395" s="140"/>
      <c r="XA395" s="140"/>
      <c r="XB395" s="140"/>
      <c r="XC395" s="140"/>
      <c r="XD395" s="140"/>
      <c r="XE395" s="140"/>
      <c r="XF395" s="140"/>
      <c r="XG395" s="140"/>
      <c r="XH395" s="140"/>
      <c r="XI395" s="140"/>
      <c r="XJ395" s="140"/>
      <c r="XK395" s="140"/>
      <c r="XL395" s="140"/>
      <c r="XM395" s="140"/>
      <c r="XN395" s="140"/>
      <c r="XO395" s="140"/>
      <c r="XP395" s="140"/>
      <c r="XQ395" s="140"/>
      <c r="XR395" s="140"/>
      <c r="XS395" s="140"/>
      <c r="XT395" s="140"/>
      <c r="XU395" s="140"/>
      <c r="XV395" s="140"/>
      <c r="XW395" s="140"/>
      <c r="XX395" s="140"/>
      <c r="XY395" s="140"/>
      <c r="XZ395" s="140"/>
      <c r="YA395" s="140"/>
      <c r="YB395" s="140"/>
      <c r="YC395" s="140"/>
      <c r="YD395" s="140"/>
      <c r="YE395" s="140"/>
      <c r="YF395" s="140"/>
      <c r="YG395" s="140"/>
      <c r="YH395" s="140"/>
      <c r="YI395" s="140"/>
      <c r="YJ395" s="140"/>
      <c r="YK395" s="140"/>
      <c r="YL395" s="140"/>
      <c r="YM395" s="140"/>
      <c r="YN395" s="140"/>
      <c r="YO395" s="140"/>
      <c r="YP395" s="140"/>
      <c r="YQ395" s="140"/>
      <c r="YR395" s="140"/>
      <c r="YS395" s="140"/>
      <c r="YT395" s="140"/>
      <c r="YU395" s="140"/>
      <c r="YV395" s="140"/>
      <c r="YW395" s="140"/>
      <c r="YX395" s="140"/>
      <c r="YY395" s="140"/>
      <c r="YZ395" s="140"/>
      <c r="ZA395" s="140"/>
      <c r="ZB395" s="140"/>
      <c r="ZC395" s="140"/>
      <c r="ZD395" s="140"/>
      <c r="ZE395" s="140"/>
      <c r="ZF395" s="140"/>
      <c r="ZG395" s="140"/>
      <c r="ZH395" s="140"/>
      <c r="ZI395" s="140"/>
      <c r="ZJ395" s="140"/>
      <c r="ZK395" s="140"/>
      <c r="ZL395" s="140"/>
      <c r="ZM395" s="140"/>
      <c r="ZN395" s="140"/>
      <c r="ZO395" s="140"/>
      <c r="ZP395" s="140"/>
      <c r="ZQ395" s="140"/>
      <c r="ZR395" s="140"/>
      <c r="ZS395" s="140"/>
      <c r="ZT395" s="140"/>
      <c r="ZU395" s="140"/>
      <c r="ZV395" s="140"/>
      <c r="ZW395" s="140"/>
      <c r="ZX395" s="140"/>
      <c r="ZY395" s="140"/>
      <c r="ZZ395" s="140"/>
      <c r="AAA395" s="140"/>
      <c r="AAB395" s="140"/>
      <c r="AAC395" s="140"/>
      <c r="AAD395" s="140"/>
      <c r="AAE395" s="140"/>
      <c r="AAF395" s="140"/>
      <c r="AAG395" s="140"/>
      <c r="AAH395" s="140"/>
      <c r="AAI395" s="140"/>
      <c r="AAJ395" s="140"/>
      <c r="AAK395" s="140"/>
      <c r="AAL395" s="140"/>
      <c r="AAM395" s="140"/>
      <c r="AAN395" s="140"/>
      <c r="AAO395" s="140"/>
      <c r="AAP395" s="140"/>
      <c r="AAQ395" s="140"/>
      <c r="AAR395" s="140"/>
      <c r="AAS395" s="140"/>
      <c r="AAT395" s="140"/>
      <c r="AAU395" s="140"/>
      <c r="AAV395" s="140"/>
      <c r="AAW395" s="140"/>
      <c r="AAX395" s="140"/>
      <c r="AAY395" s="140"/>
      <c r="AAZ395" s="140"/>
      <c r="ABA395" s="140"/>
      <c r="ABB395" s="140"/>
      <c r="ABC395" s="140"/>
      <c r="ABD395" s="140"/>
      <c r="ABE395" s="140"/>
      <c r="ABF395" s="140"/>
      <c r="ABG395" s="140"/>
      <c r="ABH395" s="140"/>
      <c r="ABI395" s="140"/>
      <c r="ABJ395" s="140"/>
      <c r="ABK395" s="140"/>
      <c r="ABL395" s="140"/>
      <c r="ABM395" s="140"/>
      <c r="ABN395" s="140"/>
      <c r="ABO395" s="140"/>
      <c r="ABP395" s="140"/>
      <c r="ABQ395" s="140"/>
      <c r="ABR395" s="140"/>
      <c r="ABS395" s="140"/>
      <c r="ABT395" s="140"/>
      <c r="ABU395" s="140"/>
      <c r="ABV395" s="140"/>
      <c r="ABW395" s="140"/>
      <c r="ABX395" s="140"/>
      <c r="ABY395" s="140"/>
      <c r="ABZ395" s="140"/>
      <c r="ACA395" s="140"/>
      <c r="ACB395" s="140"/>
      <c r="ACC395" s="140"/>
      <c r="ACD395" s="140"/>
      <c r="ACE395" s="140"/>
      <c r="ACF395" s="140"/>
      <c r="ACG395" s="140"/>
      <c r="ACH395" s="140"/>
      <c r="ACI395" s="140"/>
      <c r="ACJ395" s="140"/>
      <c r="ACK395" s="140"/>
      <c r="ACL395" s="140"/>
      <c r="ACM395" s="140"/>
      <c r="ACN395" s="140"/>
      <c r="ACO395" s="140"/>
      <c r="ACP395" s="140"/>
      <c r="ACQ395" s="140"/>
      <c r="ACR395" s="140"/>
      <c r="ACS395" s="140"/>
      <c r="ACT395" s="140"/>
      <c r="ACU395" s="140"/>
      <c r="ACV395" s="140"/>
      <c r="ACW395" s="140"/>
      <c r="ACX395" s="140"/>
      <c r="ACY395" s="140"/>
      <c r="ACZ395" s="140"/>
      <c r="ADA395" s="140"/>
      <c r="ADB395" s="140"/>
      <c r="ADC395" s="140"/>
      <c r="ADD395" s="140"/>
      <c r="ADE395" s="140"/>
      <c r="ADF395" s="140"/>
      <c r="ADG395" s="140"/>
      <c r="ADH395" s="140"/>
      <c r="ADI395" s="140"/>
      <c r="ADJ395" s="140"/>
      <c r="ADK395" s="140"/>
      <c r="ADL395" s="140"/>
      <c r="ADM395" s="140"/>
      <c r="ADN395" s="140"/>
      <c r="ADO395" s="140"/>
      <c r="ADP395" s="140"/>
      <c r="ADQ395" s="140"/>
      <c r="ADR395" s="140"/>
      <c r="ADS395" s="140"/>
      <c r="ADT395" s="140"/>
      <c r="ADU395" s="140"/>
      <c r="ADV395" s="140"/>
      <c r="ADW395" s="140"/>
      <c r="ADX395" s="140"/>
      <c r="ADY395" s="140"/>
      <c r="ADZ395" s="140"/>
      <c r="AEA395" s="140"/>
      <c r="AEB395" s="140"/>
      <c r="AEC395" s="140"/>
      <c r="AED395" s="140"/>
      <c r="AEE395" s="140"/>
      <c r="AEF395" s="140"/>
      <c r="AEG395" s="140"/>
      <c r="AEH395" s="140"/>
      <c r="AEI395" s="140"/>
      <c r="AEJ395" s="140"/>
      <c r="AEK395" s="140"/>
      <c r="AEL395" s="140"/>
      <c r="AEM395" s="140"/>
      <c r="AEN395" s="140"/>
      <c r="AEO395" s="140"/>
      <c r="AEP395" s="140"/>
      <c r="AEQ395" s="140"/>
      <c r="AER395" s="140"/>
      <c r="AES395" s="140"/>
      <c r="AET395" s="140"/>
      <c r="AEU395" s="140"/>
      <c r="AEV395" s="140"/>
      <c r="AEW395" s="140"/>
      <c r="AEX395" s="140"/>
      <c r="AEY395" s="140"/>
      <c r="AEZ395" s="140"/>
      <c r="AFA395" s="140"/>
      <c r="AFB395" s="140"/>
      <c r="AFC395" s="140"/>
      <c r="AFD395" s="140"/>
      <c r="AFE395" s="140"/>
      <c r="AFF395" s="140"/>
      <c r="AFG395" s="140"/>
      <c r="AFH395" s="140"/>
      <c r="AFI395" s="140"/>
      <c r="AFJ395" s="140"/>
      <c r="AFK395" s="140"/>
      <c r="AFL395" s="140"/>
      <c r="AFM395" s="140"/>
      <c r="AFN395" s="140"/>
      <c r="AFO395" s="140"/>
      <c r="AFP395" s="140"/>
      <c r="AFQ395" s="140"/>
      <c r="AFR395" s="140"/>
      <c r="AFS395" s="140"/>
      <c r="AFT395" s="140"/>
      <c r="AFU395" s="140"/>
      <c r="AFV395" s="140"/>
      <c r="AFW395" s="140"/>
      <c r="AFX395" s="140"/>
      <c r="AFY395" s="140"/>
      <c r="AFZ395" s="140"/>
      <c r="AGA395" s="140"/>
      <c r="AGB395" s="140"/>
      <c r="AGC395" s="140"/>
      <c r="AGD395" s="140"/>
      <c r="AGE395" s="140"/>
      <c r="AGF395" s="140"/>
      <c r="AGG395" s="140"/>
      <c r="AGH395" s="140"/>
      <c r="AGI395" s="140"/>
      <c r="AGJ395" s="140"/>
      <c r="AGK395" s="140"/>
      <c r="AGL395" s="140"/>
      <c r="AGM395" s="140"/>
      <c r="AGN395" s="140"/>
      <c r="AGO395" s="140"/>
      <c r="AGP395" s="140"/>
      <c r="AGQ395" s="140"/>
      <c r="AGR395" s="140"/>
      <c r="AGS395" s="140"/>
      <c r="AGT395" s="140"/>
      <c r="AGU395" s="140"/>
      <c r="AGV395" s="140"/>
      <c r="AGW395" s="140"/>
      <c r="AGX395" s="140"/>
      <c r="AGY395" s="140"/>
      <c r="AGZ395" s="140"/>
      <c r="AHA395" s="140"/>
      <c r="AHB395" s="140"/>
      <c r="AHC395" s="140"/>
      <c r="AHD395" s="140"/>
      <c r="AHE395" s="140"/>
      <c r="AHF395" s="140"/>
      <c r="AHG395" s="140"/>
      <c r="AHH395" s="140"/>
      <c r="AHI395" s="140"/>
      <c r="AHJ395" s="140"/>
      <c r="AHK395" s="140"/>
      <c r="AHL395" s="140"/>
      <c r="AHM395" s="140"/>
      <c r="AHN395" s="140"/>
      <c r="AHO395" s="140"/>
      <c r="AHP395" s="140"/>
      <c r="AHQ395" s="140"/>
      <c r="AHR395" s="140"/>
      <c r="AHS395" s="140"/>
      <c r="AHT395" s="140"/>
      <c r="AHU395" s="140"/>
      <c r="AHV395" s="140"/>
      <c r="AHW395" s="140"/>
      <c r="AHX395" s="140"/>
      <c r="AHY395" s="140"/>
      <c r="AHZ395" s="140"/>
      <c r="AIA395" s="140"/>
      <c r="AIB395" s="140"/>
      <c r="AIC395" s="140"/>
      <c r="AID395" s="140"/>
      <c r="AIE395" s="140"/>
      <c r="AIF395" s="140"/>
      <c r="AIG395" s="140"/>
      <c r="AIH395" s="140"/>
      <c r="AII395" s="140"/>
      <c r="AIJ395" s="140"/>
      <c r="AIK395" s="140"/>
      <c r="AIL395" s="140"/>
      <c r="AIM395" s="140"/>
      <c r="AIN395" s="140"/>
      <c r="AIO395" s="140"/>
      <c r="AIP395" s="140"/>
      <c r="AIQ395" s="140"/>
      <c r="AIR395" s="140"/>
      <c r="AIS395" s="140"/>
      <c r="AIT395" s="140"/>
      <c r="AIU395" s="140"/>
      <c r="AIV395" s="140"/>
      <c r="AIW395" s="140"/>
      <c r="AIX395" s="140"/>
      <c r="AIY395" s="140"/>
      <c r="AIZ395" s="140"/>
      <c r="AJA395" s="140"/>
      <c r="AJB395" s="140"/>
      <c r="AJC395" s="140"/>
      <c r="AJD395" s="140"/>
      <c r="AJE395" s="140"/>
      <c r="AJF395" s="140"/>
      <c r="AJG395" s="140"/>
      <c r="AJH395" s="140"/>
      <c r="AJI395" s="140"/>
      <c r="AJJ395" s="140"/>
      <c r="AJK395" s="140"/>
      <c r="AJL395" s="140"/>
      <c r="AJM395" s="140"/>
      <c r="AJN395" s="140"/>
      <c r="AJO395" s="140"/>
      <c r="AJP395" s="140"/>
      <c r="AJQ395" s="140"/>
      <c r="AJR395" s="140"/>
      <c r="AJS395" s="140"/>
      <c r="AJT395" s="140"/>
      <c r="AJU395" s="140"/>
      <c r="AJV395" s="140"/>
      <c r="AJW395" s="140"/>
      <c r="AJX395" s="140"/>
      <c r="AJY395" s="140"/>
      <c r="AJZ395" s="140"/>
      <c r="AKA395" s="140"/>
      <c r="AKB395" s="140"/>
      <c r="AKC395" s="140"/>
      <c r="AKD395" s="140"/>
      <c r="AKE395" s="140"/>
      <c r="AKF395" s="140"/>
      <c r="AKG395" s="140"/>
      <c r="AKH395" s="140"/>
      <c r="AKI395" s="140"/>
      <c r="AKJ395" s="140"/>
      <c r="AKK395" s="140"/>
      <c r="AKL395" s="140"/>
      <c r="AKM395" s="140"/>
      <c r="AKN395" s="140"/>
      <c r="AKO395" s="140"/>
      <c r="AKP395" s="140"/>
      <c r="AKQ395" s="140"/>
      <c r="AKR395" s="140"/>
      <c r="AKS395" s="140"/>
      <c r="AKT395" s="140"/>
      <c r="AKU395" s="140"/>
      <c r="AKV395" s="140"/>
      <c r="AKW395" s="140"/>
      <c r="AKX395" s="140"/>
      <c r="AKY395" s="140"/>
      <c r="AKZ395" s="140"/>
      <c r="ALA395" s="140"/>
      <c r="ALB395" s="140"/>
      <c r="ALC395" s="140"/>
      <c r="ALD395" s="140"/>
      <c r="ALE395" s="140"/>
      <c r="ALF395" s="140"/>
      <c r="ALG395" s="140"/>
      <c r="ALH395" s="140"/>
      <c r="ALI395" s="140"/>
      <c r="ALJ395" s="140"/>
      <c r="ALK395" s="140"/>
      <c r="ALL395" s="140"/>
      <c r="ALM395" s="140"/>
      <c r="ALN395" s="140"/>
      <c r="ALO395" s="140"/>
      <c r="ALP395" s="140"/>
      <c r="ALQ395" s="140"/>
      <c r="ALR395" s="140"/>
      <c r="ALS395" s="140"/>
      <c r="ALT395" s="140"/>
      <c r="ALU395" s="140"/>
      <c r="ALV395" s="140"/>
      <c r="ALW395" s="140"/>
      <c r="ALX395" s="140"/>
      <c r="ALY395" s="140"/>
      <c r="ALZ395" s="140"/>
      <c r="AMA395" s="140"/>
      <c r="AMB395" s="140"/>
      <c r="AMC395" s="140"/>
      <c r="AMD395" s="140"/>
      <c r="AME395" s="140"/>
      <c r="AMF395" s="140"/>
      <c r="AMG395" s="140"/>
      <c r="AMH395" s="140"/>
      <c r="AMI395" s="140"/>
      <c r="AMJ395" s="140"/>
      <c r="AMK395" s="140"/>
      <c r="AML395" s="140"/>
      <c r="AMM395" s="140"/>
      <c r="AMN395" s="140"/>
      <c r="AMO395" s="140"/>
      <c r="AMP395" s="140"/>
      <c r="AMQ395" s="140"/>
      <c r="AMR395" s="140"/>
      <c r="AMS395" s="140"/>
      <c r="AMT395" s="140"/>
      <c r="AMU395" s="140"/>
      <c r="AMV395" s="140"/>
      <c r="AMW395" s="140"/>
      <c r="AMX395" s="140"/>
      <c r="AMY395" s="140"/>
      <c r="AMZ395" s="140"/>
      <c r="ANA395" s="140"/>
      <c r="ANB395" s="140"/>
      <c r="ANC395" s="140"/>
      <c r="AND395" s="140"/>
      <c r="ANE395" s="140"/>
      <c r="ANF395" s="140"/>
      <c r="ANG395" s="140"/>
      <c r="ANH395" s="140"/>
      <c r="ANI395" s="140"/>
      <c r="ANJ395" s="140"/>
      <c r="ANK395" s="140"/>
      <c r="ANL395" s="140"/>
      <c r="ANM395" s="140"/>
      <c r="ANN395" s="140"/>
      <c r="ANO395" s="140"/>
      <c r="ANP395" s="140"/>
      <c r="ANQ395" s="140"/>
      <c r="ANR395" s="140"/>
      <c r="ANS395" s="140"/>
      <c r="ANT395" s="140"/>
      <c r="ANU395" s="140"/>
      <c r="ANV395" s="140"/>
      <c r="ANW395" s="140"/>
      <c r="ANX395" s="140"/>
      <c r="ANY395" s="140"/>
      <c r="ANZ395" s="140"/>
      <c r="AOA395" s="140"/>
      <c r="AOB395" s="140"/>
      <c r="AOC395" s="140"/>
      <c r="AOD395" s="140"/>
      <c r="AOE395" s="140"/>
      <c r="AOF395" s="140"/>
      <c r="AOG395" s="140"/>
      <c r="AOH395" s="140"/>
      <c r="AOI395" s="140"/>
      <c r="AOJ395" s="140"/>
      <c r="AOK395" s="140"/>
      <c r="AOL395" s="140"/>
      <c r="AOM395" s="140"/>
      <c r="AON395" s="140"/>
      <c r="AOO395" s="140"/>
      <c r="AOP395" s="140"/>
      <c r="AOQ395" s="140"/>
      <c r="AOR395" s="140"/>
      <c r="AOS395" s="140"/>
      <c r="AOT395" s="140"/>
      <c r="AOU395" s="140"/>
      <c r="AOV395" s="140"/>
      <c r="AOW395" s="140"/>
      <c r="AOX395" s="140"/>
      <c r="AOY395" s="140"/>
      <c r="AOZ395" s="140"/>
      <c r="APA395" s="140"/>
      <c r="APB395" s="140"/>
      <c r="APC395" s="140"/>
      <c r="APD395" s="140"/>
      <c r="APE395" s="140"/>
      <c r="APF395" s="140"/>
      <c r="APG395" s="140"/>
      <c r="APH395" s="140"/>
      <c r="API395" s="140"/>
      <c r="APJ395" s="140"/>
      <c r="APK395" s="140"/>
      <c r="APL395" s="140"/>
      <c r="APM395" s="140"/>
      <c r="APN395" s="140"/>
      <c r="APO395" s="140"/>
      <c r="APP395" s="140"/>
      <c r="APQ395" s="140"/>
      <c r="APR395" s="140"/>
      <c r="APS395" s="140"/>
      <c r="APT395" s="140"/>
      <c r="APU395" s="140"/>
      <c r="APV395" s="140"/>
      <c r="APW395" s="140"/>
      <c r="APX395" s="140"/>
      <c r="APY395" s="140"/>
      <c r="APZ395" s="140"/>
      <c r="AQA395" s="140"/>
      <c r="AQB395" s="140"/>
      <c r="AQC395" s="140"/>
      <c r="AQD395" s="140"/>
      <c r="AQE395" s="140"/>
      <c r="AQF395" s="140"/>
      <c r="AQG395" s="140"/>
      <c r="AQH395" s="140"/>
      <c r="AQI395" s="140"/>
      <c r="AQJ395" s="140"/>
      <c r="AQK395" s="140"/>
      <c r="AQL395" s="140"/>
      <c r="AQM395" s="140"/>
      <c r="AQN395" s="140"/>
      <c r="AQO395" s="140"/>
      <c r="AQP395" s="140"/>
      <c r="AQQ395" s="140"/>
      <c r="AQR395" s="140"/>
      <c r="AQS395" s="140"/>
      <c r="AQT395" s="140"/>
      <c r="AQU395" s="140"/>
      <c r="AQV395" s="140"/>
      <c r="AQW395" s="140"/>
      <c r="AQX395" s="140"/>
      <c r="AQY395" s="140"/>
      <c r="AQZ395" s="140"/>
      <c r="ARA395" s="140"/>
      <c r="ARB395" s="140"/>
      <c r="ARC395" s="140"/>
      <c r="ARD395" s="140"/>
      <c r="ARE395" s="140"/>
      <c r="ARF395" s="140"/>
      <c r="ARG395" s="140"/>
      <c r="ARH395" s="140"/>
      <c r="ARI395" s="140"/>
      <c r="ARJ395" s="140"/>
      <c r="ARK395" s="140"/>
      <c r="ARL395" s="140"/>
      <c r="ARM395" s="140"/>
      <c r="ARN395" s="140"/>
      <c r="ARO395" s="140"/>
      <c r="ARP395" s="140"/>
      <c r="ARQ395" s="140"/>
      <c r="ARR395" s="140"/>
      <c r="ARS395" s="140"/>
      <c r="ART395" s="140"/>
      <c r="ARU395" s="140"/>
      <c r="ARV395" s="140"/>
      <c r="ARW395" s="140"/>
      <c r="ARX395" s="140"/>
      <c r="ARY395" s="140"/>
      <c r="ARZ395" s="140"/>
      <c r="ASA395" s="140"/>
      <c r="ASB395" s="140"/>
      <c r="ASC395" s="140"/>
      <c r="ASD395" s="140"/>
      <c r="ASE395" s="140"/>
      <c r="ASF395" s="140"/>
      <c r="ASG395" s="140"/>
      <c r="ASH395" s="140"/>
      <c r="ASI395" s="140"/>
      <c r="ASJ395" s="140"/>
      <c r="ASK395" s="140"/>
      <c r="ASL395" s="140"/>
      <c r="ASM395" s="140"/>
      <c r="ASN395" s="140"/>
      <c r="ASO395" s="140"/>
      <c r="ASP395" s="140"/>
      <c r="ASQ395" s="140"/>
      <c r="ASR395" s="140"/>
      <c r="ASS395" s="140"/>
      <c r="AST395" s="140"/>
      <c r="ASU395" s="140"/>
      <c r="ASV395" s="140"/>
      <c r="ASW395" s="140"/>
      <c r="ASX395" s="140"/>
      <c r="ASY395" s="140"/>
      <c r="ASZ395" s="140"/>
      <c r="ATA395" s="140"/>
      <c r="ATB395" s="140"/>
      <c r="ATC395" s="140"/>
      <c r="ATD395" s="140"/>
      <c r="ATE395" s="140"/>
      <c r="ATF395" s="140"/>
      <c r="ATG395" s="140"/>
      <c r="ATH395" s="140"/>
      <c r="ATI395" s="140"/>
      <c r="ATJ395" s="140"/>
      <c r="ATK395" s="140"/>
      <c r="ATL395" s="140"/>
      <c r="ATM395" s="140"/>
      <c r="ATN395" s="140"/>
      <c r="ATO395" s="140"/>
      <c r="ATP395" s="140"/>
      <c r="ATQ395" s="140"/>
      <c r="ATR395" s="140"/>
      <c r="ATS395" s="140"/>
      <c r="ATT395" s="140"/>
      <c r="ATU395" s="140"/>
      <c r="ATV395" s="140"/>
      <c r="ATW395" s="140"/>
      <c r="ATX395" s="140"/>
      <c r="ATY395" s="140"/>
      <c r="ATZ395" s="140"/>
      <c r="AUA395" s="140"/>
      <c r="AUB395" s="140"/>
      <c r="AUC395" s="140"/>
      <c r="AUD395" s="140"/>
      <c r="AUE395" s="140"/>
      <c r="AUF395" s="140"/>
      <c r="AUG395" s="140"/>
      <c r="AUH395" s="140"/>
      <c r="AUI395" s="140"/>
      <c r="AUJ395" s="140"/>
      <c r="AUK395" s="140"/>
      <c r="AUL395" s="140"/>
      <c r="AUM395" s="140"/>
      <c r="AUN395" s="140"/>
      <c r="AUO395" s="140"/>
      <c r="AUP395" s="140"/>
      <c r="AUQ395" s="140"/>
      <c r="AUR395" s="140"/>
      <c r="AUS395" s="140"/>
      <c r="AUT395" s="140"/>
      <c r="AUU395" s="140"/>
      <c r="AUV395" s="140"/>
      <c r="AUW395" s="140"/>
      <c r="AUX395" s="140"/>
      <c r="AUY395" s="140"/>
      <c r="AUZ395" s="140"/>
      <c r="AVA395" s="140"/>
      <c r="AVB395" s="140"/>
      <c r="AVC395" s="140"/>
      <c r="AVD395" s="140"/>
      <c r="AVE395" s="140"/>
      <c r="AVF395" s="140"/>
      <c r="AVG395" s="140"/>
      <c r="AVH395" s="140"/>
      <c r="AVI395" s="140"/>
      <c r="AVJ395" s="140"/>
      <c r="AVK395" s="140"/>
      <c r="AVL395" s="140"/>
      <c r="AVM395" s="140"/>
      <c r="AVN395" s="140"/>
      <c r="AVO395" s="140"/>
      <c r="AVP395" s="140"/>
      <c r="AVQ395" s="140"/>
      <c r="AVR395" s="140"/>
      <c r="AVS395" s="140"/>
      <c r="AVT395" s="140"/>
      <c r="AVU395" s="140"/>
      <c r="AVV395" s="140"/>
      <c r="AVW395" s="140"/>
      <c r="AVX395" s="140"/>
      <c r="AVY395" s="140"/>
      <c r="AVZ395" s="140"/>
      <c r="AWA395" s="140"/>
      <c r="AWB395" s="140"/>
      <c r="AWC395" s="140"/>
      <c r="AWD395" s="140"/>
      <c r="AWE395" s="140"/>
      <c r="AWF395" s="140"/>
      <c r="AWG395" s="140"/>
      <c r="AWH395" s="140"/>
      <c r="AWI395" s="140"/>
      <c r="AWJ395" s="140"/>
      <c r="AWK395" s="140"/>
      <c r="AWL395" s="140"/>
      <c r="AWM395" s="140"/>
      <c r="AWN395" s="140"/>
      <c r="AWO395" s="140"/>
      <c r="AWP395" s="140"/>
      <c r="AWQ395" s="140"/>
      <c r="AWR395" s="140"/>
      <c r="AWS395" s="140"/>
      <c r="AWT395" s="140"/>
      <c r="AWU395" s="140"/>
      <c r="AWV395" s="140"/>
      <c r="AWW395" s="140"/>
      <c r="AWX395" s="140"/>
      <c r="AWY395" s="140"/>
      <c r="AWZ395" s="140"/>
      <c r="AXA395" s="140"/>
      <c r="AXB395" s="140"/>
      <c r="AXC395" s="140"/>
      <c r="AXD395" s="140"/>
      <c r="AXE395" s="140"/>
      <c r="AXF395" s="140"/>
      <c r="AXG395" s="140"/>
      <c r="AXH395" s="140"/>
      <c r="AXI395" s="140"/>
      <c r="AXJ395" s="140"/>
      <c r="AXK395" s="140"/>
      <c r="AXL395" s="140"/>
      <c r="AXM395" s="140"/>
      <c r="AXN395" s="140"/>
      <c r="AXO395" s="140"/>
      <c r="AXP395" s="140"/>
      <c r="AXQ395" s="140"/>
      <c r="AXR395" s="140"/>
      <c r="AXS395" s="140"/>
      <c r="AXT395" s="140"/>
      <c r="AXU395" s="140"/>
      <c r="AXV395" s="140"/>
      <c r="AXW395" s="140"/>
      <c r="AXX395" s="140"/>
      <c r="AXY395" s="140"/>
      <c r="AXZ395" s="140"/>
      <c r="AYA395" s="140"/>
      <c r="AYB395" s="140"/>
      <c r="AYC395" s="140"/>
      <c r="AYD395" s="140"/>
      <c r="AYE395" s="140"/>
      <c r="AYF395" s="140"/>
      <c r="AYG395" s="140"/>
      <c r="AYH395" s="140"/>
      <c r="AYI395" s="140"/>
      <c r="AYJ395" s="140"/>
      <c r="AYK395" s="140"/>
      <c r="AYL395" s="140"/>
      <c r="AYM395" s="140"/>
      <c r="AYN395" s="140"/>
      <c r="AYO395" s="140"/>
      <c r="AYP395" s="140"/>
      <c r="AYQ395" s="140"/>
      <c r="AYR395" s="140"/>
      <c r="AYS395" s="140"/>
      <c r="AYT395" s="140"/>
      <c r="AYU395" s="140"/>
      <c r="AYV395" s="140"/>
      <c r="AYW395" s="140"/>
      <c r="AYX395" s="140"/>
      <c r="AYY395" s="140"/>
      <c r="AYZ395" s="140"/>
      <c r="AZA395" s="140"/>
      <c r="AZB395" s="140"/>
      <c r="AZC395" s="140"/>
      <c r="AZD395" s="140"/>
      <c r="AZE395" s="140"/>
      <c r="AZF395" s="140"/>
      <c r="AZG395" s="140"/>
      <c r="AZH395" s="140"/>
      <c r="AZI395" s="140"/>
      <c r="AZJ395" s="140"/>
      <c r="AZK395" s="140"/>
      <c r="AZL395" s="140"/>
      <c r="AZM395" s="140"/>
      <c r="AZN395" s="140"/>
      <c r="AZO395" s="140"/>
      <c r="AZP395" s="140"/>
      <c r="AZQ395" s="140"/>
      <c r="AZR395" s="140"/>
      <c r="AZS395" s="140"/>
      <c r="AZT395" s="140"/>
      <c r="AZU395" s="140"/>
      <c r="AZV395" s="140"/>
      <c r="AZW395" s="140"/>
      <c r="AZX395" s="140"/>
      <c r="AZY395" s="140"/>
      <c r="AZZ395" s="140"/>
      <c r="BAA395" s="140"/>
      <c r="BAB395" s="140"/>
      <c r="BAC395" s="140"/>
      <c r="BAD395" s="140"/>
      <c r="BAE395" s="140"/>
      <c r="BAF395" s="140"/>
      <c r="BAG395" s="140"/>
      <c r="BAH395" s="140"/>
      <c r="BAI395" s="140"/>
      <c r="BAJ395" s="140"/>
      <c r="BAK395" s="140"/>
      <c r="BAL395" s="140"/>
      <c r="BAM395" s="140"/>
      <c r="BAN395" s="140"/>
      <c r="BAO395" s="140"/>
      <c r="BAP395" s="140"/>
      <c r="BAQ395" s="140"/>
      <c r="BAR395" s="140"/>
      <c r="BAS395" s="140"/>
      <c r="BAT395" s="140"/>
      <c r="BAU395" s="140"/>
      <c r="BAV395" s="140"/>
      <c r="BAW395" s="140"/>
      <c r="BAX395" s="140"/>
      <c r="BAY395" s="140"/>
      <c r="BAZ395" s="140"/>
      <c r="BBA395" s="140"/>
      <c r="BBB395" s="140"/>
      <c r="BBC395" s="140"/>
      <c r="BBD395" s="140"/>
      <c r="BBE395" s="140"/>
      <c r="BBF395" s="140"/>
      <c r="BBG395" s="140"/>
      <c r="BBH395" s="140"/>
      <c r="BBI395" s="140"/>
      <c r="BBJ395" s="140"/>
      <c r="BBK395" s="140"/>
      <c r="BBL395" s="140"/>
      <c r="BBM395" s="140"/>
      <c r="BBN395" s="140"/>
      <c r="BBO395" s="140"/>
      <c r="BBP395" s="140"/>
      <c r="BBQ395" s="140"/>
      <c r="BBR395" s="140"/>
      <c r="BBS395" s="140"/>
      <c r="BBT395" s="140"/>
      <c r="BBU395" s="140"/>
      <c r="BBV395" s="140"/>
      <c r="BBW395" s="140"/>
      <c r="BBX395" s="140"/>
      <c r="BBY395" s="140"/>
      <c r="BBZ395" s="140"/>
      <c r="BCA395" s="140"/>
      <c r="BCB395" s="140"/>
      <c r="BCC395" s="140"/>
      <c r="BCD395" s="140"/>
      <c r="BCE395" s="140"/>
      <c r="BCF395" s="140"/>
      <c r="BCG395" s="140"/>
      <c r="BCH395" s="140"/>
      <c r="BCI395" s="140"/>
      <c r="BCJ395" s="140"/>
      <c r="BCK395" s="140"/>
      <c r="BCL395" s="140"/>
      <c r="BCM395" s="140"/>
      <c r="BCN395" s="140"/>
      <c r="BCO395" s="140"/>
      <c r="BCP395" s="140"/>
      <c r="BCQ395" s="140"/>
      <c r="BCR395" s="140"/>
      <c r="BCS395" s="140"/>
      <c r="BCT395" s="140"/>
      <c r="BCU395" s="140"/>
      <c r="BCV395" s="140"/>
      <c r="BCW395" s="140"/>
      <c r="BCX395" s="140"/>
      <c r="BCY395" s="140"/>
      <c r="BCZ395" s="140"/>
      <c r="BDA395" s="140"/>
      <c r="BDB395" s="140"/>
      <c r="BDC395" s="140"/>
      <c r="BDD395" s="140"/>
      <c r="BDE395" s="140"/>
      <c r="BDF395" s="140"/>
      <c r="BDG395" s="140"/>
      <c r="BDH395" s="140"/>
      <c r="BDI395" s="140"/>
      <c r="BDJ395" s="140"/>
      <c r="BDK395" s="140"/>
      <c r="BDL395" s="140"/>
      <c r="BDM395" s="140"/>
      <c r="BDN395" s="140"/>
      <c r="BDO395" s="140"/>
      <c r="BDP395" s="140"/>
      <c r="BDQ395" s="140"/>
      <c r="BDR395" s="140"/>
      <c r="BDS395" s="140"/>
      <c r="BDT395" s="140"/>
      <c r="BDU395" s="140"/>
      <c r="BDV395" s="140"/>
      <c r="BDW395" s="140"/>
      <c r="BDX395" s="140"/>
      <c r="BDY395" s="140"/>
      <c r="BDZ395" s="140"/>
      <c r="BEA395" s="140"/>
      <c r="BEB395" s="140"/>
      <c r="BEC395" s="140"/>
      <c r="BED395" s="140"/>
      <c r="BEE395" s="140"/>
      <c r="BEF395" s="140"/>
      <c r="BEG395" s="140"/>
      <c r="BEH395" s="140"/>
      <c r="BEI395" s="140"/>
      <c r="BEJ395" s="140"/>
      <c r="BEK395" s="140"/>
      <c r="BEL395" s="140"/>
      <c r="BEM395" s="140"/>
      <c r="BEN395" s="140"/>
      <c r="BEO395" s="140"/>
      <c r="BEP395" s="140"/>
      <c r="BEQ395" s="140"/>
      <c r="BER395" s="140"/>
      <c r="BES395" s="140"/>
      <c r="BET395" s="140"/>
      <c r="BEU395" s="140"/>
      <c r="BEV395" s="140"/>
      <c r="BEW395" s="140"/>
      <c r="BEX395" s="140"/>
      <c r="BEY395" s="140"/>
      <c r="BEZ395" s="140"/>
      <c r="BFA395" s="140"/>
      <c r="BFB395" s="140"/>
      <c r="BFC395" s="140"/>
      <c r="BFD395" s="140"/>
      <c r="BFE395" s="140"/>
      <c r="BFF395" s="140"/>
      <c r="BFG395" s="140"/>
      <c r="BFH395" s="140"/>
      <c r="BFI395" s="140"/>
      <c r="BFJ395" s="140"/>
      <c r="BFK395" s="140"/>
      <c r="BFL395" s="140"/>
      <c r="BFM395" s="140"/>
      <c r="BFN395" s="140"/>
      <c r="BFO395" s="140"/>
      <c r="BFP395" s="140"/>
      <c r="BFQ395" s="140"/>
      <c r="BFR395" s="140"/>
      <c r="BFS395" s="140"/>
      <c r="BFT395" s="140"/>
      <c r="BFU395" s="140"/>
      <c r="BFV395" s="140"/>
      <c r="BFW395" s="140"/>
      <c r="BFX395" s="140"/>
      <c r="BFY395" s="140"/>
      <c r="BFZ395" s="140"/>
      <c r="BGA395" s="140"/>
      <c r="BGB395" s="140"/>
      <c r="BGC395" s="140"/>
      <c r="BGD395" s="140"/>
      <c r="BGE395" s="140"/>
      <c r="BGF395" s="140"/>
      <c r="BGG395" s="140"/>
      <c r="BGH395" s="140"/>
      <c r="BGI395" s="140"/>
      <c r="BGJ395" s="140"/>
      <c r="BGK395" s="140"/>
      <c r="BGL395" s="140"/>
      <c r="BGM395" s="140"/>
      <c r="BGN395" s="140"/>
      <c r="BGO395" s="140"/>
      <c r="BGP395" s="140"/>
      <c r="BGQ395" s="140"/>
      <c r="BGR395" s="140"/>
      <c r="BGS395" s="140"/>
      <c r="BGT395" s="140"/>
      <c r="BGU395" s="140"/>
      <c r="BGV395" s="140"/>
      <c r="BGW395" s="140"/>
      <c r="BGX395" s="140"/>
      <c r="BGY395" s="140"/>
      <c r="BGZ395" s="140"/>
      <c r="BHA395" s="140"/>
      <c r="BHB395" s="140"/>
      <c r="BHC395" s="140"/>
      <c r="BHD395" s="140"/>
      <c r="BHE395" s="140"/>
      <c r="BHF395" s="140"/>
      <c r="BHG395" s="140"/>
      <c r="BHH395" s="140"/>
      <c r="BHI395" s="140"/>
      <c r="BHJ395" s="140"/>
      <c r="BHK395" s="140"/>
      <c r="BHL395" s="140"/>
      <c r="BHM395" s="140"/>
      <c r="BHN395" s="140"/>
      <c r="BHO395" s="140"/>
      <c r="BHP395" s="140"/>
      <c r="BHQ395" s="140"/>
      <c r="BHR395" s="140"/>
      <c r="BHS395" s="140"/>
      <c r="BHT395" s="140"/>
      <c r="BHU395" s="140"/>
      <c r="BHV395" s="140"/>
      <c r="BHW395" s="140"/>
      <c r="BHX395" s="140"/>
      <c r="BHY395" s="140"/>
      <c r="BHZ395" s="140"/>
      <c r="BIA395" s="140"/>
      <c r="BIB395" s="140"/>
      <c r="BIC395" s="140"/>
      <c r="BID395" s="140"/>
      <c r="BIE395" s="140"/>
      <c r="BIF395" s="140"/>
      <c r="BIG395" s="140"/>
      <c r="BIH395" s="140"/>
      <c r="BII395" s="140"/>
      <c r="BIJ395" s="140"/>
      <c r="BIK395" s="140"/>
      <c r="BIL395" s="140"/>
      <c r="BIM395" s="140"/>
      <c r="BIN395" s="140"/>
      <c r="BIO395" s="140"/>
      <c r="BIP395" s="140"/>
      <c r="BIQ395" s="140"/>
      <c r="BIR395" s="140"/>
      <c r="BIS395" s="140"/>
      <c r="BIT395" s="140"/>
      <c r="BIU395" s="140"/>
      <c r="BIV395" s="140"/>
      <c r="BIW395" s="140"/>
      <c r="BIX395" s="140"/>
      <c r="BIY395" s="140"/>
      <c r="BIZ395" s="140"/>
      <c r="BJA395" s="140"/>
      <c r="BJB395" s="140"/>
      <c r="BJC395" s="140"/>
      <c r="BJD395" s="140"/>
      <c r="BJE395" s="140"/>
      <c r="BJF395" s="140"/>
      <c r="BJG395" s="140"/>
      <c r="BJH395" s="140"/>
      <c r="BJI395" s="140"/>
      <c r="BJJ395" s="140"/>
      <c r="BJK395" s="140"/>
      <c r="BJL395" s="140"/>
      <c r="BJM395" s="140"/>
      <c r="BJN395" s="140"/>
      <c r="BJO395" s="140"/>
      <c r="BJP395" s="140"/>
      <c r="BJQ395" s="140"/>
      <c r="BJR395" s="140"/>
      <c r="BJS395" s="140"/>
      <c r="BJT395" s="140"/>
      <c r="BJU395" s="140"/>
      <c r="BJV395" s="140"/>
      <c r="BJW395" s="140"/>
      <c r="BJX395" s="140"/>
      <c r="BJY395" s="140"/>
      <c r="BJZ395" s="140"/>
      <c r="BKA395" s="140"/>
      <c r="BKB395" s="140"/>
      <c r="BKC395" s="140"/>
      <c r="BKD395" s="140"/>
      <c r="BKE395" s="140"/>
      <c r="BKF395" s="140"/>
      <c r="BKG395" s="140"/>
      <c r="BKH395" s="140"/>
      <c r="BKI395" s="140"/>
      <c r="BKJ395" s="140"/>
      <c r="BKK395" s="140"/>
      <c r="BKL395" s="140"/>
      <c r="BKM395" s="140"/>
      <c r="BKN395" s="140"/>
      <c r="BKO395" s="140"/>
      <c r="BKP395" s="140"/>
      <c r="BKQ395" s="140"/>
      <c r="BKR395" s="140"/>
      <c r="BKS395" s="140"/>
      <c r="BKT395" s="140"/>
      <c r="BKU395" s="140"/>
      <c r="BKV395" s="140"/>
      <c r="BKW395" s="140"/>
      <c r="BKX395" s="140"/>
      <c r="BKY395" s="140"/>
      <c r="BKZ395" s="140"/>
      <c r="BLA395" s="140"/>
      <c r="BLB395" s="140"/>
      <c r="BLC395" s="140"/>
      <c r="BLD395" s="140"/>
      <c r="BLE395" s="140"/>
      <c r="BLF395" s="140"/>
      <c r="BLG395" s="140"/>
      <c r="BLH395" s="140"/>
      <c r="BLI395" s="140"/>
      <c r="BLJ395" s="140"/>
      <c r="BLK395" s="140"/>
      <c r="BLL395" s="140"/>
      <c r="BLM395" s="140"/>
      <c r="BLN395" s="140"/>
      <c r="BLO395" s="140"/>
      <c r="BLP395" s="140"/>
      <c r="BLQ395" s="140"/>
      <c r="BLR395" s="140"/>
      <c r="BLS395" s="140"/>
      <c r="BLT395" s="140"/>
      <c r="BLU395" s="140"/>
      <c r="BLV395" s="140"/>
      <c r="BLW395" s="140"/>
      <c r="BLX395" s="140"/>
      <c r="BLY395" s="140"/>
      <c r="BLZ395" s="140"/>
      <c r="BMA395" s="140"/>
      <c r="BMB395" s="140"/>
      <c r="BMC395" s="140"/>
      <c r="BMD395" s="140"/>
      <c r="BME395" s="140"/>
      <c r="BMF395" s="140"/>
      <c r="BMG395" s="140"/>
      <c r="BMH395" s="140"/>
      <c r="BMI395" s="140"/>
      <c r="BMJ395" s="140"/>
      <c r="BMK395" s="140"/>
      <c r="BML395" s="140"/>
      <c r="BMM395" s="140"/>
      <c r="BMN395" s="140"/>
      <c r="BMO395" s="140"/>
      <c r="BMP395" s="140"/>
      <c r="BMQ395" s="140"/>
      <c r="BMR395" s="140"/>
      <c r="BMS395" s="140"/>
      <c r="BMT395" s="140"/>
      <c r="BMU395" s="140"/>
      <c r="BMV395" s="140"/>
      <c r="BMW395" s="140"/>
      <c r="BMX395" s="140"/>
      <c r="BMY395" s="140"/>
      <c r="BMZ395" s="140"/>
      <c r="BNA395" s="140"/>
      <c r="BNB395" s="140"/>
      <c r="BNC395" s="140"/>
      <c r="BND395" s="140"/>
      <c r="BNE395" s="140"/>
      <c r="BNF395" s="140"/>
      <c r="BNG395" s="140"/>
      <c r="BNH395" s="140"/>
      <c r="BNI395" s="140"/>
      <c r="BNJ395" s="140"/>
      <c r="BNK395" s="140"/>
      <c r="BNL395" s="140"/>
      <c r="BNM395" s="140"/>
      <c r="BNN395" s="140"/>
      <c r="BNO395" s="140"/>
      <c r="BNP395" s="140"/>
      <c r="BNQ395" s="140"/>
      <c r="BNR395" s="140"/>
      <c r="BNS395" s="140"/>
      <c r="BNT395" s="140"/>
      <c r="BNU395" s="140"/>
      <c r="BNV395" s="140"/>
      <c r="BNW395" s="140"/>
      <c r="BNX395" s="140"/>
      <c r="BNY395" s="140"/>
      <c r="BNZ395" s="140"/>
      <c r="BOA395" s="140"/>
      <c r="BOB395" s="140"/>
      <c r="BOC395" s="140"/>
      <c r="BOD395" s="140"/>
      <c r="BOE395" s="140"/>
      <c r="BOF395" s="140"/>
      <c r="BOG395" s="140"/>
      <c r="BOH395" s="140"/>
      <c r="BOI395" s="140"/>
      <c r="BOJ395" s="140"/>
      <c r="BOK395" s="140"/>
      <c r="BOL395" s="140"/>
      <c r="BOM395" s="140"/>
      <c r="BON395" s="140"/>
      <c r="BOO395" s="140"/>
      <c r="BOP395" s="140"/>
      <c r="BOQ395" s="140"/>
      <c r="BOR395" s="140"/>
      <c r="BOS395" s="140"/>
      <c r="BOT395" s="140"/>
      <c r="BOU395" s="140"/>
      <c r="BOV395" s="140"/>
      <c r="BOW395" s="140"/>
      <c r="BOX395" s="140"/>
      <c r="BOY395" s="140"/>
      <c r="BOZ395" s="140"/>
      <c r="BPA395" s="140"/>
      <c r="BPB395" s="140"/>
      <c r="BPC395" s="140"/>
      <c r="BPD395" s="140"/>
      <c r="BPE395" s="140"/>
      <c r="BPF395" s="140"/>
      <c r="BPG395" s="140"/>
      <c r="BPH395" s="140"/>
      <c r="BPI395" s="140"/>
      <c r="BPJ395" s="140"/>
      <c r="BPK395" s="140"/>
      <c r="BPL395" s="140"/>
      <c r="BPM395" s="140"/>
      <c r="BPN395" s="140"/>
      <c r="BPO395" s="140"/>
      <c r="BPP395" s="140"/>
      <c r="BPQ395" s="140"/>
      <c r="BPR395" s="140"/>
      <c r="BPS395" s="140"/>
      <c r="BPT395" s="140"/>
      <c r="BPU395" s="140"/>
      <c r="BPV395" s="140"/>
      <c r="BPW395" s="140"/>
      <c r="BPX395" s="140"/>
      <c r="BPY395" s="140"/>
      <c r="BPZ395" s="140"/>
      <c r="BQA395" s="140"/>
      <c r="BQB395" s="140"/>
      <c r="BQC395" s="140"/>
      <c r="BQD395" s="140"/>
      <c r="BQE395" s="140"/>
      <c r="BQF395" s="140"/>
      <c r="BQG395" s="140"/>
      <c r="BQH395" s="140"/>
      <c r="BQI395" s="140"/>
      <c r="BQJ395" s="140"/>
      <c r="BQK395" s="140"/>
      <c r="BQL395" s="140"/>
      <c r="BQM395" s="140"/>
      <c r="BQN395" s="140"/>
      <c r="BQO395" s="140"/>
      <c r="BQP395" s="140"/>
      <c r="BQQ395" s="140"/>
      <c r="BQR395" s="140"/>
      <c r="BQS395" s="140"/>
      <c r="BQT395" s="140"/>
      <c r="BQU395" s="140"/>
      <c r="BQV395" s="140"/>
      <c r="BQW395" s="140"/>
      <c r="BQX395" s="140"/>
      <c r="BQY395" s="140"/>
      <c r="BQZ395" s="140"/>
      <c r="BRA395" s="140"/>
      <c r="BRB395" s="140"/>
      <c r="BRC395" s="140"/>
      <c r="BRD395" s="140"/>
      <c r="BRE395" s="140"/>
      <c r="BRF395" s="140"/>
      <c r="BRG395" s="140"/>
      <c r="BRH395" s="140"/>
      <c r="BRI395" s="140"/>
      <c r="BRJ395" s="140"/>
      <c r="BRK395" s="140"/>
      <c r="BRL395" s="140"/>
      <c r="BRM395" s="140"/>
      <c r="BRN395" s="140"/>
      <c r="BRO395" s="140"/>
      <c r="BRP395" s="140"/>
      <c r="BRQ395" s="140"/>
      <c r="BRR395" s="140"/>
      <c r="BRS395" s="140"/>
      <c r="BRT395" s="140"/>
      <c r="BRU395" s="140"/>
      <c r="BRV395" s="140"/>
      <c r="BRW395" s="140"/>
      <c r="BRX395" s="140"/>
      <c r="BRY395" s="140"/>
      <c r="BRZ395" s="140"/>
      <c r="BSA395" s="140"/>
      <c r="BSB395" s="140"/>
      <c r="BSC395" s="140"/>
      <c r="BSD395" s="140"/>
      <c r="BSE395" s="140"/>
      <c r="BSF395" s="140"/>
      <c r="BSG395" s="140"/>
      <c r="BSH395" s="140"/>
      <c r="BSI395" s="140"/>
      <c r="BSJ395" s="140"/>
      <c r="BSK395" s="140"/>
      <c r="BSL395" s="140"/>
      <c r="BSM395" s="140"/>
      <c r="BSN395" s="140"/>
      <c r="BSO395" s="140"/>
      <c r="BSP395" s="140"/>
      <c r="BSQ395" s="140"/>
      <c r="BSR395" s="140"/>
      <c r="BSS395" s="140"/>
      <c r="BST395" s="140"/>
      <c r="BSU395" s="140"/>
      <c r="BSV395" s="140"/>
      <c r="BSW395" s="140"/>
      <c r="BSX395" s="140"/>
      <c r="BSY395" s="140"/>
      <c r="BSZ395" s="140"/>
      <c r="BTA395" s="140"/>
      <c r="BTB395" s="140"/>
      <c r="BTC395" s="140"/>
      <c r="BTD395" s="140"/>
      <c r="BTE395" s="140"/>
      <c r="BTF395" s="140"/>
      <c r="BTG395" s="140"/>
      <c r="BTH395" s="140"/>
      <c r="BTI395" s="140"/>
      <c r="BTJ395" s="140"/>
      <c r="BTK395" s="140"/>
      <c r="BTL395" s="140"/>
      <c r="BTM395" s="140"/>
      <c r="BTN395" s="140"/>
      <c r="BTO395" s="140"/>
      <c r="BTP395" s="140"/>
      <c r="BTQ395" s="140"/>
      <c r="BTR395" s="140"/>
      <c r="BTS395" s="140"/>
      <c r="BTT395" s="140"/>
      <c r="BTU395" s="140"/>
      <c r="BTV395" s="140"/>
      <c r="BTW395" s="140"/>
      <c r="BTX395" s="140"/>
      <c r="BTY395" s="140"/>
      <c r="BTZ395" s="140"/>
      <c r="BUA395" s="140"/>
      <c r="BUB395" s="140"/>
      <c r="BUC395" s="140"/>
      <c r="BUD395" s="140"/>
      <c r="BUE395" s="140"/>
      <c r="BUF395" s="140"/>
      <c r="BUG395" s="140"/>
      <c r="BUH395" s="140"/>
      <c r="BUI395" s="140"/>
      <c r="BUJ395" s="140"/>
      <c r="BUK395" s="140"/>
      <c r="BUL395" s="140"/>
      <c r="BUM395" s="140"/>
      <c r="BUN395" s="140"/>
      <c r="BUO395" s="140"/>
      <c r="BUP395" s="140"/>
      <c r="BUQ395" s="140"/>
      <c r="BUR395" s="140"/>
      <c r="BUS395" s="140"/>
      <c r="BUT395" s="140"/>
      <c r="BUU395" s="140"/>
      <c r="BUV395" s="140"/>
      <c r="BUW395" s="140"/>
      <c r="BUX395" s="140"/>
      <c r="BUY395" s="140"/>
      <c r="BUZ395" s="140"/>
      <c r="BVA395" s="140"/>
      <c r="BVB395" s="140"/>
      <c r="BVC395" s="140"/>
      <c r="BVD395" s="140"/>
      <c r="BVE395" s="140"/>
      <c r="BVF395" s="140"/>
      <c r="BVG395" s="140"/>
      <c r="BVH395" s="140"/>
      <c r="BVI395" s="140"/>
      <c r="BVJ395" s="140"/>
      <c r="BVK395" s="140"/>
      <c r="BVL395" s="140"/>
      <c r="BVM395" s="140"/>
      <c r="BVN395" s="140"/>
      <c r="BVO395" s="140"/>
      <c r="BVP395" s="140"/>
      <c r="BVQ395" s="140"/>
      <c r="BVR395" s="140"/>
      <c r="BVS395" s="140"/>
      <c r="BVT395" s="140"/>
      <c r="BVU395" s="140"/>
      <c r="BVV395" s="140"/>
      <c r="BVW395" s="140"/>
      <c r="BVX395" s="140"/>
      <c r="BVY395" s="140"/>
      <c r="BVZ395" s="140"/>
      <c r="BWA395" s="140"/>
      <c r="BWB395" s="140"/>
      <c r="BWC395" s="140"/>
      <c r="BWD395" s="140"/>
      <c r="BWE395" s="140"/>
      <c r="BWF395" s="140"/>
      <c r="BWG395" s="140"/>
      <c r="BWH395" s="140"/>
      <c r="BWI395" s="140"/>
      <c r="BWJ395" s="140"/>
      <c r="BWK395" s="140"/>
      <c r="BWL395" s="140"/>
      <c r="BWM395" s="140"/>
      <c r="BWN395" s="140"/>
      <c r="BWO395" s="140"/>
      <c r="BWP395" s="140"/>
      <c r="BWQ395" s="140"/>
      <c r="BWR395" s="140"/>
      <c r="BWS395" s="140"/>
      <c r="BWT395" s="140"/>
      <c r="BWU395" s="140"/>
      <c r="BWV395" s="140"/>
      <c r="BWW395" s="140"/>
      <c r="BWX395" s="140"/>
      <c r="BWY395" s="140"/>
      <c r="BWZ395" s="140"/>
      <c r="BXA395" s="140"/>
      <c r="BXB395" s="140"/>
      <c r="BXC395" s="140"/>
      <c r="BXD395" s="140"/>
      <c r="BXE395" s="140"/>
      <c r="BXF395" s="140"/>
      <c r="BXG395" s="140"/>
      <c r="BXH395" s="140"/>
      <c r="BXI395" s="140"/>
      <c r="BXJ395" s="140"/>
      <c r="BXK395" s="140"/>
      <c r="BXL395" s="140"/>
      <c r="BXM395" s="140"/>
      <c r="BXN395" s="140"/>
      <c r="BXO395" s="140"/>
      <c r="BXP395" s="140"/>
      <c r="BXQ395" s="140"/>
      <c r="BXR395" s="140"/>
      <c r="BXS395" s="140"/>
      <c r="BXT395" s="140"/>
      <c r="BXU395" s="140"/>
      <c r="BXV395" s="140"/>
      <c r="BXW395" s="140"/>
      <c r="BXX395" s="140"/>
      <c r="BXY395" s="140"/>
      <c r="BXZ395" s="140"/>
      <c r="BYA395" s="140"/>
      <c r="BYB395" s="140"/>
      <c r="BYC395" s="140"/>
      <c r="BYD395" s="140"/>
      <c r="BYE395" s="140"/>
      <c r="BYF395" s="140"/>
      <c r="BYG395" s="140"/>
      <c r="BYH395" s="140"/>
      <c r="BYI395" s="140"/>
      <c r="BYJ395" s="140"/>
      <c r="BYK395" s="140"/>
      <c r="BYL395" s="140"/>
      <c r="BYM395" s="140"/>
      <c r="BYN395" s="140"/>
      <c r="BYO395" s="140"/>
      <c r="BYP395" s="140"/>
      <c r="BYQ395" s="140"/>
      <c r="BYR395" s="140"/>
      <c r="BYS395" s="140"/>
      <c r="BYT395" s="140"/>
      <c r="BYU395" s="140"/>
      <c r="BYV395" s="140"/>
      <c r="BYW395" s="140"/>
      <c r="BYX395" s="140"/>
      <c r="BYY395" s="140"/>
      <c r="BYZ395" s="140"/>
      <c r="BZA395" s="140"/>
      <c r="BZB395" s="140"/>
      <c r="BZC395" s="140"/>
      <c r="BZD395" s="140"/>
      <c r="BZE395" s="140"/>
      <c r="BZF395" s="140"/>
      <c r="BZG395" s="140"/>
      <c r="BZH395" s="140"/>
      <c r="BZI395" s="140"/>
      <c r="BZJ395" s="140"/>
      <c r="BZK395" s="140"/>
      <c r="BZL395" s="140"/>
      <c r="BZM395" s="140"/>
      <c r="BZN395" s="140"/>
      <c r="BZO395" s="140"/>
      <c r="BZP395" s="140"/>
      <c r="BZQ395" s="140"/>
      <c r="BZR395" s="140"/>
      <c r="BZS395" s="140"/>
      <c r="BZT395" s="140"/>
      <c r="BZU395" s="140"/>
      <c r="BZV395" s="140"/>
      <c r="BZW395" s="140"/>
      <c r="BZX395" s="140"/>
      <c r="BZY395" s="140"/>
      <c r="BZZ395" s="140"/>
      <c r="CAA395" s="140"/>
      <c r="CAB395" s="140"/>
      <c r="CAC395" s="140"/>
      <c r="CAD395" s="140"/>
      <c r="CAE395" s="140"/>
      <c r="CAF395" s="140"/>
      <c r="CAG395" s="140"/>
      <c r="CAH395" s="140"/>
      <c r="CAI395" s="140"/>
      <c r="CAJ395" s="140"/>
      <c r="CAK395" s="140"/>
      <c r="CAL395" s="140"/>
      <c r="CAM395" s="140"/>
      <c r="CAN395" s="140"/>
      <c r="CAO395" s="140"/>
      <c r="CAP395" s="140"/>
      <c r="CAQ395" s="140"/>
      <c r="CAR395" s="140"/>
      <c r="CAS395" s="140"/>
      <c r="CAT395" s="140"/>
      <c r="CAU395" s="140"/>
      <c r="CAV395" s="140"/>
      <c r="CAW395" s="140"/>
      <c r="CAX395" s="140"/>
      <c r="CAY395" s="140"/>
      <c r="CAZ395" s="140"/>
      <c r="CBA395" s="140"/>
      <c r="CBB395" s="140"/>
      <c r="CBC395" s="140"/>
      <c r="CBD395" s="140"/>
      <c r="CBE395" s="140"/>
      <c r="CBF395" s="140"/>
      <c r="CBG395" s="140"/>
      <c r="CBH395" s="140"/>
      <c r="CBI395" s="140"/>
      <c r="CBJ395" s="140"/>
      <c r="CBK395" s="140"/>
      <c r="CBL395" s="140"/>
      <c r="CBM395" s="140"/>
      <c r="CBN395" s="140"/>
      <c r="CBO395" s="140"/>
      <c r="CBP395" s="140"/>
      <c r="CBQ395" s="140"/>
      <c r="CBR395" s="140"/>
      <c r="CBS395" s="140"/>
      <c r="CBT395" s="140"/>
      <c r="CBU395" s="140"/>
      <c r="CBV395" s="140"/>
      <c r="CBW395" s="140"/>
      <c r="CBX395" s="140"/>
      <c r="CBY395" s="140"/>
      <c r="CBZ395" s="140"/>
      <c r="CCA395" s="140"/>
      <c r="CCB395" s="140"/>
      <c r="CCC395" s="140"/>
      <c r="CCD395" s="140"/>
      <c r="CCE395" s="140"/>
      <c r="CCF395" s="140"/>
      <c r="CCG395" s="140"/>
      <c r="CCH395" s="140"/>
      <c r="CCI395" s="140"/>
      <c r="CCJ395" s="140"/>
      <c r="CCK395" s="140"/>
      <c r="CCL395" s="140"/>
      <c r="CCM395" s="140"/>
      <c r="CCN395" s="140"/>
      <c r="CCO395" s="140"/>
      <c r="CCP395" s="140"/>
      <c r="CCQ395" s="140"/>
      <c r="CCR395" s="140"/>
      <c r="CCS395" s="140"/>
      <c r="CCT395" s="140"/>
      <c r="CCU395" s="140"/>
      <c r="CCV395" s="140"/>
      <c r="CCW395" s="140"/>
      <c r="CCX395" s="140"/>
      <c r="CCY395" s="140"/>
      <c r="CCZ395" s="140"/>
      <c r="CDA395" s="140"/>
      <c r="CDB395" s="140"/>
      <c r="CDC395" s="140"/>
      <c r="CDD395" s="140"/>
      <c r="CDE395" s="140"/>
      <c r="CDF395" s="140"/>
      <c r="CDG395" s="140"/>
      <c r="CDH395" s="140"/>
      <c r="CDI395" s="140"/>
      <c r="CDJ395" s="140"/>
      <c r="CDK395" s="140"/>
      <c r="CDL395" s="140"/>
      <c r="CDM395" s="140"/>
      <c r="CDN395" s="140"/>
      <c r="CDO395" s="140"/>
      <c r="CDP395" s="140"/>
      <c r="CDQ395" s="140"/>
      <c r="CDR395" s="140"/>
      <c r="CDS395" s="140"/>
      <c r="CDT395" s="140"/>
      <c r="CDU395" s="140"/>
      <c r="CDV395" s="140"/>
      <c r="CDW395" s="140"/>
      <c r="CDX395" s="140"/>
      <c r="CDY395" s="140"/>
      <c r="CDZ395" s="140"/>
      <c r="CEA395" s="140"/>
      <c r="CEB395" s="140"/>
      <c r="CEC395" s="140"/>
      <c r="CED395" s="140"/>
      <c r="CEE395" s="140"/>
      <c r="CEF395" s="140"/>
      <c r="CEG395" s="140"/>
      <c r="CEH395" s="140"/>
      <c r="CEI395" s="140"/>
      <c r="CEJ395" s="140"/>
      <c r="CEK395" s="140"/>
      <c r="CEL395" s="140"/>
      <c r="CEM395" s="140"/>
      <c r="CEN395" s="140"/>
      <c r="CEO395" s="140"/>
      <c r="CEP395" s="140"/>
      <c r="CEQ395" s="140"/>
      <c r="CER395" s="140"/>
      <c r="CES395" s="140"/>
      <c r="CET395" s="140"/>
      <c r="CEU395" s="140"/>
      <c r="CEV395" s="140"/>
      <c r="CEW395" s="140"/>
      <c r="CEX395" s="140"/>
      <c r="CEY395" s="140"/>
      <c r="CEZ395" s="140"/>
      <c r="CFA395" s="140"/>
      <c r="CFB395" s="140"/>
      <c r="CFC395" s="140"/>
      <c r="CFD395" s="140"/>
      <c r="CFE395" s="140"/>
      <c r="CFF395" s="140"/>
      <c r="CFG395" s="140"/>
      <c r="CFH395" s="140"/>
      <c r="CFI395" s="140"/>
      <c r="CFJ395" s="140"/>
      <c r="CFK395" s="140"/>
      <c r="CFL395" s="140"/>
      <c r="CFM395" s="140"/>
      <c r="CFN395" s="140"/>
      <c r="CFO395" s="140"/>
      <c r="CFP395" s="140"/>
      <c r="CFQ395" s="140"/>
      <c r="CFR395" s="140"/>
      <c r="CFS395" s="140"/>
      <c r="CFT395" s="140"/>
      <c r="CFU395" s="140"/>
      <c r="CFV395" s="140"/>
      <c r="CFW395" s="140"/>
      <c r="CFX395" s="140"/>
      <c r="CFY395" s="140"/>
      <c r="CFZ395" s="140"/>
      <c r="CGA395" s="140"/>
      <c r="CGB395" s="140"/>
      <c r="CGC395" s="140"/>
      <c r="CGD395" s="140"/>
      <c r="CGE395" s="140"/>
      <c r="CGF395" s="140"/>
      <c r="CGG395" s="140"/>
      <c r="CGH395" s="140"/>
      <c r="CGI395" s="140"/>
      <c r="CGJ395" s="140"/>
      <c r="CGK395" s="140"/>
      <c r="CGL395" s="140"/>
      <c r="CGM395" s="140"/>
      <c r="CGN395" s="140"/>
      <c r="CGO395" s="140"/>
      <c r="CGP395" s="140"/>
      <c r="CGQ395" s="140"/>
      <c r="CGR395" s="140"/>
      <c r="CGS395" s="140"/>
      <c r="CGT395" s="140"/>
      <c r="CGU395" s="140"/>
      <c r="CGV395" s="140"/>
      <c r="CGW395" s="140"/>
      <c r="CGX395" s="140"/>
      <c r="CGY395" s="140"/>
      <c r="CGZ395" s="140"/>
      <c r="CHA395" s="140"/>
      <c r="CHB395" s="140"/>
      <c r="CHC395" s="140"/>
      <c r="CHD395" s="140"/>
      <c r="CHE395" s="140"/>
      <c r="CHF395" s="140"/>
      <c r="CHG395" s="140"/>
      <c r="CHH395" s="140"/>
      <c r="CHI395" s="140"/>
      <c r="CHJ395" s="140"/>
      <c r="CHK395" s="140"/>
      <c r="CHL395" s="140"/>
      <c r="CHM395" s="140"/>
      <c r="CHN395" s="140"/>
      <c r="CHO395" s="140"/>
      <c r="CHP395" s="140"/>
      <c r="CHQ395" s="140"/>
      <c r="CHR395" s="140"/>
      <c r="CHS395" s="140"/>
      <c r="CHT395" s="140"/>
      <c r="CHU395" s="140"/>
      <c r="CHV395" s="140"/>
      <c r="CHW395" s="140"/>
      <c r="CHX395" s="140"/>
      <c r="CHY395" s="140"/>
      <c r="CHZ395" s="140"/>
      <c r="CIA395" s="140"/>
      <c r="CIB395" s="140"/>
      <c r="CIC395" s="140"/>
      <c r="CID395" s="140"/>
      <c r="CIE395" s="140"/>
      <c r="CIF395" s="140"/>
      <c r="CIG395" s="140"/>
      <c r="CIH395" s="140"/>
      <c r="CII395" s="140"/>
      <c r="CIJ395" s="140"/>
      <c r="CIK395" s="140"/>
      <c r="CIL395" s="140"/>
      <c r="CIM395" s="140"/>
      <c r="CIN395" s="140"/>
      <c r="CIO395" s="140"/>
      <c r="CIP395" s="140"/>
      <c r="CIQ395" s="140"/>
      <c r="CIR395" s="140"/>
      <c r="CIS395" s="140"/>
      <c r="CIT395" s="140"/>
      <c r="CIU395" s="140"/>
      <c r="CIV395" s="140"/>
      <c r="CIW395" s="140"/>
      <c r="CIX395" s="140"/>
      <c r="CIY395" s="140"/>
      <c r="CIZ395" s="140"/>
      <c r="CJA395" s="140"/>
      <c r="CJB395" s="140"/>
      <c r="CJC395" s="140"/>
      <c r="CJD395" s="140"/>
      <c r="CJE395" s="140"/>
      <c r="CJF395" s="140"/>
      <c r="CJG395" s="140"/>
      <c r="CJH395" s="140"/>
      <c r="CJI395" s="140"/>
      <c r="CJJ395" s="140"/>
      <c r="CJK395" s="140"/>
      <c r="CJL395" s="140"/>
      <c r="CJM395" s="140"/>
      <c r="CJN395" s="140"/>
      <c r="CJO395" s="140"/>
      <c r="CJP395" s="140"/>
      <c r="CJQ395" s="140"/>
      <c r="CJR395" s="140"/>
      <c r="CJS395" s="140"/>
      <c r="CJT395" s="140"/>
      <c r="CJU395" s="140"/>
      <c r="CJV395" s="140"/>
      <c r="CJW395" s="140"/>
      <c r="CJX395" s="140"/>
      <c r="CJY395" s="140"/>
      <c r="CJZ395" s="140"/>
      <c r="CKA395" s="140"/>
      <c r="CKB395" s="140"/>
      <c r="CKC395" s="140"/>
      <c r="CKD395" s="140"/>
      <c r="CKE395" s="140"/>
      <c r="CKF395" s="140"/>
      <c r="CKG395" s="140"/>
      <c r="CKH395" s="140"/>
      <c r="CKI395" s="140"/>
      <c r="CKJ395" s="140"/>
      <c r="CKK395" s="140"/>
      <c r="CKL395" s="140"/>
      <c r="CKM395" s="140"/>
      <c r="CKN395" s="140"/>
      <c r="CKO395" s="140"/>
      <c r="CKP395" s="140"/>
      <c r="CKQ395" s="140"/>
      <c r="CKR395" s="140"/>
      <c r="CKS395" s="140"/>
      <c r="CKT395" s="140"/>
      <c r="CKU395" s="140"/>
      <c r="CKV395" s="140"/>
      <c r="CKW395" s="140"/>
      <c r="CKX395" s="140"/>
      <c r="CKY395" s="140"/>
      <c r="CKZ395" s="140"/>
      <c r="CLA395" s="140"/>
      <c r="CLB395" s="140"/>
      <c r="CLC395" s="140"/>
      <c r="CLD395" s="140"/>
      <c r="CLE395" s="140"/>
      <c r="CLF395" s="140"/>
      <c r="CLG395" s="140"/>
      <c r="CLH395" s="140"/>
      <c r="CLI395" s="140"/>
      <c r="CLJ395" s="140"/>
      <c r="CLK395" s="140"/>
      <c r="CLL395" s="140"/>
      <c r="CLM395" s="140"/>
      <c r="CLN395" s="140"/>
      <c r="CLO395" s="140"/>
      <c r="CLP395" s="140"/>
      <c r="CLQ395" s="140"/>
      <c r="CLR395" s="140"/>
      <c r="CLS395" s="140"/>
      <c r="CLT395" s="140"/>
      <c r="CLU395" s="140"/>
      <c r="CLV395" s="140"/>
      <c r="CLW395" s="140"/>
      <c r="CLX395" s="140"/>
      <c r="CLY395" s="140"/>
      <c r="CLZ395" s="140"/>
      <c r="CMA395" s="140"/>
      <c r="CMB395" s="140"/>
      <c r="CMC395" s="140"/>
      <c r="CMD395" s="140"/>
      <c r="CME395" s="140"/>
      <c r="CMF395" s="140"/>
      <c r="CMG395" s="140"/>
      <c r="CMH395" s="140"/>
      <c r="CMI395" s="140"/>
      <c r="CMJ395" s="140"/>
      <c r="CMK395" s="140"/>
      <c r="CML395" s="140"/>
      <c r="CMM395" s="140"/>
      <c r="CMN395" s="140"/>
      <c r="CMO395" s="140"/>
      <c r="CMP395" s="140"/>
      <c r="CMQ395" s="140"/>
      <c r="CMR395" s="140"/>
      <c r="CMS395" s="140"/>
      <c r="CMT395" s="140"/>
      <c r="CMU395" s="140"/>
      <c r="CMV395" s="140"/>
      <c r="CMW395" s="140"/>
      <c r="CMX395" s="140"/>
      <c r="CMY395" s="140"/>
      <c r="CMZ395" s="140"/>
      <c r="CNA395" s="140"/>
      <c r="CNB395" s="140"/>
      <c r="CNC395" s="140"/>
      <c r="CND395" s="140"/>
      <c r="CNE395" s="140"/>
      <c r="CNF395" s="140"/>
      <c r="CNG395" s="140"/>
      <c r="CNH395" s="140"/>
      <c r="CNI395" s="140"/>
      <c r="CNJ395" s="140"/>
      <c r="CNK395" s="140"/>
      <c r="CNL395" s="140"/>
      <c r="CNM395" s="140"/>
      <c r="CNN395" s="140"/>
      <c r="CNO395" s="140"/>
      <c r="CNP395" s="140"/>
      <c r="CNQ395" s="140"/>
      <c r="CNR395" s="140"/>
      <c r="CNS395" s="140"/>
      <c r="CNT395" s="140"/>
      <c r="CNU395" s="140"/>
      <c r="CNV395" s="140"/>
      <c r="CNW395" s="140"/>
      <c r="CNX395" s="140"/>
      <c r="CNY395" s="140"/>
      <c r="CNZ395" s="140"/>
      <c r="COA395" s="140"/>
      <c r="COB395" s="140"/>
      <c r="COC395" s="140"/>
      <c r="COD395" s="140"/>
      <c r="COE395" s="140"/>
      <c r="COF395" s="140"/>
      <c r="COG395" s="140"/>
      <c r="COH395" s="140"/>
      <c r="COI395" s="140"/>
      <c r="COJ395" s="140"/>
      <c r="COK395" s="140"/>
      <c r="COL395" s="140"/>
      <c r="COM395" s="140"/>
      <c r="CON395" s="140"/>
      <c r="COO395" s="140"/>
      <c r="COP395" s="140"/>
      <c r="COQ395" s="140"/>
      <c r="COR395" s="140"/>
      <c r="COS395" s="140"/>
      <c r="COT395" s="140"/>
      <c r="COU395" s="140"/>
      <c r="COV395" s="140"/>
      <c r="COW395" s="140"/>
      <c r="COX395" s="140"/>
      <c r="COY395" s="140"/>
      <c r="COZ395" s="140"/>
      <c r="CPA395" s="140"/>
      <c r="CPB395" s="140"/>
      <c r="CPC395" s="140"/>
      <c r="CPD395" s="140"/>
      <c r="CPE395" s="140"/>
      <c r="CPF395" s="140"/>
      <c r="CPG395" s="140"/>
      <c r="CPH395" s="140"/>
      <c r="CPI395" s="140"/>
      <c r="CPJ395" s="140"/>
      <c r="CPK395" s="140"/>
      <c r="CPL395" s="140"/>
      <c r="CPM395" s="140"/>
      <c r="CPN395" s="140"/>
      <c r="CPO395" s="140"/>
      <c r="CPP395" s="140"/>
      <c r="CPQ395" s="140"/>
      <c r="CPR395" s="140"/>
    </row>
    <row r="396" spans="1:2462" s="91" customFormat="1" ht="25.5" x14ac:dyDescent="0.2">
      <c r="A396" s="90"/>
      <c r="B396" s="168" t="s">
        <v>785</v>
      </c>
      <c r="C396" s="170" t="s">
        <v>949</v>
      </c>
      <c r="D396" s="168" t="s">
        <v>874</v>
      </c>
      <c r="E396" s="169" t="s">
        <v>15</v>
      </c>
      <c r="F396" s="169" t="s">
        <v>921</v>
      </c>
      <c r="G396" s="186" t="s">
        <v>15</v>
      </c>
      <c r="H396" s="170" t="s">
        <v>17</v>
      </c>
      <c r="I396" s="173" t="s">
        <v>583</v>
      </c>
      <c r="J396" s="172" t="s">
        <v>1042</v>
      </c>
      <c r="K396" s="173" t="s">
        <v>885</v>
      </c>
      <c r="L396" s="171" t="s">
        <v>1045</v>
      </c>
      <c r="M396" s="171">
        <v>0.69791666666666663</v>
      </c>
      <c r="N396" s="453" t="s">
        <v>1025</v>
      </c>
      <c r="O396" s="178">
        <v>0.2</v>
      </c>
      <c r="P396" s="178">
        <v>0.1</v>
      </c>
      <c r="Q396" s="178">
        <v>0.15</v>
      </c>
      <c r="R396" s="178">
        <v>0.7</v>
      </c>
      <c r="S396" s="178" t="s">
        <v>1857</v>
      </c>
      <c r="T396" s="178" t="s">
        <v>655</v>
      </c>
      <c r="U396" s="178" t="s">
        <v>20</v>
      </c>
      <c r="V396" s="212">
        <v>39999999</v>
      </c>
      <c r="W396" s="212">
        <v>39999999</v>
      </c>
      <c r="X396" s="212" t="s">
        <v>974</v>
      </c>
      <c r="Y396" s="212" t="s">
        <v>974</v>
      </c>
    </row>
    <row r="397" spans="1:2462" s="91" customFormat="1" ht="25.5" x14ac:dyDescent="0.2">
      <c r="A397" s="90"/>
      <c r="B397" s="168" t="s">
        <v>786</v>
      </c>
      <c r="C397" s="170" t="s">
        <v>890</v>
      </c>
      <c r="D397" s="168" t="s">
        <v>874</v>
      </c>
      <c r="E397" s="169" t="s">
        <v>15</v>
      </c>
      <c r="F397" s="169" t="s">
        <v>900</v>
      </c>
      <c r="G397" s="186" t="s">
        <v>15</v>
      </c>
      <c r="H397" s="170" t="s">
        <v>17</v>
      </c>
      <c r="I397" s="173" t="s">
        <v>583</v>
      </c>
      <c r="J397" s="172" t="s">
        <v>1042</v>
      </c>
      <c r="K397" s="173" t="s">
        <v>885</v>
      </c>
      <c r="L397" s="171" t="s">
        <v>1045</v>
      </c>
      <c r="M397" s="171">
        <v>0.69791666666666663</v>
      </c>
      <c r="N397" s="453" t="s">
        <v>1025</v>
      </c>
      <c r="O397" s="178">
        <v>0.06</v>
      </c>
      <c r="P397" s="178">
        <v>0.03</v>
      </c>
      <c r="Q397" s="178">
        <v>0.08</v>
      </c>
      <c r="R397" s="178">
        <v>0.7</v>
      </c>
      <c r="S397" s="178" t="s">
        <v>1857</v>
      </c>
      <c r="T397" s="178" t="s">
        <v>655</v>
      </c>
      <c r="U397" s="212" t="s">
        <v>20</v>
      </c>
      <c r="V397" s="212">
        <v>39999999</v>
      </c>
      <c r="W397" s="212">
        <v>39999999</v>
      </c>
      <c r="X397" s="212" t="s">
        <v>974</v>
      </c>
      <c r="Y397" s="212" t="s">
        <v>974</v>
      </c>
    </row>
    <row r="398" spans="1:2462" s="91" customFormat="1" ht="25.5" x14ac:dyDescent="0.2">
      <c r="A398" s="90"/>
      <c r="B398" s="168" t="s">
        <v>786</v>
      </c>
      <c r="C398" s="170" t="s">
        <v>889</v>
      </c>
      <c r="D398" s="168" t="s">
        <v>874</v>
      </c>
      <c r="E398" s="169" t="s">
        <v>15</v>
      </c>
      <c r="F398" s="169" t="s">
        <v>15</v>
      </c>
      <c r="G398" s="186" t="s">
        <v>15</v>
      </c>
      <c r="H398" s="170" t="s">
        <v>17</v>
      </c>
      <c r="I398" s="173" t="s">
        <v>583</v>
      </c>
      <c r="J398" s="172" t="s">
        <v>1042</v>
      </c>
      <c r="K398" s="173" t="s">
        <v>885</v>
      </c>
      <c r="L398" s="181" t="s">
        <v>1045</v>
      </c>
      <c r="M398" s="171">
        <v>0.69791666666666663</v>
      </c>
      <c r="N398" s="510" t="s">
        <v>1025</v>
      </c>
      <c r="O398" s="178">
        <v>0.1</v>
      </c>
      <c r="P398" s="178">
        <v>0.05</v>
      </c>
      <c r="Q398" s="178">
        <v>0.1</v>
      </c>
      <c r="R398" s="178">
        <v>0.7</v>
      </c>
      <c r="S398" s="178" t="s">
        <v>1857</v>
      </c>
      <c r="T398" s="178" t="s">
        <v>655</v>
      </c>
      <c r="U398" s="178" t="s">
        <v>20</v>
      </c>
      <c r="V398" s="212">
        <v>39999999</v>
      </c>
      <c r="W398" s="212">
        <v>39999999</v>
      </c>
      <c r="X398" s="212" t="s">
        <v>974</v>
      </c>
      <c r="Y398" s="212" t="s">
        <v>974</v>
      </c>
    </row>
    <row r="399" spans="1:2462" s="91" customFormat="1" ht="25.5" x14ac:dyDescent="0.2">
      <c r="A399" s="90"/>
      <c r="B399" s="168" t="s">
        <v>786</v>
      </c>
      <c r="C399" s="170" t="s">
        <v>888</v>
      </c>
      <c r="D399" s="168" t="s">
        <v>874</v>
      </c>
      <c r="E399" s="169" t="s">
        <v>15</v>
      </c>
      <c r="F399" s="169" t="s">
        <v>15</v>
      </c>
      <c r="G399" s="186" t="s">
        <v>15</v>
      </c>
      <c r="H399" s="170" t="s">
        <v>17</v>
      </c>
      <c r="I399" s="173" t="s">
        <v>583</v>
      </c>
      <c r="J399" s="172" t="s">
        <v>1042</v>
      </c>
      <c r="K399" s="173" t="s">
        <v>885</v>
      </c>
      <c r="L399" s="171" t="s">
        <v>1045</v>
      </c>
      <c r="M399" s="171">
        <v>0.69791666666666663</v>
      </c>
      <c r="N399" s="453" t="s">
        <v>1025</v>
      </c>
      <c r="O399" s="178">
        <v>0.1</v>
      </c>
      <c r="P399" s="178">
        <v>0.05</v>
      </c>
      <c r="Q399" s="178">
        <v>0.1</v>
      </c>
      <c r="R399" s="178">
        <v>0.7</v>
      </c>
      <c r="S399" s="178" t="s">
        <v>1857</v>
      </c>
      <c r="T399" s="178" t="s">
        <v>655</v>
      </c>
      <c r="U399" s="178" t="s">
        <v>20</v>
      </c>
      <c r="V399" s="212">
        <v>39999999</v>
      </c>
      <c r="W399" s="212">
        <v>39999999</v>
      </c>
      <c r="X399" s="212" t="s">
        <v>974</v>
      </c>
      <c r="Y399" s="212" t="s">
        <v>974</v>
      </c>
    </row>
    <row r="400" spans="1:2462" s="91" customFormat="1" ht="25.5" x14ac:dyDescent="0.2">
      <c r="A400" s="90"/>
      <c r="B400" s="168" t="s">
        <v>786</v>
      </c>
      <c r="C400" s="170" t="s">
        <v>887</v>
      </c>
      <c r="D400" s="168" t="s">
        <v>874</v>
      </c>
      <c r="E400" s="169" t="s">
        <v>15</v>
      </c>
      <c r="F400" s="169" t="s">
        <v>901</v>
      </c>
      <c r="G400" s="186" t="s">
        <v>15</v>
      </c>
      <c r="H400" s="170" t="s">
        <v>17</v>
      </c>
      <c r="I400" s="173" t="s">
        <v>583</v>
      </c>
      <c r="J400" s="172" t="s">
        <v>1042</v>
      </c>
      <c r="K400" s="173" t="s">
        <v>885</v>
      </c>
      <c r="L400" s="171" t="s">
        <v>1045</v>
      </c>
      <c r="M400" s="171">
        <v>0.69791666666666663</v>
      </c>
      <c r="N400" s="453" t="s">
        <v>1025</v>
      </c>
      <c r="O400" s="178">
        <v>0.1</v>
      </c>
      <c r="P400" s="178">
        <v>0.05</v>
      </c>
      <c r="Q400" s="178">
        <v>0.1</v>
      </c>
      <c r="R400" s="178">
        <v>0.7</v>
      </c>
      <c r="S400" s="178" t="s">
        <v>1857</v>
      </c>
      <c r="T400" s="178" t="s">
        <v>655</v>
      </c>
      <c r="U400" s="178" t="s">
        <v>20</v>
      </c>
      <c r="V400" s="212">
        <v>39999999</v>
      </c>
      <c r="W400" s="212">
        <v>39999999</v>
      </c>
      <c r="X400" s="212" t="s">
        <v>974</v>
      </c>
      <c r="Y400" s="212" t="s">
        <v>974</v>
      </c>
    </row>
    <row r="401" spans="1:2463" s="91" customFormat="1" ht="25.5" x14ac:dyDescent="0.2">
      <c r="A401" s="90"/>
      <c r="B401" s="168" t="s">
        <v>785</v>
      </c>
      <c r="C401" s="170" t="s">
        <v>886</v>
      </c>
      <c r="D401" s="168" t="s">
        <v>874</v>
      </c>
      <c r="E401" s="169" t="s">
        <v>15</v>
      </c>
      <c r="F401" s="169" t="s">
        <v>921</v>
      </c>
      <c r="G401" s="186" t="s">
        <v>15</v>
      </c>
      <c r="H401" s="170" t="s">
        <v>17</v>
      </c>
      <c r="I401" s="173" t="s">
        <v>583</v>
      </c>
      <c r="J401" s="172" t="s">
        <v>1042</v>
      </c>
      <c r="K401" s="173" t="s">
        <v>885</v>
      </c>
      <c r="L401" s="171" t="s">
        <v>1045</v>
      </c>
      <c r="M401" s="171">
        <v>0.69791666666666663</v>
      </c>
      <c r="N401" s="510" t="s">
        <v>1025</v>
      </c>
      <c r="O401" s="178">
        <v>0.2</v>
      </c>
      <c r="P401" s="178">
        <v>0.1</v>
      </c>
      <c r="Q401" s="178">
        <v>0.15</v>
      </c>
      <c r="R401" s="178">
        <v>0.7</v>
      </c>
      <c r="S401" s="178" t="s">
        <v>1857</v>
      </c>
      <c r="T401" s="178" t="s">
        <v>655</v>
      </c>
      <c r="U401" s="178" t="s">
        <v>20</v>
      </c>
      <c r="V401" s="212">
        <v>39999999</v>
      </c>
      <c r="W401" s="212">
        <v>39999999</v>
      </c>
      <c r="X401" s="212" t="s">
        <v>974</v>
      </c>
      <c r="Y401" s="212" t="s">
        <v>974</v>
      </c>
    </row>
    <row r="402" spans="1:2463" s="91" customFormat="1" ht="25.5" x14ac:dyDescent="0.2">
      <c r="A402" s="90"/>
      <c r="B402" s="168" t="s">
        <v>786</v>
      </c>
      <c r="C402" s="170" t="s">
        <v>891</v>
      </c>
      <c r="D402" s="168" t="s">
        <v>874</v>
      </c>
      <c r="E402" s="168" t="s">
        <v>15</v>
      </c>
      <c r="F402" s="168" t="s">
        <v>902</v>
      </c>
      <c r="G402" s="183" t="s">
        <v>15</v>
      </c>
      <c r="H402" s="170" t="s">
        <v>17</v>
      </c>
      <c r="I402" s="173" t="s">
        <v>583</v>
      </c>
      <c r="J402" s="172" t="s">
        <v>1042</v>
      </c>
      <c r="K402" s="173" t="s">
        <v>885</v>
      </c>
      <c r="L402" s="171" t="s">
        <v>1045</v>
      </c>
      <c r="M402" s="171">
        <v>0.69791666666666663</v>
      </c>
      <c r="N402" s="510" t="s">
        <v>1025</v>
      </c>
      <c r="O402" s="178">
        <v>0.06</v>
      </c>
      <c r="P402" s="178">
        <v>0.03</v>
      </c>
      <c r="Q402" s="178">
        <v>0.08</v>
      </c>
      <c r="R402" s="178">
        <v>0.7</v>
      </c>
      <c r="S402" s="178" t="s">
        <v>1857</v>
      </c>
      <c r="T402" s="178" t="s">
        <v>655</v>
      </c>
      <c r="U402" s="212" t="s">
        <v>20</v>
      </c>
      <c r="V402" s="212">
        <v>39999999</v>
      </c>
      <c r="W402" s="212">
        <v>39999999</v>
      </c>
      <c r="X402" s="212" t="s">
        <v>974</v>
      </c>
      <c r="Y402" s="212" t="s">
        <v>974</v>
      </c>
    </row>
    <row r="403" spans="1:2463" s="91" customFormat="1" ht="25.5" x14ac:dyDescent="0.2">
      <c r="A403" s="90"/>
      <c r="B403" s="168" t="s">
        <v>786</v>
      </c>
      <c r="C403" s="170" t="s">
        <v>892</v>
      </c>
      <c r="D403" s="168" t="s">
        <v>874</v>
      </c>
      <c r="E403" s="168" t="s">
        <v>15</v>
      </c>
      <c r="F403" s="168" t="s">
        <v>903</v>
      </c>
      <c r="G403" s="183" t="s">
        <v>15</v>
      </c>
      <c r="H403" s="170" t="s">
        <v>17</v>
      </c>
      <c r="I403" s="173" t="s">
        <v>583</v>
      </c>
      <c r="J403" s="172" t="s">
        <v>1042</v>
      </c>
      <c r="K403" s="173" t="s">
        <v>885</v>
      </c>
      <c r="L403" s="181" t="s">
        <v>1045</v>
      </c>
      <c r="M403" s="171">
        <v>0.69791666666666663</v>
      </c>
      <c r="N403" s="510" t="s">
        <v>1025</v>
      </c>
      <c r="O403" s="178">
        <v>0.1</v>
      </c>
      <c r="P403" s="178">
        <v>0.05</v>
      </c>
      <c r="Q403" s="178">
        <v>0.1</v>
      </c>
      <c r="R403" s="178">
        <v>0.7</v>
      </c>
      <c r="S403" s="178" t="s">
        <v>1857</v>
      </c>
      <c r="T403" s="178" t="s">
        <v>655</v>
      </c>
      <c r="U403" s="178" t="s">
        <v>20</v>
      </c>
      <c r="V403" s="212">
        <v>39999999</v>
      </c>
      <c r="W403" s="212">
        <v>39999999</v>
      </c>
      <c r="X403" s="212" t="s">
        <v>974</v>
      </c>
      <c r="Y403" s="212" t="s">
        <v>974</v>
      </c>
    </row>
    <row r="404" spans="1:2463" s="91" customFormat="1" ht="25.5" x14ac:dyDescent="0.2">
      <c r="A404" s="90"/>
      <c r="B404" s="168" t="s">
        <v>786</v>
      </c>
      <c r="C404" s="170" t="s">
        <v>893</v>
      </c>
      <c r="D404" s="168" t="s">
        <v>874</v>
      </c>
      <c r="E404" s="168" t="s">
        <v>15</v>
      </c>
      <c r="F404" s="168" t="s">
        <v>904</v>
      </c>
      <c r="G404" s="183" t="s">
        <v>15</v>
      </c>
      <c r="H404" s="170" t="s">
        <v>17</v>
      </c>
      <c r="I404" s="173" t="s">
        <v>583</v>
      </c>
      <c r="J404" s="172" t="s">
        <v>1042</v>
      </c>
      <c r="K404" s="173" t="s">
        <v>885</v>
      </c>
      <c r="L404" s="171" t="s">
        <v>1045</v>
      </c>
      <c r="M404" s="171">
        <v>0.69791666666666663</v>
      </c>
      <c r="N404" s="510" t="s">
        <v>1025</v>
      </c>
      <c r="O404" s="178">
        <v>0.1</v>
      </c>
      <c r="P404" s="178">
        <v>0.05</v>
      </c>
      <c r="Q404" s="178">
        <v>0.1</v>
      </c>
      <c r="R404" s="178">
        <v>0.7</v>
      </c>
      <c r="S404" s="178" t="s">
        <v>1857</v>
      </c>
      <c r="T404" s="178" t="s">
        <v>655</v>
      </c>
      <c r="U404" s="178" t="s">
        <v>20</v>
      </c>
      <c r="V404" s="212">
        <v>39999999</v>
      </c>
      <c r="W404" s="212">
        <v>39999999</v>
      </c>
      <c r="X404" s="212" t="s">
        <v>974</v>
      </c>
      <c r="Y404" s="212" t="s">
        <v>974</v>
      </c>
    </row>
    <row r="405" spans="1:2463" s="90" customFormat="1" ht="25.5" x14ac:dyDescent="0.2">
      <c r="B405" s="168" t="s">
        <v>786</v>
      </c>
      <c r="C405" s="170" t="s">
        <v>884</v>
      </c>
      <c r="D405" s="168" t="s">
        <v>874</v>
      </c>
      <c r="E405" s="168" t="s">
        <v>53</v>
      </c>
      <c r="F405" s="169" t="s">
        <v>2045</v>
      </c>
      <c r="G405" s="183" t="s">
        <v>50</v>
      </c>
      <c r="H405" s="170" t="s">
        <v>17</v>
      </c>
      <c r="I405" s="171" t="s">
        <v>1240</v>
      </c>
      <c r="J405" s="172" t="s">
        <v>1242</v>
      </c>
      <c r="K405" s="173" t="s">
        <v>885</v>
      </c>
      <c r="L405" s="172" t="s">
        <v>1246</v>
      </c>
      <c r="M405" s="171">
        <v>0.69791666666666663</v>
      </c>
      <c r="N405" s="453" t="s">
        <v>1223</v>
      </c>
      <c r="O405" s="451"/>
      <c r="P405" s="451"/>
      <c r="Q405" s="451"/>
      <c r="R405" s="451"/>
      <c r="S405" s="178" t="s">
        <v>1857</v>
      </c>
      <c r="T405" s="178" t="s">
        <v>1411</v>
      </c>
      <c r="U405" s="178" t="s">
        <v>20</v>
      </c>
      <c r="V405" s="212">
        <v>50000000</v>
      </c>
      <c r="W405" s="212">
        <v>50000000</v>
      </c>
      <c r="X405" s="212">
        <v>50000000</v>
      </c>
      <c r="Y405" s="212">
        <v>50000000</v>
      </c>
      <c r="Z405" s="91"/>
      <c r="AA405" s="91"/>
      <c r="AB405" s="91"/>
      <c r="AC405" s="91"/>
      <c r="AD405" s="91"/>
      <c r="AE405" s="91"/>
      <c r="AF405" s="91"/>
      <c r="AG405" s="91"/>
      <c r="AH405" s="91"/>
      <c r="AI405" s="91"/>
      <c r="AJ405" s="91"/>
      <c r="AK405" s="91"/>
      <c r="AL405" s="91"/>
      <c r="AM405" s="91"/>
      <c r="AN405" s="91"/>
      <c r="AO405" s="91"/>
      <c r="AP405" s="91"/>
      <c r="AQ405" s="91"/>
      <c r="AR405" s="91"/>
      <c r="AS405" s="91"/>
      <c r="AT405" s="91"/>
      <c r="AU405" s="91"/>
      <c r="AV405" s="91"/>
      <c r="AW405" s="91"/>
      <c r="AX405" s="91"/>
      <c r="AY405" s="91"/>
      <c r="AZ405" s="91"/>
      <c r="BA405" s="91"/>
      <c r="BB405" s="91"/>
      <c r="BC405" s="91"/>
      <c r="BD405" s="91"/>
      <c r="BE405" s="91"/>
      <c r="BF405" s="91"/>
      <c r="BG405" s="91"/>
      <c r="BH405" s="91"/>
      <c r="BI405" s="91"/>
      <c r="BJ405" s="91"/>
      <c r="BK405" s="91"/>
      <c r="BL405" s="91"/>
      <c r="BM405" s="91"/>
      <c r="BN405" s="91"/>
      <c r="BO405" s="91"/>
      <c r="BP405" s="91"/>
      <c r="BQ405" s="91"/>
      <c r="BR405" s="91"/>
      <c r="BS405" s="91"/>
      <c r="BT405" s="91"/>
      <c r="BU405" s="91"/>
      <c r="BV405" s="91"/>
      <c r="BW405" s="91"/>
      <c r="BX405" s="91"/>
      <c r="BY405" s="91"/>
      <c r="BZ405" s="91"/>
      <c r="CA405" s="91"/>
      <c r="CB405" s="91"/>
      <c r="CC405" s="91"/>
      <c r="CD405" s="91"/>
      <c r="CE405" s="91"/>
      <c r="CF405" s="91"/>
      <c r="CG405" s="91"/>
      <c r="CH405" s="91"/>
      <c r="CI405" s="91"/>
      <c r="CJ405" s="91"/>
      <c r="CK405" s="91"/>
      <c r="CL405" s="91"/>
      <c r="CM405" s="91"/>
      <c r="CN405" s="91"/>
      <c r="CO405" s="91"/>
      <c r="CP405" s="91"/>
      <c r="CQ405" s="91"/>
      <c r="CR405" s="91"/>
      <c r="CS405" s="91"/>
      <c r="CT405" s="91"/>
      <c r="CU405" s="91"/>
      <c r="CV405" s="91"/>
      <c r="CW405" s="91"/>
      <c r="CX405" s="91"/>
      <c r="CY405" s="91"/>
      <c r="CZ405" s="91"/>
      <c r="DA405" s="91"/>
      <c r="DB405" s="91"/>
      <c r="DC405" s="91"/>
      <c r="DD405" s="91"/>
      <c r="DE405" s="91"/>
      <c r="DF405" s="91"/>
      <c r="DG405" s="91"/>
      <c r="DH405" s="91"/>
      <c r="DI405" s="91"/>
      <c r="DJ405" s="91"/>
      <c r="DK405" s="91"/>
      <c r="DL405" s="91"/>
      <c r="DM405" s="91"/>
      <c r="DN405" s="91"/>
      <c r="DO405" s="91"/>
      <c r="DP405" s="91"/>
      <c r="DQ405" s="91"/>
      <c r="DR405" s="91"/>
      <c r="DS405" s="91"/>
      <c r="DT405" s="91"/>
      <c r="DU405" s="91"/>
      <c r="DV405" s="91"/>
      <c r="DW405" s="91"/>
      <c r="DX405" s="91"/>
      <c r="DY405" s="91"/>
      <c r="DZ405" s="91"/>
      <c r="EA405" s="91"/>
      <c r="EB405" s="91"/>
      <c r="EC405" s="91"/>
      <c r="ED405" s="91"/>
      <c r="EE405" s="91"/>
      <c r="EF405" s="91"/>
      <c r="EG405" s="91"/>
      <c r="EH405" s="91"/>
      <c r="EI405" s="91"/>
      <c r="EJ405" s="91"/>
      <c r="EK405" s="91"/>
      <c r="EL405" s="91"/>
      <c r="EM405" s="91"/>
      <c r="EN405" s="91"/>
      <c r="EO405" s="91"/>
      <c r="EP405" s="91"/>
      <c r="EQ405" s="91"/>
      <c r="ER405" s="91"/>
      <c r="ES405" s="91"/>
      <c r="ET405" s="91"/>
      <c r="EU405" s="91"/>
      <c r="EV405" s="91"/>
      <c r="EW405" s="91"/>
      <c r="EX405" s="91"/>
      <c r="EY405" s="91"/>
      <c r="EZ405" s="91"/>
      <c r="FA405" s="91"/>
      <c r="FB405" s="91"/>
      <c r="FC405" s="91"/>
      <c r="FD405" s="91"/>
      <c r="FE405" s="91"/>
      <c r="FF405" s="91"/>
      <c r="FG405" s="91"/>
      <c r="FH405" s="91"/>
      <c r="FI405" s="91"/>
      <c r="FJ405" s="91"/>
      <c r="FK405" s="91"/>
      <c r="FL405" s="91"/>
      <c r="FM405" s="91"/>
      <c r="FN405" s="91"/>
      <c r="FO405" s="91"/>
      <c r="FP405" s="91"/>
      <c r="FQ405" s="91"/>
      <c r="FR405" s="91"/>
      <c r="FS405" s="91"/>
      <c r="FT405" s="91"/>
      <c r="FU405" s="91"/>
      <c r="FV405" s="91"/>
      <c r="FW405" s="91"/>
      <c r="FX405" s="91"/>
      <c r="FY405" s="91"/>
      <c r="FZ405" s="91"/>
      <c r="GA405" s="91"/>
      <c r="GB405" s="91"/>
      <c r="GC405" s="91"/>
      <c r="GD405" s="91"/>
      <c r="GE405" s="91"/>
      <c r="GF405" s="91"/>
      <c r="GG405" s="91"/>
      <c r="GH405" s="91"/>
      <c r="GI405" s="91"/>
      <c r="GJ405" s="91"/>
      <c r="GK405" s="91"/>
      <c r="GL405" s="91"/>
      <c r="GM405" s="91"/>
      <c r="GN405" s="91"/>
      <c r="GO405" s="91"/>
      <c r="GP405" s="91"/>
      <c r="GQ405" s="91"/>
      <c r="GR405" s="91"/>
      <c r="GS405" s="91"/>
      <c r="GT405" s="91"/>
      <c r="GU405" s="91"/>
      <c r="GV405" s="91"/>
      <c r="GW405" s="91"/>
      <c r="GX405" s="91"/>
      <c r="GY405" s="91"/>
      <c r="GZ405" s="91"/>
      <c r="HA405" s="91"/>
      <c r="HB405" s="91"/>
      <c r="HC405" s="91"/>
      <c r="HD405" s="91"/>
      <c r="HE405" s="91"/>
      <c r="HF405" s="91"/>
      <c r="HG405" s="91"/>
      <c r="HH405" s="91"/>
      <c r="HI405" s="91"/>
      <c r="HJ405" s="91"/>
      <c r="HK405" s="91"/>
      <c r="HL405" s="91"/>
      <c r="HM405" s="91"/>
      <c r="HN405" s="91"/>
      <c r="HO405" s="91"/>
      <c r="HP405" s="91"/>
      <c r="HQ405" s="91"/>
      <c r="HR405" s="91"/>
      <c r="HS405" s="91"/>
      <c r="HT405" s="91"/>
      <c r="HU405" s="91"/>
      <c r="HV405" s="91"/>
      <c r="HW405" s="91"/>
      <c r="HX405" s="91"/>
      <c r="HY405" s="91"/>
      <c r="HZ405" s="91"/>
      <c r="IA405" s="91"/>
      <c r="IB405" s="91"/>
      <c r="IC405" s="91"/>
      <c r="ID405" s="91"/>
      <c r="IE405" s="91"/>
      <c r="IF405" s="91"/>
      <c r="IG405" s="91"/>
      <c r="IH405" s="91"/>
      <c r="II405" s="91"/>
      <c r="IJ405" s="91"/>
      <c r="IK405" s="91"/>
      <c r="IL405" s="91"/>
      <c r="IM405" s="91"/>
      <c r="IN405" s="91"/>
      <c r="IO405" s="91"/>
      <c r="IP405" s="91"/>
      <c r="IQ405" s="91"/>
      <c r="IR405" s="91"/>
      <c r="IS405" s="91"/>
      <c r="IT405" s="91"/>
      <c r="IU405" s="91"/>
      <c r="IV405" s="91"/>
      <c r="IW405" s="91"/>
      <c r="IX405" s="91"/>
      <c r="IY405" s="91"/>
      <c r="IZ405" s="91"/>
      <c r="JA405" s="91"/>
      <c r="JB405" s="91"/>
      <c r="JC405" s="91"/>
      <c r="JD405" s="91"/>
      <c r="JE405" s="91"/>
      <c r="JF405" s="91"/>
      <c r="JG405" s="91"/>
      <c r="JH405" s="91"/>
      <c r="JI405" s="91"/>
      <c r="JJ405" s="91"/>
      <c r="JK405" s="91"/>
      <c r="JL405" s="91"/>
      <c r="JM405" s="91"/>
      <c r="JN405" s="91"/>
      <c r="JO405" s="91"/>
      <c r="JP405" s="91"/>
      <c r="JQ405" s="91"/>
      <c r="JR405" s="91"/>
      <c r="JS405" s="91"/>
      <c r="JT405" s="91"/>
      <c r="JU405" s="91"/>
      <c r="JV405" s="91"/>
      <c r="JW405" s="91"/>
      <c r="JX405" s="91"/>
      <c r="JY405" s="91"/>
      <c r="JZ405" s="91"/>
      <c r="KA405" s="91"/>
      <c r="KB405" s="91"/>
      <c r="KC405" s="91"/>
      <c r="KD405" s="91"/>
      <c r="KE405" s="91"/>
      <c r="KF405" s="91"/>
      <c r="KG405" s="91"/>
      <c r="KH405" s="91"/>
      <c r="KI405" s="91"/>
      <c r="KJ405" s="91"/>
      <c r="KK405" s="91"/>
      <c r="KL405" s="91"/>
      <c r="KM405" s="91"/>
      <c r="KN405" s="91"/>
      <c r="KO405" s="91"/>
      <c r="KP405" s="91"/>
      <c r="KQ405" s="91"/>
      <c r="KR405" s="91"/>
      <c r="KS405" s="91"/>
      <c r="KT405" s="91"/>
      <c r="KU405" s="91"/>
      <c r="KV405" s="91"/>
      <c r="KW405" s="91"/>
      <c r="KX405" s="91"/>
      <c r="KY405" s="91"/>
      <c r="KZ405" s="91"/>
      <c r="LA405" s="91"/>
      <c r="LB405" s="91"/>
      <c r="LC405" s="91"/>
      <c r="LD405" s="91"/>
      <c r="LE405" s="91"/>
      <c r="LF405" s="91"/>
      <c r="LG405" s="91"/>
      <c r="LH405" s="91"/>
      <c r="LI405" s="91"/>
      <c r="LJ405" s="91"/>
      <c r="LK405" s="91"/>
      <c r="LL405" s="91"/>
      <c r="LM405" s="91"/>
      <c r="LN405" s="91"/>
      <c r="LO405" s="91"/>
      <c r="LP405" s="91"/>
      <c r="LQ405" s="91"/>
      <c r="LR405" s="91"/>
      <c r="LS405" s="91"/>
      <c r="LT405" s="91"/>
      <c r="LU405" s="91"/>
      <c r="LV405" s="91"/>
      <c r="LW405" s="91"/>
      <c r="LX405" s="91"/>
      <c r="LY405" s="91"/>
      <c r="LZ405" s="91"/>
      <c r="MA405" s="91"/>
      <c r="MB405" s="91"/>
      <c r="MC405" s="91"/>
      <c r="MD405" s="91"/>
      <c r="ME405" s="91"/>
      <c r="MF405" s="91"/>
      <c r="MG405" s="91"/>
      <c r="MH405" s="91"/>
      <c r="MI405" s="91"/>
      <c r="MJ405" s="91"/>
      <c r="MK405" s="91"/>
      <c r="ML405" s="91"/>
      <c r="MM405" s="91"/>
      <c r="MN405" s="91"/>
      <c r="MO405" s="91"/>
      <c r="MP405" s="91"/>
      <c r="MQ405" s="91"/>
      <c r="MR405" s="91"/>
      <c r="MS405" s="91"/>
      <c r="MT405" s="91"/>
      <c r="MU405" s="91"/>
      <c r="MV405" s="91"/>
      <c r="MW405" s="91"/>
      <c r="MX405" s="91"/>
      <c r="MY405" s="91"/>
      <c r="MZ405" s="91"/>
      <c r="NA405" s="91"/>
      <c r="NB405" s="91"/>
      <c r="NC405" s="91"/>
      <c r="ND405" s="91"/>
      <c r="NE405" s="91"/>
      <c r="NF405" s="91"/>
      <c r="NG405" s="91"/>
      <c r="NH405" s="91"/>
      <c r="NI405" s="91"/>
      <c r="NJ405" s="91"/>
      <c r="NK405" s="91"/>
      <c r="NL405" s="91"/>
      <c r="NM405" s="91"/>
      <c r="NN405" s="91"/>
      <c r="NO405" s="91"/>
      <c r="NP405" s="91"/>
      <c r="NQ405" s="91"/>
      <c r="NR405" s="91"/>
      <c r="NS405" s="91"/>
      <c r="NT405" s="91"/>
      <c r="NU405" s="91"/>
      <c r="NV405" s="91"/>
      <c r="NW405" s="91"/>
      <c r="NX405" s="91"/>
      <c r="NY405" s="91"/>
      <c r="NZ405" s="91"/>
      <c r="OA405" s="91"/>
      <c r="OB405" s="91"/>
      <c r="OC405" s="91"/>
      <c r="OD405" s="91"/>
      <c r="OE405" s="91"/>
      <c r="OF405" s="91"/>
      <c r="OG405" s="91"/>
      <c r="OH405" s="91"/>
      <c r="OI405" s="91"/>
      <c r="OJ405" s="91"/>
      <c r="OK405" s="91"/>
      <c r="OL405" s="91"/>
      <c r="OM405" s="91"/>
      <c r="ON405" s="91"/>
      <c r="OO405" s="91"/>
      <c r="OP405" s="91"/>
      <c r="OQ405" s="91"/>
      <c r="OR405" s="91"/>
      <c r="OS405" s="91"/>
      <c r="OT405" s="91"/>
      <c r="OU405" s="91"/>
      <c r="OV405" s="91"/>
      <c r="OW405" s="91"/>
      <c r="OX405" s="91"/>
      <c r="OY405" s="91"/>
      <c r="OZ405" s="91"/>
      <c r="PA405" s="91"/>
      <c r="PB405" s="91"/>
      <c r="PC405" s="91"/>
      <c r="PD405" s="91"/>
      <c r="PE405" s="91"/>
      <c r="PF405" s="91"/>
      <c r="PG405" s="91"/>
      <c r="PH405" s="91"/>
      <c r="PI405" s="91"/>
      <c r="PJ405" s="91"/>
      <c r="PK405" s="91"/>
      <c r="PL405" s="91"/>
      <c r="PM405" s="91"/>
      <c r="PN405" s="91"/>
      <c r="PO405" s="91"/>
      <c r="PP405" s="91"/>
      <c r="PQ405" s="91"/>
      <c r="PR405" s="91"/>
      <c r="PS405" s="91"/>
      <c r="PT405" s="91"/>
      <c r="PU405" s="91"/>
      <c r="PV405" s="91"/>
      <c r="PW405" s="91"/>
      <c r="PX405" s="91"/>
      <c r="PY405" s="91"/>
      <c r="PZ405" s="91"/>
      <c r="QA405" s="91"/>
      <c r="QB405" s="91"/>
      <c r="QC405" s="91"/>
      <c r="QD405" s="91"/>
      <c r="QE405" s="91"/>
      <c r="QF405" s="91"/>
      <c r="QG405" s="91"/>
      <c r="QH405" s="91"/>
      <c r="QI405" s="91"/>
      <c r="QJ405" s="91"/>
      <c r="QK405" s="91"/>
      <c r="QL405" s="91"/>
      <c r="QM405" s="91"/>
      <c r="QN405" s="91"/>
      <c r="QO405" s="91"/>
      <c r="QP405" s="91"/>
      <c r="QQ405" s="91"/>
      <c r="QR405" s="91"/>
      <c r="QS405" s="91"/>
      <c r="QT405" s="91"/>
      <c r="QU405" s="91"/>
      <c r="QV405" s="91"/>
      <c r="QW405" s="91"/>
      <c r="QX405" s="91"/>
      <c r="QY405" s="91"/>
      <c r="QZ405" s="91"/>
      <c r="RA405" s="91"/>
      <c r="RB405" s="91"/>
      <c r="RC405" s="91"/>
      <c r="RD405" s="91"/>
      <c r="RE405" s="91"/>
      <c r="RF405" s="91"/>
      <c r="RG405" s="91"/>
      <c r="RH405" s="91"/>
      <c r="RI405" s="91"/>
      <c r="RJ405" s="91"/>
      <c r="RK405" s="91"/>
      <c r="RL405" s="91"/>
      <c r="RM405" s="91"/>
      <c r="RN405" s="91"/>
      <c r="RO405" s="91"/>
      <c r="RP405" s="91"/>
      <c r="RQ405" s="91"/>
      <c r="RR405" s="91"/>
      <c r="RS405" s="91"/>
      <c r="RT405" s="91"/>
      <c r="RU405" s="91"/>
      <c r="RV405" s="91"/>
      <c r="RW405" s="91"/>
      <c r="RX405" s="91"/>
      <c r="RY405" s="91"/>
      <c r="RZ405" s="91"/>
      <c r="SA405" s="91"/>
      <c r="SB405" s="91"/>
      <c r="SC405" s="91"/>
      <c r="SD405" s="91"/>
      <c r="SE405" s="91"/>
      <c r="SF405" s="91"/>
      <c r="SG405" s="91"/>
      <c r="SH405" s="91"/>
      <c r="SI405" s="91"/>
      <c r="SJ405" s="91"/>
      <c r="SK405" s="91"/>
      <c r="SL405" s="91"/>
      <c r="SM405" s="91"/>
      <c r="SN405" s="91"/>
      <c r="SO405" s="91"/>
      <c r="SP405" s="91"/>
      <c r="SQ405" s="91"/>
      <c r="SR405" s="91"/>
      <c r="SS405" s="91"/>
      <c r="ST405" s="91"/>
      <c r="SU405" s="91"/>
      <c r="SV405" s="91"/>
      <c r="SW405" s="91"/>
      <c r="SX405" s="91"/>
      <c r="SY405" s="91"/>
      <c r="SZ405" s="91"/>
      <c r="TA405" s="91"/>
      <c r="TB405" s="91"/>
      <c r="TC405" s="91"/>
      <c r="TD405" s="91"/>
      <c r="TE405" s="91"/>
      <c r="TF405" s="91"/>
      <c r="TG405" s="91"/>
      <c r="TH405" s="91"/>
      <c r="TI405" s="91"/>
      <c r="TJ405" s="91"/>
      <c r="TK405" s="91"/>
      <c r="TL405" s="91"/>
      <c r="TM405" s="91"/>
      <c r="TN405" s="91"/>
      <c r="TO405" s="91"/>
      <c r="TP405" s="91"/>
      <c r="TQ405" s="91"/>
      <c r="TR405" s="91"/>
      <c r="TS405" s="91"/>
      <c r="TT405" s="91"/>
      <c r="TU405" s="91"/>
      <c r="TV405" s="91"/>
      <c r="TW405" s="91"/>
      <c r="TX405" s="91"/>
      <c r="TY405" s="91"/>
      <c r="TZ405" s="91"/>
      <c r="UA405" s="91"/>
      <c r="UB405" s="91"/>
      <c r="UC405" s="91"/>
      <c r="UD405" s="91"/>
      <c r="UE405" s="91"/>
      <c r="UF405" s="91"/>
      <c r="UG405" s="91"/>
      <c r="UH405" s="91"/>
      <c r="UI405" s="91"/>
      <c r="UJ405" s="91"/>
      <c r="UK405" s="91"/>
      <c r="UL405" s="91"/>
      <c r="UM405" s="91"/>
      <c r="UN405" s="91"/>
      <c r="UO405" s="91"/>
      <c r="UP405" s="91"/>
      <c r="UQ405" s="91"/>
      <c r="UR405" s="91"/>
      <c r="US405" s="91"/>
      <c r="UT405" s="91"/>
      <c r="UU405" s="91"/>
      <c r="UV405" s="91"/>
      <c r="UW405" s="91"/>
      <c r="UX405" s="91"/>
      <c r="UY405" s="91"/>
      <c r="UZ405" s="91"/>
      <c r="VA405" s="91"/>
      <c r="VB405" s="91"/>
      <c r="VC405" s="91"/>
      <c r="VD405" s="91"/>
      <c r="VE405" s="91"/>
      <c r="VF405" s="91"/>
      <c r="VG405" s="91"/>
      <c r="VH405" s="91"/>
      <c r="VI405" s="91"/>
      <c r="VJ405" s="91"/>
      <c r="VK405" s="91"/>
      <c r="VL405" s="91"/>
      <c r="VM405" s="91"/>
      <c r="VN405" s="91"/>
      <c r="VO405" s="91"/>
      <c r="VP405" s="91"/>
      <c r="VQ405" s="91"/>
      <c r="VR405" s="91"/>
      <c r="VS405" s="91"/>
      <c r="VT405" s="91"/>
      <c r="VU405" s="91"/>
      <c r="VV405" s="91"/>
      <c r="VW405" s="91"/>
      <c r="VX405" s="91"/>
      <c r="VY405" s="91"/>
      <c r="VZ405" s="91"/>
      <c r="WA405" s="91"/>
      <c r="WB405" s="91"/>
      <c r="WC405" s="91"/>
      <c r="WD405" s="91"/>
      <c r="WE405" s="91"/>
      <c r="WF405" s="91"/>
      <c r="WG405" s="91"/>
      <c r="WH405" s="91"/>
      <c r="WI405" s="91"/>
      <c r="WJ405" s="91"/>
      <c r="WK405" s="91"/>
      <c r="WL405" s="91"/>
      <c r="WM405" s="91"/>
      <c r="WN405" s="91"/>
      <c r="WO405" s="91"/>
      <c r="WP405" s="91"/>
      <c r="WQ405" s="91"/>
      <c r="WR405" s="91"/>
      <c r="WS405" s="91"/>
      <c r="WT405" s="91"/>
      <c r="WU405" s="91"/>
      <c r="WV405" s="91"/>
      <c r="WW405" s="91"/>
      <c r="WX405" s="91"/>
      <c r="WY405" s="91"/>
      <c r="WZ405" s="91"/>
      <c r="XA405" s="91"/>
      <c r="XB405" s="91"/>
      <c r="XC405" s="91"/>
      <c r="XD405" s="91"/>
      <c r="XE405" s="91"/>
      <c r="XF405" s="91"/>
      <c r="XG405" s="91"/>
      <c r="XH405" s="91"/>
      <c r="XI405" s="91"/>
      <c r="XJ405" s="91"/>
      <c r="XK405" s="91"/>
      <c r="XL405" s="91"/>
      <c r="XM405" s="91"/>
      <c r="XN405" s="91"/>
      <c r="XO405" s="91"/>
      <c r="XP405" s="91"/>
      <c r="XQ405" s="91"/>
      <c r="XR405" s="91"/>
      <c r="XS405" s="91"/>
      <c r="XT405" s="91"/>
      <c r="XU405" s="91"/>
      <c r="XV405" s="91"/>
      <c r="XW405" s="91"/>
      <c r="XX405" s="91"/>
      <c r="XY405" s="91"/>
      <c r="XZ405" s="91"/>
      <c r="YA405" s="91"/>
      <c r="YB405" s="91"/>
      <c r="YC405" s="91"/>
      <c r="YD405" s="91"/>
      <c r="YE405" s="91"/>
      <c r="YF405" s="91"/>
      <c r="YG405" s="91"/>
      <c r="YH405" s="91"/>
      <c r="YI405" s="91"/>
      <c r="YJ405" s="91"/>
      <c r="YK405" s="91"/>
      <c r="YL405" s="91"/>
      <c r="YM405" s="91"/>
      <c r="YN405" s="91"/>
      <c r="YO405" s="91"/>
      <c r="YP405" s="91"/>
      <c r="YQ405" s="91"/>
      <c r="YR405" s="91"/>
      <c r="YS405" s="91"/>
      <c r="YT405" s="91"/>
      <c r="YU405" s="91"/>
      <c r="YV405" s="91"/>
      <c r="YW405" s="91"/>
      <c r="YX405" s="91"/>
      <c r="YY405" s="91"/>
      <c r="YZ405" s="91"/>
      <c r="ZA405" s="91"/>
      <c r="ZB405" s="91"/>
      <c r="ZC405" s="91"/>
      <c r="ZD405" s="91"/>
      <c r="ZE405" s="91"/>
      <c r="ZF405" s="91"/>
      <c r="ZG405" s="91"/>
      <c r="ZH405" s="91"/>
      <c r="ZI405" s="91"/>
      <c r="ZJ405" s="91"/>
      <c r="ZK405" s="91"/>
      <c r="ZL405" s="91"/>
      <c r="ZM405" s="91"/>
      <c r="ZN405" s="91"/>
      <c r="ZO405" s="91"/>
      <c r="ZP405" s="91"/>
      <c r="ZQ405" s="91"/>
      <c r="ZR405" s="91"/>
      <c r="ZS405" s="91"/>
      <c r="ZT405" s="91"/>
      <c r="ZU405" s="91"/>
      <c r="ZV405" s="91"/>
      <c r="ZW405" s="91"/>
      <c r="ZX405" s="91"/>
      <c r="ZY405" s="91"/>
      <c r="ZZ405" s="91"/>
      <c r="AAA405" s="91"/>
      <c r="AAB405" s="91"/>
      <c r="AAC405" s="91"/>
      <c r="AAD405" s="91"/>
      <c r="AAE405" s="91"/>
      <c r="AAF405" s="91"/>
      <c r="AAG405" s="91"/>
      <c r="AAH405" s="91"/>
      <c r="AAI405" s="91"/>
      <c r="AAJ405" s="91"/>
      <c r="AAK405" s="91"/>
      <c r="AAL405" s="91"/>
      <c r="AAM405" s="91"/>
      <c r="AAN405" s="91"/>
      <c r="AAO405" s="91"/>
      <c r="AAP405" s="91"/>
      <c r="AAQ405" s="91"/>
      <c r="AAR405" s="91"/>
      <c r="AAS405" s="91"/>
      <c r="AAT405" s="91"/>
      <c r="AAU405" s="91"/>
      <c r="AAV405" s="91"/>
      <c r="AAW405" s="91"/>
      <c r="AAX405" s="91"/>
      <c r="AAY405" s="91"/>
      <c r="AAZ405" s="91"/>
      <c r="ABA405" s="91"/>
      <c r="ABB405" s="91"/>
      <c r="ABC405" s="91"/>
      <c r="ABD405" s="91"/>
      <c r="ABE405" s="91"/>
      <c r="ABF405" s="91"/>
      <c r="ABG405" s="91"/>
      <c r="ABH405" s="91"/>
      <c r="ABI405" s="91"/>
      <c r="ABJ405" s="91"/>
      <c r="ABK405" s="91"/>
      <c r="ABL405" s="91"/>
      <c r="ABM405" s="91"/>
      <c r="ABN405" s="91"/>
      <c r="ABO405" s="91"/>
      <c r="ABP405" s="91"/>
      <c r="ABQ405" s="91"/>
      <c r="ABR405" s="91"/>
      <c r="ABS405" s="91"/>
      <c r="ABT405" s="91"/>
      <c r="ABU405" s="91"/>
      <c r="ABV405" s="91"/>
      <c r="ABW405" s="91"/>
      <c r="ABX405" s="91"/>
      <c r="ABY405" s="91"/>
      <c r="ABZ405" s="91"/>
      <c r="ACA405" s="91"/>
      <c r="ACB405" s="91"/>
      <c r="ACC405" s="91"/>
      <c r="ACD405" s="91"/>
      <c r="ACE405" s="91"/>
      <c r="ACF405" s="91"/>
      <c r="ACG405" s="91"/>
      <c r="ACH405" s="91"/>
      <c r="ACI405" s="91"/>
      <c r="ACJ405" s="91"/>
      <c r="ACK405" s="91"/>
      <c r="ACL405" s="91"/>
      <c r="ACM405" s="91"/>
      <c r="ACN405" s="91"/>
      <c r="ACO405" s="91"/>
      <c r="ACP405" s="91"/>
      <c r="ACQ405" s="91"/>
      <c r="ACR405" s="91"/>
      <c r="ACS405" s="91"/>
      <c r="ACT405" s="91"/>
      <c r="ACU405" s="91"/>
      <c r="ACV405" s="91"/>
      <c r="ACW405" s="91"/>
      <c r="ACX405" s="91"/>
      <c r="ACY405" s="91"/>
      <c r="ACZ405" s="91"/>
      <c r="ADA405" s="91"/>
      <c r="ADB405" s="91"/>
      <c r="ADC405" s="91"/>
      <c r="ADD405" s="91"/>
      <c r="ADE405" s="91"/>
      <c r="ADF405" s="91"/>
      <c r="ADG405" s="91"/>
      <c r="ADH405" s="91"/>
      <c r="ADI405" s="91"/>
      <c r="ADJ405" s="91"/>
      <c r="ADK405" s="91"/>
      <c r="ADL405" s="91"/>
      <c r="ADM405" s="91"/>
      <c r="ADN405" s="91"/>
      <c r="ADO405" s="91"/>
      <c r="ADP405" s="91"/>
      <c r="ADQ405" s="91"/>
      <c r="ADR405" s="91"/>
      <c r="ADS405" s="91"/>
      <c r="ADT405" s="91"/>
      <c r="ADU405" s="91"/>
      <c r="ADV405" s="91"/>
      <c r="ADW405" s="91"/>
      <c r="ADX405" s="91"/>
      <c r="ADY405" s="91"/>
      <c r="ADZ405" s="91"/>
      <c r="AEA405" s="91"/>
      <c r="AEB405" s="91"/>
      <c r="AEC405" s="91"/>
      <c r="AED405" s="91"/>
      <c r="AEE405" s="91"/>
      <c r="AEF405" s="91"/>
      <c r="AEG405" s="91"/>
      <c r="AEH405" s="91"/>
      <c r="AEI405" s="91"/>
      <c r="AEJ405" s="91"/>
      <c r="AEK405" s="91"/>
      <c r="AEL405" s="91"/>
      <c r="AEM405" s="91"/>
      <c r="AEN405" s="91"/>
      <c r="AEO405" s="91"/>
      <c r="AEP405" s="91"/>
      <c r="AEQ405" s="91"/>
      <c r="AER405" s="91"/>
      <c r="AES405" s="91"/>
      <c r="AET405" s="91"/>
      <c r="AEU405" s="91"/>
      <c r="AEV405" s="91"/>
      <c r="AEW405" s="91"/>
      <c r="AEX405" s="91"/>
      <c r="AEY405" s="91"/>
      <c r="AEZ405" s="91"/>
      <c r="AFA405" s="91"/>
      <c r="AFB405" s="91"/>
      <c r="AFC405" s="91"/>
      <c r="AFD405" s="91"/>
      <c r="AFE405" s="91"/>
      <c r="AFF405" s="91"/>
      <c r="AFG405" s="91"/>
      <c r="AFH405" s="91"/>
      <c r="AFI405" s="91"/>
      <c r="AFJ405" s="91"/>
      <c r="AFK405" s="91"/>
      <c r="AFL405" s="91"/>
      <c r="AFM405" s="91"/>
      <c r="AFN405" s="91"/>
      <c r="AFO405" s="91"/>
      <c r="AFP405" s="91"/>
      <c r="AFQ405" s="91"/>
      <c r="AFR405" s="91"/>
      <c r="AFS405" s="91"/>
      <c r="AFT405" s="91"/>
      <c r="AFU405" s="91"/>
      <c r="AFV405" s="91"/>
      <c r="AFW405" s="91"/>
      <c r="AFX405" s="91"/>
      <c r="AFY405" s="91"/>
      <c r="AFZ405" s="91"/>
      <c r="AGA405" s="91"/>
      <c r="AGB405" s="91"/>
      <c r="AGC405" s="91"/>
      <c r="AGD405" s="91"/>
      <c r="AGE405" s="91"/>
      <c r="AGF405" s="91"/>
      <c r="AGG405" s="91"/>
      <c r="AGH405" s="91"/>
      <c r="AGI405" s="91"/>
      <c r="AGJ405" s="91"/>
      <c r="AGK405" s="91"/>
      <c r="AGL405" s="91"/>
      <c r="AGM405" s="91"/>
      <c r="AGN405" s="91"/>
      <c r="AGO405" s="91"/>
      <c r="AGP405" s="91"/>
      <c r="AGQ405" s="91"/>
      <c r="AGR405" s="91"/>
      <c r="AGS405" s="91"/>
      <c r="AGT405" s="91"/>
      <c r="AGU405" s="91"/>
      <c r="AGV405" s="91"/>
      <c r="AGW405" s="91"/>
      <c r="AGX405" s="91"/>
      <c r="AGY405" s="91"/>
      <c r="AGZ405" s="91"/>
      <c r="AHA405" s="91"/>
      <c r="AHB405" s="91"/>
      <c r="AHC405" s="91"/>
      <c r="AHD405" s="91"/>
      <c r="AHE405" s="91"/>
      <c r="AHF405" s="91"/>
      <c r="AHG405" s="91"/>
      <c r="AHH405" s="91"/>
      <c r="AHI405" s="91"/>
      <c r="AHJ405" s="91"/>
      <c r="AHK405" s="91"/>
      <c r="AHL405" s="91"/>
      <c r="AHM405" s="91"/>
      <c r="AHN405" s="91"/>
      <c r="AHO405" s="91"/>
      <c r="AHP405" s="91"/>
      <c r="AHQ405" s="91"/>
      <c r="AHR405" s="91"/>
      <c r="AHS405" s="91"/>
      <c r="AHT405" s="91"/>
      <c r="AHU405" s="91"/>
      <c r="AHV405" s="91"/>
      <c r="AHW405" s="91"/>
      <c r="AHX405" s="91"/>
      <c r="AHY405" s="91"/>
      <c r="AHZ405" s="91"/>
      <c r="AIA405" s="91"/>
      <c r="AIB405" s="91"/>
      <c r="AIC405" s="91"/>
      <c r="AID405" s="91"/>
      <c r="AIE405" s="91"/>
      <c r="AIF405" s="91"/>
      <c r="AIG405" s="91"/>
      <c r="AIH405" s="91"/>
      <c r="AII405" s="91"/>
      <c r="AIJ405" s="91"/>
      <c r="AIK405" s="91"/>
      <c r="AIL405" s="91"/>
      <c r="AIM405" s="91"/>
      <c r="AIN405" s="91"/>
      <c r="AIO405" s="91"/>
      <c r="AIP405" s="91"/>
      <c r="AIQ405" s="91"/>
      <c r="AIR405" s="91"/>
      <c r="AIS405" s="91"/>
      <c r="AIT405" s="91"/>
      <c r="AIU405" s="91"/>
      <c r="AIV405" s="91"/>
      <c r="AIW405" s="91"/>
      <c r="AIX405" s="91"/>
      <c r="AIY405" s="91"/>
      <c r="AIZ405" s="91"/>
      <c r="AJA405" s="91"/>
      <c r="AJB405" s="91"/>
      <c r="AJC405" s="91"/>
      <c r="AJD405" s="91"/>
      <c r="AJE405" s="91"/>
      <c r="AJF405" s="91"/>
      <c r="AJG405" s="91"/>
      <c r="AJH405" s="91"/>
      <c r="AJI405" s="91"/>
      <c r="AJJ405" s="91"/>
      <c r="AJK405" s="91"/>
      <c r="AJL405" s="91"/>
      <c r="AJM405" s="91"/>
      <c r="AJN405" s="91"/>
      <c r="AJO405" s="91"/>
      <c r="AJP405" s="91"/>
      <c r="AJQ405" s="91"/>
      <c r="AJR405" s="91"/>
      <c r="AJS405" s="91"/>
      <c r="AJT405" s="91"/>
      <c r="AJU405" s="91"/>
      <c r="AJV405" s="91"/>
      <c r="AJW405" s="91"/>
      <c r="AJX405" s="91"/>
      <c r="AJY405" s="91"/>
      <c r="AJZ405" s="91"/>
      <c r="AKA405" s="91"/>
      <c r="AKB405" s="91"/>
      <c r="AKC405" s="91"/>
      <c r="AKD405" s="91"/>
      <c r="AKE405" s="91"/>
      <c r="AKF405" s="91"/>
      <c r="AKG405" s="91"/>
      <c r="AKH405" s="91"/>
      <c r="AKI405" s="91"/>
      <c r="AKJ405" s="91"/>
      <c r="AKK405" s="91"/>
      <c r="AKL405" s="91"/>
      <c r="AKM405" s="91"/>
      <c r="AKN405" s="91"/>
      <c r="AKO405" s="91"/>
      <c r="AKP405" s="91"/>
      <c r="AKQ405" s="91"/>
      <c r="AKR405" s="91"/>
      <c r="AKS405" s="91"/>
      <c r="AKT405" s="91"/>
      <c r="AKU405" s="91"/>
      <c r="AKV405" s="91"/>
      <c r="AKW405" s="91"/>
      <c r="AKX405" s="91"/>
      <c r="AKY405" s="91"/>
      <c r="AKZ405" s="91"/>
      <c r="ALA405" s="91"/>
      <c r="ALB405" s="91"/>
      <c r="ALC405" s="91"/>
      <c r="ALD405" s="91"/>
      <c r="ALE405" s="91"/>
      <c r="ALF405" s="91"/>
      <c r="ALG405" s="91"/>
      <c r="ALH405" s="91"/>
      <c r="ALI405" s="91"/>
      <c r="ALJ405" s="91"/>
      <c r="ALK405" s="91"/>
      <c r="ALL405" s="91"/>
      <c r="ALM405" s="91"/>
      <c r="ALN405" s="91"/>
      <c r="ALO405" s="91"/>
      <c r="ALP405" s="91"/>
      <c r="ALQ405" s="91"/>
      <c r="ALR405" s="91"/>
      <c r="ALS405" s="91"/>
      <c r="ALT405" s="91"/>
      <c r="ALU405" s="91"/>
      <c r="ALV405" s="91"/>
      <c r="ALW405" s="91"/>
      <c r="ALX405" s="91"/>
      <c r="ALY405" s="91"/>
      <c r="ALZ405" s="91"/>
      <c r="AMA405" s="91"/>
      <c r="AMB405" s="91"/>
      <c r="AMC405" s="91"/>
      <c r="AMD405" s="91"/>
      <c r="AME405" s="91"/>
      <c r="AMF405" s="91"/>
      <c r="AMG405" s="91"/>
      <c r="AMH405" s="91"/>
      <c r="AMI405" s="91"/>
      <c r="AMJ405" s="91"/>
      <c r="AMK405" s="91"/>
      <c r="AML405" s="91"/>
      <c r="AMM405" s="91"/>
      <c r="AMN405" s="91"/>
      <c r="AMO405" s="91"/>
      <c r="AMP405" s="91"/>
      <c r="AMQ405" s="91"/>
      <c r="AMR405" s="91"/>
      <c r="AMS405" s="91"/>
      <c r="AMT405" s="91"/>
      <c r="AMU405" s="91"/>
      <c r="AMV405" s="91"/>
      <c r="AMW405" s="91"/>
      <c r="AMX405" s="91"/>
      <c r="AMY405" s="91"/>
      <c r="AMZ405" s="91"/>
      <c r="ANA405" s="91"/>
      <c r="ANB405" s="91"/>
      <c r="ANC405" s="91"/>
      <c r="AND405" s="91"/>
      <c r="ANE405" s="91"/>
      <c r="ANF405" s="91"/>
      <c r="ANG405" s="91"/>
      <c r="ANH405" s="91"/>
      <c r="ANI405" s="91"/>
      <c r="ANJ405" s="91"/>
      <c r="ANK405" s="91"/>
      <c r="ANL405" s="91"/>
      <c r="ANM405" s="91"/>
      <c r="ANN405" s="91"/>
      <c r="ANO405" s="91"/>
      <c r="ANP405" s="91"/>
      <c r="ANQ405" s="91"/>
      <c r="ANR405" s="91"/>
      <c r="ANS405" s="91"/>
      <c r="ANT405" s="91"/>
      <c r="ANU405" s="91"/>
      <c r="ANV405" s="91"/>
      <c r="ANW405" s="91"/>
      <c r="ANX405" s="91"/>
      <c r="ANY405" s="91"/>
      <c r="ANZ405" s="91"/>
      <c r="AOA405" s="91"/>
      <c r="AOB405" s="91"/>
      <c r="AOC405" s="91"/>
      <c r="AOD405" s="91"/>
      <c r="AOE405" s="91"/>
      <c r="AOF405" s="91"/>
      <c r="AOG405" s="91"/>
      <c r="AOH405" s="91"/>
      <c r="AOI405" s="91"/>
      <c r="AOJ405" s="91"/>
      <c r="AOK405" s="91"/>
      <c r="AOL405" s="91"/>
      <c r="AOM405" s="91"/>
      <c r="AON405" s="91"/>
      <c r="AOO405" s="91"/>
      <c r="AOP405" s="91"/>
      <c r="AOQ405" s="91"/>
      <c r="AOR405" s="91"/>
      <c r="AOS405" s="91"/>
      <c r="AOT405" s="91"/>
      <c r="AOU405" s="91"/>
      <c r="AOV405" s="91"/>
      <c r="AOW405" s="91"/>
      <c r="AOX405" s="91"/>
      <c r="AOY405" s="91"/>
      <c r="AOZ405" s="91"/>
      <c r="APA405" s="91"/>
      <c r="APB405" s="91"/>
      <c r="APC405" s="91"/>
      <c r="APD405" s="91"/>
      <c r="APE405" s="91"/>
      <c r="APF405" s="91"/>
      <c r="APG405" s="91"/>
      <c r="APH405" s="91"/>
      <c r="API405" s="91"/>
      <c r="APJ405" s="91"/>
      <c r="APK405" s="91"/>
      <c r="APL405" s="91"/>
      <c r="APM405" s="91"/>
      <c r="APN405" s="91"/>
      <c r="APO405" s="91"/>
      <c r="APP405" s="91"/>
      <c r="APQ405" s="91"/>
      <c r="APR405" s="91"/>
      <c r="APS405" s="91"/>
      <c r="APT405" s="91"/>
      <c r="APU405" s="91"/>
      <c r="APV405" s="91"/>
      <c r="APW405" s="91"/>
      <c r="APX405" s="91"/>
      <c r="APY405" s="91"/>
      <c r="APZ405" s="91"/>
      <c r="AQA405" s="91"/>
      <c r="AQB405" s="91"/>
      <c r="AQC405" s="91"/>
      <c r="AQD405" s="91"/>
      <c r="AQE405" s="91"/>
      <c r="AQF405" s="91"/>
      <c r="AQG405" s="91"/>
      <c r="AQH405" s="91"/>
      <c r="AQI405" s="91"/>
      <c r="AQJ405" s="91"/>
      <c r="AQK405" s="91"/>
      <c r="AQL405" s="91"/>
      <c r="AQM405" s="91"/>
      <c r="AQN405" s="91"/>
      <c r="AQO405" s="91"/>
      <c r="AQP405" s="91"/>
      <c r="AQQ405" s="91"/>
      <c r="AQR405" s="91"/>
      <c r="AQS405" s="91"/>
      <c r="AQT405" s="91"/>
      <c r="AQU405" s="91"/>
      <c r="AQV405" s="91"/>
      <c r="AQW405" s="91"/>
      <c r="AQX405" s="91"/>
      <c r="AQY405" s="91"/>
      <c r="AQZ405" s="91"/>
      <c r="ARA405" s="91"/>
      <c r="ARB405" s="91"/>
      <c r="ARC405" s="91"/>
      <c r="ARD405" s="91"/>
      <c r="ARE405" s="91"/>
      <c r="ARF405" s="91"/>
      <c r="ARG405" s="91"/>
      <c r="ARH405" s="91"/>
      <c r="ARI405" s="91"/>
      <c r="ARJ405" s="91"/>
      <c r="ARK405" s="91"/>
      <c r="ARL405" s="91"/>
      <c r="ARM405" s="91"/>
      <c r="ARN405" s="91"/>
      <c r="ARO405" s="91"/>
      <c r="ARP405" s="91"/>
      <c r="ARQ405" s="91"/>
      <c r="ARR405" s="91"/>
      <c r="ARS405" s="91"/>
      <c r="ART405" s="91"/>
      <c r="ARU405" s="91"/>
      <c r="ARV405" s="91"/>
      <c r="ARW405" s="91"/>
      <c r="ARX405" s="91"/>
      <c r="ARY405" s="91"/>
      <c r="ARZ405" s="91"/>
      <c r="ASA405" s="91"/>
      <c r="ASB405" s="91"/>
      <c r="ASC405" s="91"/>
      <c r="ASD405" s="91"/>
      <c r="ASE405" s="91"/>
      <c r="ASF405" s="91"/>
      <c r="ASG405" s="91"/>
      <c r="ASH405" s="91"/>
      <c r="ASI405" s="91"/>
      <c r="ASJ405" s="91"/>
      <c r="ASK405" s="91"/>
      <c r="ASL405" s="91"/>
      <c r="ASM405" s="91"/>
      <c r="ASN405" s="91"/>
      <c r="ASO405" s="91"/>
      <c r="ASP405" s="91"/>
      <c r="ASQ405" s="91"/>
      <c r="ASR405" s="91"/>
      <c r="ASS405" s="91"/>
      <c r="AST405" s="91"/>
      <c r="ASU405" s="91"/>
      <c r="ASV405" s="91"/>
      <c r="ASW405" s="91"/>
      <c r="ASX405" s="91"/>
      <c r="ASY405" s="91"/>
      <c r="ASZ405" s="91"/>
      <c r="ATA405" s="91"/>
      <c r="ATB405" s="91"/>
      <c r="ATC405" s="91"/>
      <c r="ATD405" s="91"/>
      <c r="ATE405" s="91"/>
      <c r="ATF405" s="91"/>
      <c r="ATG405" s="91"/>
      <c r="ATH405" s="91"/>
      <c r="ATI405" s="91"/>
      <c r="ATJ405" s="91"/>
      <c r="ATK405" s="91"/>
      <c r="ATL405" s="91"/>
      <c r="ATM405" s="91"/>
      <c r="ATN405" s="91"/>
      <c r="ATO405" s="91"/>
      <c r="ATP405" s="91"/>
      <c r="ATQ405" s="91"/>
      <c r="ATR405" s="91"/>
      <c r="ATS405" s="91"/>
      <c r="ATT405" s="91"/>
      <c r="ATU405" s="91"/>
      <c r="ATV405" s="91"/>
      <c r="ATW405" s="91"/>
      <c r="ATX405" s="91"/>
      <c r="ATY405" s="91"/>
      <c r="ATZ405" s="91"/>
      <c r="AUA405" s="91"/>
      <c r="AUB405" s="91"/>
      <c r="AUC405" s="91"/>
      <c r="AUD405" s="91"/>
      <c r="AUE405" s="91"/>
      <c r="AUF405" s="91"/>
      <c r="AUG405" s="91"/>
      <c r="AUH405" s="91"/>
      <c r="AUI405" s="91"/>
      <c r="AUJ405" s="91"/>
      <c r="AUK405" s="91"/>
      <c r="AUL405" s="91"/>
      <c r="AUM405" s="91"/>
      <c r="AUN405" s="91"/>
      <c r="AUO405" s="91"/>
      <c r="AUP405" s="91"/>
      <c r="AUQ405" s="91"/>
      <c r="AUR405" s="91"/>
      <c r="AUS405" s="91"/>
      <c r="AUT405" s="91"/>
      <c r="AUU405" s="91"/>
      <c r="AUV405" s="91"/>
      <c r="AUW405" s="91"/>
      <c r="AUX405" s="91"/>
      <c r="AUY405" s="91"/>
      <c r="AUZ405" s="91"/>
      <c r="AVA405" s="91"/>
      <c r="AVB405" s="91"/>
      <c r="AVC405" s="91"/>
      <c r="AVD405" s="91"/>
      <c r="AVE405" s="91"/>
      <c r="AVF405" s="91"/>
      <c r="AVG405" s="91"/>
      <c r="AVH405" s="91"/>
      <c r="AVI405" s="91"/>
      <c r="AVJ405" s="91"/>
      <c r="AVK405" s="91"/>
      <c r="AVL405" s="91"/>
      <c r="AVM405" s="91"/>
      <c r="AVN405" s="91"/>
      <c r="AVO405" s="91"/>
      <c r="AVP405" s="91"/>
      <c r="AVQ405" s="91"/>
      <c r="AVR405" s="91"/>
      <c r="AVS405" s="91"/>
      <c r="AVT405" s="91"/>
      <c r="AVU405" s="91"/>
      <c r="AVV405" s="91"/>
      <c r="AVW405" s="91"/>
      <c r="AVX405" s="91"/>
      <c r="AVY405" s="91"/>
      <c r="AVZ405" s="91"/>
      <c r="AWA405" s="91"/>
      <c r="AWB405" s="91"/>
      <c r="AWC405" s="91"/>
      <c r="AWD405" s="91"/>
      <c r="AWE405" s="91"/>
      <c r="AWF405" s="91"/>
      <c r="AWG405" s="91"/>
      <c r="AWH405" s="91"/>
      <c r="AWI405" s="91"/>
      <c r="AWJ405" s="91"/>
      <c r="AWK405" s="91"/>
      <c r="AWL405" s="91"/>
      <c r="AWM405" s="91"/>
      <c r="AWN405" s="91"/>
      <c r="AWO405" s="91"/>
      <c r="AWP405" s="91"/>
      <c r="AWQ405" s="91"/>
      <c r="AWR405" s="91"/>
      <c r="AWS405" s="91"/>
      <c r="AWT405" s="91"/>
      <c r="AWU405" s="91"/>
      <c r="AWV405" s="91"/>
      <c r="AWW405" s="91"/>
      <c r="AWX405" s="91"/>
      <c r="AWY405" s="91"/>
      <c r="AWZ405" s="91"/>
      <c r="AXA405" s="91"/>
      <c r="AXB405" s="91"/>
      <c r="AXC405" s="91"/>
      <c r="AXD405" s="91"/>
      <c r="AXE405" s="91"/>
      <c r="AXF405" s="91"/>
      <c r="AXG405" s="91"/>
      <c r="AXH405" s="91"/>
      <c r="AXI405" s="91"/>
      <c r="AXJ405" s="91"/>
      <c r="AXK405" s="91"/>
      <c r="AXL405" s="91"/>
      <c r="AXM405" s="91"/>
      <c r="AXN405" s="91"/>
      <c r="AXO405" s="91"/>
      <c r="AXP405" s="91"/>
      <c r="AXQ405" s="91"/>
      <c r="AXR405" s="91"/>
      <c r="AXS405" s="91"/>
      <c r="AXT405" s="91"/>
      <c r="AXU405" s="91"/>
      <c r="AXV405" s="91"/>
      <c r="AXW405" s="91"/>
      <c r="AXX405" s="91"/>
      <c r="AXY405" s="91"/>
      <c r="AXZ405" s="91"/>
      <c r="AYA405" s="91"/>
      <c r="AYB405" s="91"/>
      <c r="AYC405" s="91"/>
      <c r="AYD405" s="91"/>
      <c r="AYE405" s="91"/>
      <c r="AYF405" s="91"/>
      <c r="AYG405" s="91"/>
      <c r="AYH405" s="91"/>
      <c r="AYI405" s="91"/>
      <c r="AYJ405" s="91"/>
      <c r="AYK405" s="91"/>
      <c r="AYL405" s="91"/>
      <c r="AYM405" s="91"/>
      <c r="AYN405" s="91"/>
      <c r="AYO405" s="91"/>
      <c r="AYP405" s="91"/>
      <c r="AYQ405" s="91"/>
      <c r="AYR405" s="91"/>
      <c r="AYS405" s="91"/>
      <c r="AYT405" s="91"/>
      <c r="AYU405" s="91"/>
      <c r="AYV405" s="91"/>
      <c r="AYW405" s="91"/>
      <c r="AYX405" s="91"/>
      <c r="AYY405" s="91"/>
      <c r="AYZ405" s="91"/>
      <c r="AZA405" s="91"/>
      <c r="AZB405" s="91"/>
      <c r="AZC405" s="91"/>
      <c r="AZD405" s="91"/>
      <c r="AZE405" s="91"/>
      <c r="AZF405" s="91"/>
      <c r="AZG405" s="91"/>
      <c r="AZH405" s="91"/>
      <c r="AZI405" s="91"/>
      <c r="AZJ405" s="91"/>
      <c r="AZK405" s="91"/>
      <c r="AZL405" s="91"/>
      <c r="AZM405" s="91"/>
      <c r="AZN405" s="91"/>
      <c r="AZO405" s="91"/>
      <c r="AZP405" s="91"/>
      <c r="AZQ405" s="91"/>
      <c r="AZR405" s="91"/>
      <c r="AZS405" s="91"/>
      <c r="AZT405" s="91"/>
      <c r="AZU405" s="91"/>
      <c r="AZV405" s="91"/>
      <c r="AZW405" s="91"/>
      <c r="AZX405" s="91"/>
      <c r="AZY405" s="91"/>
      <c r="AZZ405" s="91"/>
      <c r="BAA405" s="91"/>
      <c r="BAB405" s="91"/>
      <c r="BAC405" s="91"/>
      <c r="BAD405" s="91"/>
      <c r="BAE405" s="91"/>
      <c r="BAF405" s="91"/>
      <c r="BAG405" s="91"/>
      <c r="BAH405" s="91"/>
      <c r="BAI405" s="91"/>
      <c r="BAJ405" s="91"/>
      <c r="BAK405" s="91"/>
      <c r="BAL405" s="91"/>
      <c r="BAM405" s="91"/>
      <c r="BAN405" s="91"/>
      <c r="BAO405" s="91"/>
      <c r="BAP405" s="91"/>
      <c r="BAQ405" s="91"/>
      <c r="BAR405" s="91"/>
      <c r="BAS405" s="91"/>
      <c r="BAT405" s="91"/>
      <c r="BAU405" s="91"/>
      <c r="BAV405" s="91"/>
      <c r="BAW405" s="91"/>
      <c r="BAX405" s="91"/>
      <c r="BAY405" s="91"/>
      <c r="BAZ405" s="91"/>
      <c r="BBA405" s="91"/>
      <c r="BBB405" s="91"/>
      <c r="BBC405" s="91"/>
      <c r="BBD405" s="91"/>
      <c r="BBE405" s="91"/>
      <c r="BBF405" s="91"/>
      <c r="BBG405" s="91"/>
      <c r="BBH405" s="91"/>
      <c r="BBI405" s="91"/>
      <c r="BBJ405" s="91"/>
      <c r="BBK405" s="91"/>
      <c r="BBL405" s="91"/>
      <c r="BBM405" s="91"/>
      <c r="BBN405" s="91"/>
      <c r="BBO405" s="91"/>
      <c r="BBP405" s="91"/>
      <c r="BBQ405" s="91"/>
      <c r="BBR405" s="91"/>
      <c r="BBS405" s="91"/>
      <c r="BBT405" s="91"/>
      <c r="BBU405" s="91"/>
      <c r="BBV405" s="91"/>
      <c r="BBW405" s="91"/>
      <c r="BBX405" s="91"/>
      <c r="BBY405" s="91"/>
      <c r="BBZ405" s="91"/>
      <c r="BCA405" s="91"/>
      <c r="BCB405" s="91"/>
      <c r="BCC405" s="91"/>
      <c r="BCD405" s="91"/>
      <c r="BCE405" s="91"/>
      <c r="BCF405" s="91"/>
      <c r="BCG405" s="91"/>
      <c r="BCH405" s="91"/>
      <c r="BCI405" s="91"/>
      <c r="BCJ405" s="91"/>
      <c r="BCK405" s="91"/>
      <c r="BCL405" s="91"/>
      <c r="BCM405" s="91"/>
      <c r="BCN405" s="91"/>
      <c r="BCO405" s="91"/>
      <c r="BCP405" s="91"/>
      <c r="BCQ405" s="91"/>
      <c r="BCR405" s="91"/>
      <c r="BCS405" s="91"/>
      <c r="BCT405" s="91"/>
      <c r="BCU405" s="91"/>
      <c r="BCV405" s="91"/>
      <c r="BCW405" s="91"/>
      <c r="BCX405" s="91"/>
      <c r="BCY405" s="91"/>
      <c r="BCZ405" s="91"/>
      <c r="BDA405" s="91"/>
      <c r="BDB405" s="91"/>
      <c r="BDC405" s="91"/>
      <c r="BDD405" s="91"/>
      <c r="BDE405" s="91"/>
      <c r="BDF405" s="91"/>
      <c r="BDG405" s="91"/>
      <c r="BDH405" s="91"/>
      <c r="BDI405" s="91"/>
      <c r="BDJ405" s="91"/>
      <c r="BDK405" s="91"/>
      <c r="BDL405" s="91"/>
      <c r="BDM405" s="91"/>
      <c r="BDN405" s="91"/>
      <c r="BDO405" s="91"/>
      <c r="BDP405" s="91"/>
      <c r="BDQ405" s="91"/>
      <c r="BDR405" s="91"/>
      <c r="BDS405" s="91"/>
      <c r="BDT405" s="91"/>
      <c r="BDU405" s="91"/>
      <c r="BDV405" s="91"/>
      <c r="BDW405" s="91"/>
      <c r="BDX405" s="91"/>
      <c r="BDY405" s="91"/>
      <c r="BDZ405" s="91"/>
      <c r="BEA405" s="91"/>
      <c r="BEB405" s="91"/>
      <c r="BEC405" s="91"/>
      <c r="BED405" s="91"/>
      <c r="BEE405" s="91"/>
      <c r="BEF405" s="91"/>
      <c r="BEG405" s="91"/>
      <c r="BEH405" s="91"/>
      <c r="BEI405" s="91"/>
      <c r="BEJ405" s="91"/>
      <c r="BEK405" s="91"/>
      <c r="BEL405" s="91"/>
      <c r="BEM405" s="91"/>
      <c r="BEN405" s="91"/>
      <c r="BEO405" s="91"/>
      <c r="BEP405" s="91"/>
      <c r="BEQ405" s="91"/>
      <c r="BER405" s="91"/>
      <c r="BES405" s="91"/>
      <c r="BET405" s="91"/>
      <c r="BEU405" s="91"/>
      <c r="BEV405" s="91"/>
      <c r="BEW405" s="91"/>
      <c r="BEX405" s="91"/>
      <c r="BEY405" s="91"/>
      <c r="BEZ405" s="91"/>
      <c r="BFA405" s="91"/>
      <c r="BFB405" s="91"/>
      <c r="BFC405" s="91"/>
      <c r="BFD405" s="91"/>
      <c r="BFE405" s="91"/>
      <c r="BFF405" s="91"/>
      <c r="BFG405" s="91"/>
      <c r="BFH405" s="91"/>
      <c r="BFI405" s="91"/>
      <c r="BFJ405" s="91"/>
      <c r="BFK405" s="91"/>
      <c r="BFL405" s="91"/>
      <c r="BFM405" s="91"/>
      <c r="BFN405" s="91"/>
      <c r="BFO405" s="91"/>
      <c r="BFP405" s="91"/>
      <c r="BFQ405" s="91"/>
      <c r="BFR405" s="91"/>
      <c r="BFS405" s="91"/>
      <c r="BFT405" s="91"/>
      <c r="BFU405" s="91"/>
      <c r="BFV405" s="91"/>
      <c r="BFW405" s="91"/>
      <c r="BFX405" s="91"/>
      <c r="BFY405" s="91"/>
      <c r="BFZ405" s="91"/>
      <c r="BGA405" s="91"/>
      <c r="BGB405" s="91"/>
      <c r="BGC405" s="91"/>
      <c r="BGD405" s="91"/>
      <c r="BGE405" s="91"/>
      <c r="BGF405" s="91"/>
      <c r="BGG405" s="91"/>
      <c r="BGH405" s="91"/>
      <c r="BGI405" s="91"/>
      <c r="BGJ405" s="91"/>
      <c r="BGK405" s="91"/>
      <c r="BGL405" s="91"/>
      <c r="BGM405" s="91"/>
      <c r="BGN405" s="91"/>
      <c r="BGO405" s="91"/>
      <c r="BGP405" s="91"/>
      <c r="BGQ405" s="91"/>
      <c r="BGR405" s="91"/>
      <c r="BGS405" s="91"/>
      <c r="BGT405" s="91"/>
      <c r="BGU405" s="91"/>
      <c r="BGV405" s="91"/>
      <c r="BGW405" s="91"/>
      <c r="BGX405" s="91"/>
      <c r="BGY405" s="91"/>
      <c r="BGZ405" s="91"/>
      <c r="BHA405" s="91"/>
      <c r="BHB405" s="91"/>
      <c r="BHC405" s="91"/>
      <c r="BHD405" s="91"/>
      <c r="BHE405" s="91"/>
      <c r="BHF405" s="91"/>
      <c r="BHG405" s="91"/>
      <c r="BHH405" s="91"/>
      <c r="BHI405" s="91"/>
      <c r="BHJ405" s="91"/>
      <c r="BHK405" s="91"/>
      <c r="BHL405" s="91"/>
      <c r="BHM405" s="91"/>
      <c r="BHN405" s="91"/>
      <c r="BHO405" s="91"/>
      <c r="BHP405" s="91"/>
      <c r="BHQ405" s="91"/>
      <c r="BHR405" s="91"/>
      <c r="BHS405" s="91"/>
      <c r="BHT405" s="91"/>
      <c r="BHU405" s="91"/>
      <c r="BHV405" s="91"/>
      <c r="BHW405" s="91"/>
      <c r="BHX405" s="91"/>
      <c r="BHY405" s="91"/>
      <c r="BHZ405" s="91"/>
      <c r="BIA405" s="91"/>
      <c r="BIB405" s="91"/>
      <c r="BIC405" s="91"/>
      <c r="BID405" s="91"/>
      <c r="BIE405" s="91"/>
      <c r="BIF405" s="91"/>
      <c r="BIG405" s="91"/>
      <c r="BIH405" s="91"/>
      <c r="BII405" s="91"/>
      <c r="BIJ405" s="91"/>
      <c r="BIK405" s="91"/>
      <c r="BIL405" s="91"/>
      <c r="BIM405" s="91"/>
      <c r="BIN405" s="91"/>
      <c r="BIO405" s="91"/>
      <c r="BIP405" s="91"/>
      <c r="BIQ405" s="91"/>
      <c r="BIR405" s="91"/>
      <c r="BIS405" s="91"/>
      <c r="BIT405" s="91"/>
      <c r="BIU405" s="91"/>
      <c r="BIV405" s="91"/>
      <c r="BIW405" s="91"/>
      <c r="BIX405" s="91"/>
      <c r="BIY405" s="91"/>
      <c r="BIZ405" s="91"/>
      <c r="BJA405" s="91"/>
      <c r="BJB405" s="91"/>
      <c r="BJC405" s="91"/>
      <c r="BJD405" s="91"/>
      <c r="BJE405" s="91"/>
      <c r="BJF405" s="91"/>
      <c r="BJG405" s="91"/>
      <c r="BJH405" s="91"/>
      <c r="BJI405" s="91"/>
      <c r="BJJ405" s="91"/>
      <c r="BJK405" s="91"/>
      <c r="BJL405" s="91"/>
      <c r="BJM405" s="91"/>
      <c r="BJN405" s="91"/>
      <c r="BJO405" s="91"/>
      <c r="BJP405" s="91"/>
      <c r="BJQ405" s="91"/>
      <c r="BJR405" s="91"/>
      <c r="BJS405" s="91"/>
      <c r="BJT405" s="91"/>
      <c r="BJU405" s="91"/>
      <c r="BJV405" s="91"/>
      <c r="BJW405" s="91"/>
      <c r="BJX405" s="91"/>
      <c r="BJY405" s="91"/>
      <c r="BJZ405" s="91"/>
      <c r="BKA405" s="91"/>
      <c r="BKB405" s="91"/>
      <c r="BKC405" s="91"/>
      <c r="BKD405" s="91"/>
      <c r="BKE405" s="91"/>
      <c r="BKF405" s="91"/>
      <c r="BKG405" s="91"/>
      <c r="BKH405" s="91"/>
      <c r="BKI405" s="91"/>
      <c r="BKJ405" s="91"/>
      <c r="BKK405" s="91"/>
      <c r="BKL405" s="91"/>
      <c r="BKM405" s="91"/>
      <c r="BKN405" s="91"/>
      <c r="BKO405" s="91"/>
      <c r="BKP405" s="91"/>
      <c r="BKQ405" s="91"/>
      <c r="BKR405" s="91"/>
      <c r="BKS405" s="91"/>
      <c r="BKT405" s="91"/>
      <c r="BKU405" s="91"/>
      <c r="BKV405" s="91"/>
      <c r="BKW405" s="91"/>
      <c r="BKX405" s="91"/>
      <c r="BKY405" s="91"/>
      <c r="BKZ405" s="91"/>
      <c r="BLA405" s="91"/>
      <c r="BLB405" s="91"/>
      <c r="BLC405" s="91"/>
      <c r="BLD405" s="91"/>
      <c r="BLE405" s="91"/>
      <c r="BLF405" s="91"/>
      <c r="BLG405" s="91"/>
      <c r="BLH405" s="91"/>
      <c r="BLI405" s="91"/>
      <c r="BLJ405" s="91"/>
      <c r="BLK405" s="91"/>
      <c r="BLL405" s="91"/>
      <c r="BLM405" s="91"/>
      <c r="BLN405" s="91"/>
      <c r="BLO405" s="91"/>
      <c r="BLP405" s="91"/>
      <c r="BLQ405" s="91"/>
      <c r="BLR405" s="91"/>
      <c r="BLS405" s="91"/>
      <c r="BLT405" s="91"/>
      <c r="BLU405" s="91"/>
      <c r="BLV405" s="91"/>
      <c r="BLW405" s="91"/>
      <c r="BLX405" s="91"/>
      <c r="BLY405" s="91"/>
      <c r="BLZ405" s="91"/>
      <c r="BMA405" s="91"/>
      <c r="BMB405" s="91"/>
      <c r="BMC405" s="91"/>
      <c r="BMD405" s="91"/>
      <c r="BME405" s="91"/>
      <c r="BMF405" s="91"/>
      <c r="BMG405" s="91"/>
      <c r="BMH405" s="91"/>
      <c r="BMI405" s="91"/>
      <c r="BMJ405" s="91"/>
      <c r="BMK405" s="91"/>
      <c r="BML405" s="91"/>
      <c r="BMM405" s="91"/>
      <c r="BMN405" s="91"/>
      <c r="BMO405" s="91"/>
      <c r="BMP405" s="91"/>
      <c r="BMQ405" s="91"/>
      <c r="BMR405" s="91"/>
      <c r="BMS405" s="91"/>
      <c r="BMT405" s="91"/>
      <c r="BMU405" s="91"/>
      <c r="BMV405" s="91"/>
      <c r="BMW405" s="91"/>
      <c r="BMX405" s="91"/>
      <c r="BMY405" s="91"/>
      <c r="BMZ405" s="91"/>
      <c r="BNA405" s="91"/>
      <c r="BNB405" s="91"/>
      <c r="BNC405" s="91"/>
      <c r="BND405" s="91"/>
      <c r="BNE405" s="91"/>
      <c r="BNF405" s="91"/>
      <c r="BNG405" s="91"/>
      <c r="BNH405" s="91"/>
      <c r="BNI405" s="91"/>
      <c r="BNJ405" s="91"/>
      <c r="BNK405" s="91"/>
      <c r="BNL405" s="91"/>
      <c r="BNM405" s="91"/>
      <c r="BNN405" s="91"/>
      <c r="BNO405" s="91"/>
      <c r="BNP405" s="91"/>
      <c r="BNQ405" s="91"/>
      <c r="BNR405" s="91"/>
      <c r="BNS405" s="91"/>
      <c r="BNT405" s="91"/>
      <c r="BNU405" s="91"/>
      <c r="BNV405" s="91"/>
      <c r="BNW405" s="91"/>
      <c r="BNX405" s="91"/>
      <c r="BNY405" s="91"/>
      <c r="BNZ405" s="91"/>
      <c r="BOA405" s="91"/>
      <c r="BOB405" s="91"/>
      <c r="BOC405" s="91"/>
      <c r="BOD405" s="91"/>
      <c r="BOE405" s="91"/>
      <c r="BOF405" s="91"/>
      <c r="BOG405" s="91"/>
      <c r="BOH405" s="91"/>
      <c r="BOI405" s="91"/>
      <c r="BOJ405" s="91"/>
      <c r="BOK405" s="91"/>
      <c r="BOL405" s="91"/>
      <c r="BOM405" s="91"/>
      <c r="BON405" s="91"/>
      <c r="BOO405" s="91"/>
      <c r="BOP405" s="91"/>
      <c r="BOQ405" s="91"/>
      <c r="BOR405" s="91"/>
      <c r="BOS405" s="91"/>
      <c r="BOT405" s="91"/>
      <c r="BOU405" s="91"/>
      <c r="BOV405" s="91"/>
      <c r="BOW405" s="91"/>
      <c r="BOX405" s="91"/>
      <c r="BOY405" s="91"/>
      <c r="BOZ405" s="91"/>
      <c r="BPA405" s="91"/>
      <c r="BPB405" s="91"/>
      <c r="BPC405" s="91"/>
      <c r="BPD405" s="91"/>
      <c r="BPE405" s="91"/>
      <c r="BPF405" s="91"/>
      <c r="BPG405" s="91"/>
      <c r="BPH405" s="91"/>
      <c r="BPI405" s="91"/>
      <c r="BPJ405" s="91"/>
      <c r="BPK405" s="91"/>
      <c r="BPL405" s="91"/>
      <c r="BPM405" s="91"/>
      <c r="BPN405" s="91"/>
      <c r="BPO405" s="91"/>
      <c r="BPP405" s="91"/>
      <c r="BPQ405" s="91"/>
      <c r="BPR405" s="91"/>
      <c r="BPS405" s="91"/>
      <c r="BPT405" s="91"/>
      <c r="BPU405" s="91"/>
      <c r="BPV405" s="91"/>
      <c r="BPW405" s="91"/>
      <c r="BPX405" s="91"/>
      <c r="BPY405" s="91"/>
      <c r="BPZ405" s="91"/>
      <c r="BQA405" s="91"/>
      <c r="BQB405" s="91"/>
      <c r="BQC405" s="91"/>
      <c r="BQD405" s="91"/>
      <c r="BQE405" s="91"/>
      <c r="BQF405" s="91"/>
      <c r="BQG405" s="91"/>
      <c r="BQH405" s="91"/>
      <c r="BQI405" s="91"/>
      <c r="BQJ405" s="91"/>
      <c r="BQK405" s="91"/>
      <c r="BQL405" s="91"/>
      <c r="BQM405" s="91"/>
      <c r="BQN405" s="91"/>
      <c r="BQO405" s="91"/>
      <c r="BQP405" s="91"/>
      <c r="BQQ405" s="91"/>
      <c r="BQR405" s="91"/>
      <c r="BQS405" s="91"/>
      <c r="BQT405" s="91"/>
      <c r="BQU405" s="91"/>
      <c r="BQV405" s="91"/>
      <c r="BQW405" s="91"/>
      <c r="BQX405" s="91"/>
      <c r="BQY405" s="91"/>
      <c r="BQZ405" s="91"/>
      <c r="BRA405" s="91"/>
      <c r="BRB405" s="91"/>
      <c r="BRC405" s="91"/>
      <c r="BRD405" s="91"/>
      <c r="BRE405" s="91"/>
      <c r="BRF405" s="91"/>
      <c r="BRG405" s="91"/>
      <c r="BRH405" s="91"/>
      <c r="BRI405" s="91"/>
      <c r="BRJ405" s="91"/>
      <c r="BRK405" s="91"/>
      <c r="BRL405" s="91"/>
      <c r="BRM405" s="91"/>
      <c r="BRN405" s="91"/>
      <c r="BRO405" s="91"/>
      <c r="BRP405" s="91"/>
      <c r="BRQ405" s="91"/>
      <c r="BRR405" s="91"/>
      <c r="BRS405" s="91"/>
      <c r="BRT405" s="91"/>
      <c r="BRU405" s="91"/>
      <c r="BRV405" s="91"/>
      <c r="BRW405" s="91"/>
      <c r="BRX405" s="91"/>
      <c r="BRY405" s="91"/>
      <c r="BRZ405" s="91"/>
      <c r="BSA405" s="91"/>
      <c r="BSB405" s="91"/>
      <c r="BSC405" s="91"/>
      <c r="BSD405" s="91"/>
      <c r="BSE405" s="91"/>
      <c r="BSF405" s="91"/>
      <c r="BSG405" s="91"/>
      <c r="BSH405" s="91"/>
      <c r="BSI405" s="91"/>
      <c r="BSJ405" s="91"/>
      <c r="BSK405" s="91"/>
      <c r="BSL405" s="91"/>
      <c r="BSM405" s="91"/>
      <c r="BSN405" s="91"/>
      <c r="BSO405" s="91"/>
      <c r="BSP405" s="91"/>
      <c r="BSQ405" s="91"/>
      <c r="BSR405" s="91"/>
      <c r="BSS405" s="91"/>
      <c r="BST405" s="91"/>
      <c r="BSU405" s="91"/>
      <c r="BSV405" s="91"/>
      <c r="BSW405" s="91"/>
      <c r="BSX405" s="91"/>
      <c r="BSY405" s="91"/>
      <c r="BSZ405" s="91"/>
      <c r="BTA405" s="91"/>
      <c r="BTB405" s="91"/>
      <c r="BTC405" s="91"/>
      <c r="BTD405" s="91"/>
      <c r="BTE405" s="91"/>
      <c r="BTF405" s="91"/>
      <c r="BTG405" s="91"/>
      <c r="BTH405" s="91"/>
      <c r="BTI405" s="91"/>
      <c r="BTJ405" s="91"/>
      <c r="BTK405" s="91"/>
      <c r="BTL405" s="91"/>
      <c r="BTM405" s="91"/>
      <c r="BTN405" s="91"/>
      <c r="BTO405" s="91"/>
      <c r="BTP405" s="91"/>
      <c r="BTQ405" s="91"/>
      <c r="BTR405" s="91"/>
      <c r="BTS405" s="91"/>
      <c r="BTT405" s="91"/>
      <c r="BTU405" s="91"/>
      <c r="BTV405" s="91"/>
      <c r="BTW405" s="91"/>
      <c r="BTX405" s="91"/>
      <c r="BTY405" s="91"/>
      <c r="BTZ405" s="91"/>
      <c r="BUA405" s="91"/>
      <c r="BUB405" s="91"/>
      <c r="BUC405" s="91"/>
      <c r="BUD405" s="91"/>
      <c r="BUE405" s="91"/>
      <c r="BUF405" s="91"/>
      <c r="BUG405" s="91"/>
      <c r="BUH405" s="91"/>
      <c r="BUI405" s="91"/>
      <c r="BUJ405" s="91"/>
      <c r="BUK405" s="91"/>
      <c r="BUL405" s="91"/>
      <c r="BUM405" s="91"/>
      <c r="BUN405" s="91"/>
      <c r="BUO405" s="91"/>
      <c r="BUP405" s="91"/>
      <c r="BUQ405" s="91"/>
      <c r="BUR405" s="91"/>
      <c r="BUS405" s="91"/>
      <c r="BUT405" s="91"/>
      <c r="BUU405" s="91"/>
      <c r="BUV405" s="91"/>
      <c r="BUW405" s="91"/>
      <c r="BUX405" s="91"/>
      <c r="BUY405" s="91"/>
      <c r="BUZ405" s="91"/>
      <c r="BVA405" s="91"/>
      <c r="BVB405" s="91"/>
      <c r="BVC405" s="91"/>
      <c r="BVD405" s="91"/>
      <c r="BVE405" s="91"/>
      <c r="BVF405" s="91"/>
      <c r="BVG405" s="91"/>
      <c r="BVH405" s="91"/>
      <c r="BVI405" s="91"/>
      <c r="BVJ405" s="91"/>
      <c r="BVK405" s="91"/>
      <c r="BVL405" s="91"/>
      <c r="BVM405" s="91"/>
      <c r="BVN405" s="91"/>
      <c r="BVO405" s="91"/>
      <c r="BVP405" s="91"/>
      <c r="BVQ405" s="91"/>
      <c r="BVR405" s="91"/>
      <c r="BVS405" s="91"/>
      <c r="BVT405" s="91"/>
      <c r="BVU405" s="91"/>
      <c r="BVV405" s="91"/>
      <c r="BVW405" s="91"/>
      <c r="BVX405" s="91"/>
      <c r="BVY405" s="91"/>
      <c r="BVZ405" s="91"/>
      <c r="BWA405" s="91"/>
      <c r="BWB405" s="91"/>
      <c r="BWC405" s="91"/>
      <c r="BWD405" s="91"/>
      <c r="BWE405" s="91"/>
      <c r="BWF405" s="91"/>
      <c r="BWG405" s="91"/>
      <c r="BWH405" s="91"/>
      <c r="BWI405" s="91"/>
      <c r="BWJ405" s="91"/>
      <c r="BWK405" s="91"/>
      <c r="BWL405" s="91"/>
      <c r="BWM405" s="91"/>
      <c r="BWN405" s="91"/>
      <c r="BWO405" s="91"/>
      <c r="BWP405" s="91"/>
      <c r="BWQ405" s="91"/>
      <c r="BWR405" s="91"/>
      <c r="BWS405" s="91"/>
      <c r="BWT405" s="91"/>
      <c r="BWU405" s="91"/>
      <c r="BWV405" s="91"/>
      <c r="BWW405" s="91"/>
      <c r="BWX405" s="91"/>
      <c r="BWY405" s="91"/>
      <c r="BWZ405" s="91"/>
      <c r="BXA405" s="91"/>
      <c r="BXB405" s="91"/>
      <c r="BXC405" s="91"/>
      <c r="BXD405" s="91"/>
      <c r="BXE405" s="91"/>
      <c r="BXF405" s="91"/>
      <c r="BXG405" s="91"/>
      <c r="BXH405" s="91"/>
      <c r="BXI405" s="91"/>
      <c r="BXJ405" s="91"/>
      <c r="BXK405" s="91"/>
      <c r="BXL405" s="91"/>
      <c r="BXM405" s="91"/>
      <c r="BXN405" s="91"/>
      <c r="BXO405" s="91"/>
      <c r="BXP405" s="91"/>
      <c r="BXQ405" s="91"/>
      <c r="BXR405" s="91"/>
      <c r="BXS405" s="91"/>
      <c r="BXT405" s="91"/>
      <c r="BXU405" s="91"/>
      <c r="BXV405" s="91"/>
      <c r="BXW405" s="91"/>
      <c r="BXX405" s="91"/>
      <c r="BXY405" s="91"/>
      <c r="BXZ405" s="91"/>
      <c r="BYA405" s="91"/>
      <c r="BYB405" s="91"/>
      <c r="BYC405" s="91"/>
      <c r="BYD405" s="91"/>
      <c r="BYE405" s="91"/>
      <c r="BYF405" s="91"/>
      <c r="BYG405" s="91"/>
      <c r="BYH405" s="91"/>
      <c r="BYI405" s="91"/>
      <c r="BYJ405" s="91"/>
      <c r="BYK405" s="91"/>
      <c r="BYL405" s="91"/>
      <c r="BYM405" s="91"/>
      <c r="BYN405" s="91"/>
      <c r="BYO405" s="91"/>
      <c r="BYP405" s="91"/>
      <c r="BYQ405" s="91"/>
      <c r="BYR405" s="91"/>
      <c r="BYS405" s="91"/>
      <c r="BYT405" s="91"/>
      <c r="BYU405" s="91"/>
      <c r="BYV405" s="91"/>
      <c r="BYW405" s="91"/>
      <c r="BYX405" s="91"/>
      <c r="BYY405" s="91"/>
      <c r="BYZ405" s="91"/>
      <c r="BZA405" s="91"/>
      <c r="BZB405" s="91"/>
      <c r="BZC405" s="91"/>
      <c r="BZD405" s="91"/>
      <c r="BZE405" s="91"/>
      <c r="BZF405" s="91"/>
      <c r="BZG405" s="91"/>
      <c r="BZH405" s="91"/>
      <c r="BZI405" s="91"/>
      <c r="BZJ405" s="91"/>
      <c r="BZK405" s="91"/>
      <c r="BZL405" s="91"/>
      <c r="BZM405" s="91"/>
      <c r="BZN405" s="91"/>
      <c r="BZO405" s="91"/>
      <c r="BZP405" s="91"/>
      <c r="BZQ405" s="91"/>
      <c r="BZR405" s="91"/>
      <c r="BZS405" s="91"/>
      <c r="BZT405" s="91"/>
      <c r="BZU405" s="91"/>
      <c r="BZV405" s="91"/>
      <c r="BZW405" s="91"/>
      <c r="BZX405" s="91"/>
      <c r="BZY405" s="91"/>
      <c r="BZZ405" s="91"/>
      <c r="CAA405" s="91"/>
      <c r="CAB405" s="91"/>
      <c r="CAC405" s="91"/>
      <c r="CAD405" s="91"/>
      <c r="CAE405" s="91"/>
      <c r="CAF405" s="91"/>
      <c r="CAG405" s="91"/>
      <c r="CAH405" s="91"/>
      <c r="CAI405" s="91"/>
      <c r="CAJ405" s="91"/>
      <c r="CAK405" s="91"/>
      <c r="CAL405" s="91"/>
      <c r="CAM405" s="91"/>
      <c r="CAN405" s="91"/>
      <c r="CAO405" s="91"/>
      <c r="CAP405" s="91"/>
      <c r="CAQ405" s="91"/>
      <c r="CAR405" s="91"/>
      <c r="CAS405" s="91"/>
      <c r="CAT405" s="91"/>
      <c r="CAU405" s="91"/>
      <c r="CAV405" s="91"/>
      <c r="CAW405" s="91"/>
      <c r="CAX405" s="91"/>
      <c r="CAY405" s="91"/>
      <c r="CAZ405" s="91"/>
      <c r="CBA405" s="91"/>
      <c r="CBB405" s="91"/>
      <c r="CBC405" s="91"/>
      <c r="CBD405" s="91"/>
      <c r="CBE405" s="91"/>
      <c r="CBF405" s="91"/>
      <c r="CBG405" s="91"/>
      <c r="CBH405" s="91"/>
      <c r="CBI405" s="91"/>
      <c r="CBJ405" s="91"/>
      <c r="CBK405" s="91"/>
      <c r="CBL405" s="91"/>
      <c r="CBM405" s="91"/>
      <c r="CBN405" s="91"/>
      <c r="CBO405" s="91"/>
      <c r="CBP405" s="91"/>
      <c r="CBQ405" s="91"/>
      <c r="CBR405" s="91"/>
      <c r="CBS405" s="91"/>
      <c r="CBT405" s="91"/>
      <c r="CBU405" s="91"/>
      <c r="CBV405" s="91"/>
      <c r="CBW405" s="91"/>
      <c r="CBX405" s="91"/>
      <c r="CBY405" s="91"/>
      <c r="CBZ405" s="91"/>
      <c r="CCA405" s="91"/>
      <c r="CCB405" s="91"/>
      <c r="CCC405" s="91"/>
      <c r="CCD405" s="91"/>
      <c r="CCE405" s="91"/>
      <c r="CCF405" s="91"/>
      <c r="CCG405" s="91"/>
      <c r="CCH405" s="91"/>
      <c r="CCI405" s="91"/>
      <c r="CCJ405" s="91"/>
      <c r="CCK405" s="91"/>
      <c r="CCL405" s="91"/>
      <c r="CCM405" s="91"/>
      <c r="CCN405" s="91"/>
      <c r="CCO405" s="91"/>
      <c r="CCP405" s="91"/>
      <c r="CCQ405" s="91"/>
      <c r="CCR405" s="91"/>
      <c r="CCS405" s="91"/>
      <c r="CCT405" s="91"/>
      <c r="CCU405" s="91"/>
      <c r="CCV405" s="91"/>
      <c r="CCW405" s="91"/>
      <c r="CCX405" s="91"/>
      <c r="CCY405" s="91"/>
      <c r="CCZ405" s="91"/>
      <c r="CDA405" s="91"/>
      <c r="CDB405" s="91"/>
      <c r="CDC405" s="91"/>
      <c r="CDD405" s="91"/>
      <c r="CDE405" s="91"/>
      <c r="CDF405" s="91"/>
      <c r="CDG405" s="91"/>
      <c r="CDH405" s="91"/>
      <c r="CDI405" s="91"/>
      <c r="CDJ405" s="91"/>
      <c r="CDK405" s="91"/>
      <c r="CDL405" s="91"/>
      <c r="CDM405" s="91"/>
      <c r="CDN405" s="91"/>
      <c r="CDO405" s="91"/>
      <c r="CDP405" s="91"/>
      <c r="CDQ405" s="91"/>
      <c r="CDR405" s="91"/>
      <c r="CDS405" s="91"/>
      <c r="CDT405" s="91"/>
      <c r="CDU405" s="91"/>
      <c r="CDV405" s="91"/>
      <c r="CDW405" s="91"/>
      <c r="CDX405" s="91"/>
      <c r="CDY405" s="91"/>
      <c r="CDZ405" s="91"/>
      <c r="CEA405" s="91"/>
      <c r="CEB405" s="91"/>
      <c r="CEC405" s="91"/>
      <c r="CED405" s="91"/>
      <c r="CEE405" s="91"/>
      <c r="CEF405" s="91"/>
      <c r="CEG405" s="91"/>
      <c r="CEH405" s="91"/>
      <c r="CEI405" s="91"/>
      <c r="CEJ405" s="91"/>
      <c r="CEK405" s="91"/>
      <c r="CEL405" s="91"/>
      <c r="CEM405" s="91"/>
      <c r="CEN405" s="91"/>
      <c r="CEO405" s="91"/>
      <c r="CEP405" s="91"/>
      <c r="CEQ405" s="91"/>
      <c r="CER405" s="91"/>
      <c r="CES405" s="91"/>
      <c r="CET405" s="91"/>
      <c r="CEU405" s="91"/>
      <c r="CEV405" s="91"/>
      <c r="CEW405" s="91"/>
      <c r="CEX405" s="91"/>
      <c r="CEY405" s="91"/>
      <c r="CEZ405" s="91"/>
      <c r="CFA405" s="91"/>
      <c r="CFB405" s="91"/>
      <c r="CFC405" s="91"/>
      <c r="CFD405" s="91"/>
      <c r="CFE405" s="91"/>
      <c r="CFF405" s="91"/>
      <c r="CFG405" s="91"/>
      <c r="CFH405" s="91"/>
      <c r="CFI405" s="91"/>
      <c r="CFJ405" s="91"/>
      <c r="CFK405" s="91"/>
      <c r="CFL405" s="91"/>
      <c r="CFM405" s="91"/>
      <c r="CFN405" s="91"/>
      <c r="CFO405" s="91"/>
      <c r="CFP405" s="91"/>
      <c r="CFQ405" s="91"/>
      <c r="CFR405" s="91"/>
      <c r="CFS405" s="91"/>
      <c r="CFT405" s="91"/>
      <c r="CFU405" s="91"/>
      <c r="CFV405" s="91"/>
      <c r="CFW405" s="91"/>
      <c r="CFX405" s="91"/>
      <c r="CFY405" s="91"/>
      <c r="CFZ405" s="91"/>
      <c r="CGA405" s="91"/>
      <c r="CGB405" s="91"/>
      <c r="CGC405" s="91"/>
      <c r="CGD405" s="91"/>
      <c r="CGE405" s="91"/>
      <c r="CGF405" s="91"/>
      <c r="CGG405" s="91"/>
      <c r="CGH405" s="91"/>
      <c r="CGI405" s="91"/>
      <c r="CGJ405" s="91"/>
      <c r="CGK405" s="91"/>
      <c r="CGL405" s="91"/>
      <c r="CGM405" s="91"/>
      <c r="CGN405" s="91"/>
      <c r="CGO405" s="91"/>
      <c r="CGP405" s="91"/>
      <c r="CGQ405" s="91"/>
      <c r="CGR405" s="91"/>
      <c r="CGS405" s="91"/>
      <c r="CGT405" s="91"/>
      <c r="CGU405" s="91"/>
      <c r="CGV405" s="91"/>
      <c r="CGW405" s="91"/>
      <c r="CGX405" s="91"/>
      <c r="CGY405" s="91"/>
      <c r="CGZ405" s="91"/>
      <c r="CHA405" s="91"/>
      <c r="CHB405" s="91"/>
      <c r="CHC405" s="91"/>
      <c r="CHD405" s="91"/>
      <c r="CHE405" s="91"/>
      <c r="CHF405" s="91"/>
      <c r="CHG405" s="91"/>
      <c r="CHH405" s="91"/>
      <c r="CHI405" s="91"/>
      <c r="CHJ405" s="91"/>
      <c r="CHK405" s="91"/>
      <c r="CHL405" s="91"/>
      <c r="CHM405" s="91"/>
      <c r="CHN405" s="91"/>
      <c r="CHO405" s="91"/>
      <c r="CHP405" s="91"/>
      <c r="CHQ405" s="91"/>
      <c r="CHR405" s="91"/>
      <c r="CHS405" s="91"/>
      <c r="CHT405" s="91"/>
      <c r="CHU405" s="91"/>
      <c r="CHV405" s="91"/>
      <c r="CHW405" s="91"/>
      <c r="CHX405" s="91"/>
      <c r="CHY405" s="91"/>
      <c r="CHZ405" s="91"/>
      <c r="CIA405" s="91"/>
      <c r="CIB405" s="91"/>
      <c r="CIC405" s="91"/>
      <c r="CID405" s="91"/>
      <c r="CIE405" s="91"/>
      <c r="CIF405" s="91"/>
      <c r="CIG405" s="91"/>
      <c r="CIH405" s="91"/>
      <c r="CII405" s="91"/>
      <c r="CIJ405" s="91"/>
      <c r="CIK405" s="91"/>
      <c r="CIL405" s="91"/>
      <c r="CIM405" s="91"/>
      <c r="CIN405" s="91"/>
      <c r="CIO405" s="91"/>
      <c r="CIP405" s="91"/>
      <c r="CIQ405" s="91"/>
      <c r="CIR405" s="91"/>
      <c r="CIS405" s="91"/>
      <c r="CIT405" s="91"/>
      <c r="CIU405" s="91"/>
      <c r="CIV405" s="91"/>
      <c r="CIW405" s="91"/>
      <c r="CIX405" s="91"/>
      <c r="CIY405" s="91"/>
      <c r="CIZ405" s="91"/>
      <c r="CJA405" s="91"/>
      <c r="CJB405" s="91"/>
      <c r="CJC405" s="91"/>
      <c r="CJD405" s="91"/>
      <c r="CJE405" s="91"/>
      <c r="CJF405" s="91"/>
      <c r="CJG405" s="91"/>
      <c r="CJH405" s="91"/>
      <c r="CJI405" s="91"/>
      <c r="CJJ405" s="91"/>
      <c r="CJK405" s="91"/>
      <c r="CJL405" s="91"/>
      <c r="CJM405" s="91"/>
      <c r="CJN405" s="91"/>
      <c r="CJO405" s="91"/>
      <c r="CJP405" s="91"/>
      <c r="CJQ405" s="91"/>
      <c r="CJR405" s="91"/>
      <c r="CJS405" s="91"/>
      <c r="CJT405" s="91"/>
      <c r="CJU405" s="91"/>
      <c r="CJV405" s="91"/>
      <c r="CJW405" s="91"/>
      <c r="CJX405" s="91"/>
      <c r="CJY405" s="91"/>
      <c r="CJZ405" s="91"/>
      <c r="CKA405" s="91"/>
      <c r="CKB405" s="91"/>
      <c r="CKC405" s="91"/>
      <c r="CKD405" s="91"/>
      <c r="CKE405" s="91"/>
      <c r="CKF405" s="91"/>
      <c r="CKG405" s="91"/>
      <c r="CKH405" s="91"/>
      <c r="CKI405" s="91"/>
      <c r="CKJ405" s="91"/>
      <c r="CKK405" s="91"/>
      <c r="CKL405" s="91"/>
      <c r="CKM405" s="91"/>
      <c r="CKN405" s="91"/>
      <c r="CKO405" s="91"/>
      <c r="CKP405" s="91"/>
      <c r="CKQ405" s="91"/>
      <c r="CKR405" s="91"/>
      <c r="CKS405" s="91"/>
      <c r="CKT405" s="91"/>
      <c r="CKU405" s="91"/>
      <c r="CKV405" s="91"/>
      <c r="CKW405" s="91"/>
      <c r="CKX405" s="91"/>
      <c r="CKY405" s="91"/>
      <c r="CKZ405" s="91"/>
      <c r="CLA405" s="91"/>
      <c r="CLB405" s="91"/>
      <c r="CLC405" s="91"/>
      <c r="CLD405" s="91"/>
      <c r="CLE405" s="91"/>
      <c r="CLF405" s="91"/>
      <c r="CLG405" s="91"/>
      <c r="CLH405" s="91"/>
      <c r="CLI405" s="91"/>
      <c r="CLJ405" s="91"/>
      <c r="CLK405" s="91"/>
      <c r="CLL405" s="91"/>
      <c r="CLM405" s="91"/>
      <c r="CLN405" s="91"/>
      <c r="CLO405" s="91"/>
      <c r="CLP405" s="91"/>
      <c r="CLQ405" s="91"/>
      <c r="CLR405" s="91"/>
      <c r="CLS405" s="91"/>
      <c r="CLT405" s="91"/>
      <c r="CLU405" s="91"/>
      <c r="CLV405" s="91"/>
      <c r="CLW405" s="91"/>
      <c r="CLX405" s="91"/>
      <c r="CLY405" s="91"/>
      <c r="CLZ405" s="91"/>
      <c r="CMA405" s="91"/>
      <c r="CMB405" s="91"/>
      <c r="CMC405" s="91"/>
      <c r="CMD405" s="91"/>
      <c r="CME405" s="91"/>
      <c r="CMF405" s="91"/>
      <c r="CMG405" s="91"/>
      <c r="CMH405" s="91"/>
      <c r="CMI405" s="91"/>
      <c r="CMJ405" s="91"/>
      <c r="CMK405" s="91"/>
      <c r="CML405" s="91"/>
      <c r="CMM405" s="91"/>
      <c r="CMN405" s="91"/>
      <c r="CMO405" s="91"/>
      <c r="CMP405" s="91"/>
      <c r="CMQ405" s="91"/>
      <c r="CMR405" s="91"/>
      <c r="CMS405" s="91"/>
      <c r="CMT405" s="91"/>
      <c r="CMU405" s="91"/>
      <c r="CMV405" s="91"/>
      <c r="CMW405" s="91"/>
      <c r="CMX405" s="91"/>
      <c r="CMY405" s="91"/>
      <c r="CMZ405" s="91"/>
      <c r="CNA405" s="91"/>
      <c r="CNB405" s="91"/>
      <c r="CNC405" s="91"/>
      <c r="CND405" s="91"/>
      <c r="CNE405" s="91"/>
      <c r="CNF405" s="91"/>
      <c r="CNG405" s="91"/>
      <c r="CNH405" s="91"/>
      <c r="CNI405" s="91"/>
      <c r="CNJ405" s="91"/>
      <c r="CNK405" s="91"/>
      <c r="CNL405" s="91"/>
      <c r="CNM405" s="91"/>
      <c r="CNN405" s="91"/>
      <c r="CNO405" s="91"/>
      <c r="CNP405" s="91"/>
      <c r="CNQ405" s="91"/>
      <c r="CNR405" s="91"/>
      <c r="CNS405" s="91"/>
      <c r="CNT405" s="91"/>
      <c r="CNU405" s="91"/>
      <c r="CNV405" s="91"/>
      <c r="CNW405" s="91"/>
      <c r="CNX405" s="91"/>
      <c r="CNY405" s="91"/>
      <c r="CNZ405" s="91"/>
      <c r="COA405" s="91"/>
      <c r="COB405" s="91"/>
      <c r="COC405" s="91"/>
      <c r="COD405" s="91"/>
      <c r="COE405" s="91"/>
      <c r="COF405" s="91"/>
      <c r="COG405" s="91"/>
      <c r="COH405" s="91"/>
      <c r="COI405" s="91"/>
      <c r="COJ405" s="91"/>
      <c r="COK405" s="91"/>
      <c r="COL405" s="91"/>
      <c r="COM405" s="91"/>
      <c r="CON405" s="91"/>
      <c r="COO405" s="91"/>
      <c r="COP405" s="91"/>
      <c r="COQ405" s="91"/>
      <c r="COR405" s="91"/>
      <c r="COS405" s="91"/>
      <c r="COT405" s="91"/>
      <c r="COU405" s="91"/>
      <c r="COV405" s="91"/>
      <c r="COW405" s="91"/>
      <c r="COX405" s="91"/>
      <c r="COY405" s="91"/>
      <c r="COZ405" s="91"/>
      <c r="CPA405" s="91"/>
      <c r="CPB405" s="91"/>
      <c r="CPC405" s="91"/>
      <c r="CPD405" s="91"/>
      <c r="CPE405" s="91"/>
      <c r="CPF405" s="91"/>
      <c r="CPG405" s="91"/>
      <c r="CPH405" s="91"/>
      <c r="CPI405" s="91"/>
      <c r="CPJ405" s="91"/>
      <c r="CPK405" s="91"/>
      <c r="CPL405" s="91"/>
      <c r="CPM405" s="91"/>
      <c r="CPN405" s="91"/>
      <c r="CPO405" s="91"/>
      <c r="CPP405" s="91"/>
      <c r="CPQ405" s="91"/>
      <c r="CPR405" s="91"/>
      <c r="CPS405" s="91"/>
    </row>
    <row r="406" spans="1:2463" s="91" customFormat="1" x14ac:dyDescent="0.2">
      <c r="A406" s="90"/>
      <c r="B406" s="168" t="s">
        <v>786</v>
      </c>
      <c r="C406" s="170" t="s">
        <v>883</v>
      </c>
      <c r="D406" s="168" t="s">
        <v>874</v>
      </c>
      <c r="E406" s="168" t="s">
        <v>63</v>
      </c>
      <c r="F406" s="169" t="s">
        <v>906</v>
      </c>
      <c r="G406" s="186" t="s">
        <v>668</v>
      </c>
      <c r="H406" s="170" t="s">
        <v>17</v>
      </c>
      <c r="I406" s="173" t="s">
        <v>583</v>
      </c>
      <c r="J406" s="170" t="s">
        <v>882</v>
      </c>
      <c r="K406" s="173"/>
      <c r="L406" s="173"/>
      <c r="M406" s="171">
        <v>0.69791666666666663</v>
      </c>
      <c r="N406" s="512" t="s">
        <v>532</v>
      </c>
      <c r="O406" s="178" t="s">
        <v>796</v>
      </c>
      <c r="P406" s="178" t="s">
        <v>796</v>
      </c>
      <c r="Q406" s="178" t="s">
        <v>69</v>
      </c>
      <c r="R406" s="178">
        <v>0.2</v>
      </c>
      <c r="S406" s="178" t="s">
        <v>1858</v>
      </c>
      <c r="T406" s="178" t="s">
        <v>655</v>
      </c>
      <c r="U406" s="178" t="s">
        <v>20</v>
      </c>
      <c r="V406" s="212" t="s">
        <v>587</v>
      </c>
      <c r="W406" s="212" t="s">
        <v>587</v>
      </c>
      <c r="X406" s="212" t="s">
        <v>975</v>
      </c>
      <c r="Y406" s="212" t="s">
        <v>975</v>
      </c>
    </row>
    <row r="407" spans="1:2463" s="91" customFormat="1" x14ac:dyDescent="0.2">
      <c r="A407" s="90"/>
      <c r="B407" s="168" t="s">
        <v>786</v>
      </c>
      <c r="C407" s="170" t="s">
        <v>881</v>
      </c>
      <c r="D407" s="168" t="s">
        <v>874</v>
      </c>
      <c r="E407" s="168" t="s">
        <v>63</v>
      </c>
      <c r="F407" s="169" t="s">
        <v>908</v>
      </c>
      <c r="G407" s="186" t="s">
        <v>668</v>
      </c>
      <c r="H407" s="173" t="s">
        <v>674</v>
      </c>
      <c r="I407" s="173" t="s">
        <v>583</v>
      </c>
      <c r="J407" s="173" t="s">
        <v>909</v>
      </c>
      <c r="K407" s="173" t="s">
        <v>880</v>
      </c>
      <c r="L407" s="173"/>
      <c r="M407" s="171">
        <v>0.69791666666666663</v>
      </c>
      <c r="N407" s="512" t="s">
        <v>532</v>
      </c>
      <c r="O407" s="178" t="s">
        <v>796</v>
      </c>
      <c r="P407" s="526"/>
      <c r="Q407" s="526"/>
      <c r="R407" s="178">
        <v>0.2</v>
      </c>
      <c r="S407" s="178" t="s">
        <v>1858</v>
      </c>
      <c r="T407" s="526"/>
      <c r="U407" s="178"/>
      <c r="V407" s="212" t="s">
        <v>587</v>
      </c>
      <c r="W407" s="212" t="s">
        <v>587</v>
      </c>
      <c r="X407" s="212" t="s">
        <v>975</v>
      </c>
      <c r="Y407" s="212" t="s">
        <v>975</v>
      </c>
      <c r="XL407" s="90"/>
      <c r="XM407" s="90"/>
      <c r="XN407" s="90"/>
      <c r="XO407" s="90"/>
      <c r="XP407" s="90"/>
      <c r="XQ407" s="90"/>
      <c r="XR407" s="90"/>
      <c r="XS407" s="90"/>
      <c r="XT407" s="90"/>
      <c r="XU407" s="90"/>
      <c r="XV407" s="90"/>
      <c r="XW407" s="90"/>
      <c r="XX407" s="90"/>
      <c r="XY407" s="90"/>
      <c r="XZ407" s="90"/>
      <c r="YA407" s="90"/>
      <c r="YB407" s="90"/>
      <c r="YC407" s="90"/>
      <c r="YD407" s="90"/>
      <c r="YE407" s="90"/>
      <c r="YF407" s="90"/>
      <c r="YG407" s="90"/>
      <c r="YH407" s="90"/>
      <c r="YI407" s="90"/>
      <c r="YJ407" s="90"/>
      <c r="YK407" s="90"/>
      <c r="YL407" s="90"/>
      <c r="YM407" s="90"/>
      <c r="YN407" s="90"/>
      <c r="YO407" s="90"/>
      <c r="YP407" s="90"/>
      <c r="YQ407" s="90"/>
      <c r="YR407" s="90"/>
      <c r="YS407" s="90"/>
      <c r="YT407" s="90"/>
      <c r="YU407" s="90"/>
      <c r="YV407" s="90"/>
      <c r="YW407" s="90"/>
      <c r="YX407" s="90"/>
      <c r="YY407" s="90"/>
      <c r="YZ407" s="90"/>
      <c r="ZA407" s="90"/>
      <c r="ZB407" s="90"/>
      <c r="ZC407" s="90"/>
      <c r="ZD407" s="90"/>
      <c r="ZE407" s="90"/>
      <c r="ZF407" s="90"/>
      <c r="ZG407" s="90"/>
      <c r="ZH407" s="90"/>
      <c r="ZI407" s="90"/>
      <c r="ZJ407" s="90"/>
      <c r="ZK407" s="90"/>
      <c r="ZL407" s="90"/>
      <c r="ZM407" s="90"/>
      <c r="ZN407" s="90"/>
      <c r="ZO407" s="90"/>
      <c r="ZP407" s="90"/>
      <c r="ZQ407" s="90"/>
      <c r="ZR407" s="90"/>
      <c r="ZS407" s="90"/>
      <c r="ZT407" s="90"/>
      <c r="ZU407" s="90"/>
      <c r="ZV407" s="90"/>
      <c r="ZW407" s="90"/>
      <c r="ZX407" s="90"/>
      <c r="ZY407" s="90"/>
      <c r="ZZ407" s="90"/>
      <c r="AAA407" s="90"/>
      <c r="AAB407" s="90"/>
      <c r="AAC407" s="90"/>
      <c r="AAD407" s="90"/>
      <c r="AAE407" s="90"/>
      <c r="AAF407" s="90"/>
      <c r="AAG407" s="90"/>
      <c r="AAH407" s="90"/>
      <c r="AAI407" s="90"/>
      <c r="AAJ407" s="90"/>
      <c r="AAK407" s="90"/>
      <c r="AAL407" s="90"/>
      <c r="AAM407" s="90"/>
      <c r="AAN407" s="90"/>
      <c r="AAO407" s="90"/>
      <c r="AAP407" s="90"/>
      <c r="AAQ407" s="90"/>
      <c r="AAR407" s="90"/>
      <c r="AAS407" s="90"/>
      <c r="AAT407" s="90"/>
      <c r="AAU407" s="90"/>
      <c r="AAV407" s="90"/>
      <c r="AAW407" s="90"/>
      <c r="AAX407" s="90"/>
      <c r="AAY407" s="90"/>
      <c r="AAZ407" s="90"/>
      <c r="ABA407" s="90"/>
      <c r="ABB407" s="90"/>
      <c r="ABC407" s="90"/>
      <c r="ABD407" s="90"/>
      <c r="ABE407" s="90"/>
      <c r="ABF407" s="90"/>
      <c r="ABG407" s="90"/>
      <c r="ABH407" s="90"/>
      <c r="ABI407" s="90"/>
      <c r="ABJ407" s="90"/>
      <c r="ABK407" s="90"/>
      <c r="ABL407" s="90"/>
      <c r="ABM407" s="90"/>
      <c r="ABN407" s="90"/>
      <c r="ABO407" s="90"/>
      <c r="ABP407" s="90"/>
      <c r="ABQ407" s="90"/>
      <c r="ABR407" s="90"/>
      <c r="ABS407" s="90"/>
      <c r="ABT407" s="90"/>
      <c r="ABU407" s="90"/>
      <c r="ABV407" s="90"/>
      <c r="ABW407" s="90"/>
      <c r="ABX407" s="90"/>
      <c r="ABY407" s="90"/>
      <c r="ABZ407" s="90"/>
      <c r="ACA407" s="90"/>
      <c r="ACB407" s="90"/>
      <c r="ACC407" s="90"/>
      <c r="ACD407" s="90"/>
      <c r="ACE407" s="90"/>
      <c r="ACF407" s="90"/>
      <c r="ACG407" s="90"/>
      <c r="ACH407" s="90"/>
      <c r="ACI407" s="90"/>
      <c r="ACJ407" s="90"/>
      <c r="ACK407" s="90"/>
      <c r="ACL407" s="90"/>
      <c r="ACM407" s="90"/>
      <c r="ACN407" s="90"/>
      <c r="ACO407" s="90"/>
      <c r="ACP407" s="90"/>
      <c r="ACQ407" s="90"/>
      <c r="ACR407" s="90"/>
      <c r="ACS407" s="90"/>
      <c r="ACT407" s="90"/>
      <c r="ACU407" s="90"/>
      <c r="ACV407" s="90"/>
      <c r="ACW407" s="90"/>
      <c r="ACX407" s="90"/>
      <c r="ACY407" s="90"/>
      <c r="ACZ407" s="90"/>
      <c r="ADA407" s="90"/>
      <c r="ADB407" s="90"/>
      <c r="ADC407" s="90"/>
      <c r="ADD407" s="90"/>
      <c r="ADE407" s="90"/>
      <c r="ADF407" s="90"/>
      <c r="ADG407" s="90"/>
      <c r="ADH407" s="90"/>
      <c r="ADI407" s="90"/>
      <c r="ADJ407" s="90"/>
      <c r="ADK407" s="90"/>
      <c r="ADL407" s="90"/>
      <c r="ADM407" s="90"/>
      <c r="ADN407" s="90"/>
      <c r="ADO407" s="90"/>
      <c r="ADP407" s="90"/>
      <c r="ADQ407" s="90"/>
      <c r="ADR407" s="90"/>
      <c r="ADS407" s="90"/>
      <c r="ADT407" s="90"/>
      <c r="ADU407" s="90"/>
      <c r="ADV407" s="90"/>
      <c r="ADW407" s="90"/>
      <c r="ADX407" s="90"/>
      <c r="ADY407" s="90"/>
      <c r="ADZ407" s="90"/>
      <c r="AEA407" s="90"/>
      <c r="AEB407" s="90"/>
      <c r="AEC407" s="90"/>
      <c r="AED407" s="90"/>
      <c r="AEE407" s="90"/>
      <c r="AEF407" s="90"/>
      <c r="AEG407" s="90"/>
      <c r="AEH407" s="90"/>
      <c r="AEI407" s="90"/>
      <c r="AEJ407" s="90"/>
      <c r="AEK407" s="90"/>
      <c r="AEL407" s="90"/>
      <c r="AEM407" s="90"/>
      <c r="AEN407" s="90"/>
      <c r="AEO407" s="90"/>
      <c r="AEP407" s="90"/>
      <c r="AEQ407" s="90"/>
      <c r="AER407" s="90"/>
      <c r="AES407" s="90"/>
      <c r="AET407" s="90"/>
      <c r="AEU407" s="90"/>
      <c r="AEV407" s="90"/>
      <c r="AEW407" s="90"/>
      <c r="AEX407" s="90"/>
      <c r="AEY407" s="90"/>
      <c r="AEZ407" s="90"/>
      <c r="AFA407" s="90"/>
      <c r="AFB407" s="90"/>
      <c r="AFC407" s="90"/>
      <c r="AFD407" s="90"/>
      <c r="AFE407" s="90"/>
      <c r="AFF407" s="90"/>
      <c r="AFG407" s="90"/>
      <c r="AFH407" s="90"/>
      <c r="AFI407" s="90"/>
      <c r="AFJ407" s="90"/>
      <c r="AFK407" s="90"/>
      <c r="AFL407" s="90"/>
      <c r="AFM407" s="90"/>
      <c r="AFN407" s="90"/>
      <c r="AFO407" s="90"/>
      <c r="AFP407" s="90"/>
      <c r="AFQ407" s="90"/>
      <c r="AFR407" s="90"/>
      <c r="AFS407" s="90"/>
      <c r="AFT407" s="90"/>
      <c r="AFU407" s="90"/>
      <c r="AFV407" s="90"/>
      <c r="AFW407" s="90"/>
      <c r="AFX407" s="90"/>
      <c r="AFY407" s="90"/>
      <c r="AFZ407" s="90"/>
      <c r="AGA407" s="90"/>
      <c r="AGB407" s="90"/>
      <c r="AGC407" s="90"/>
      <c r="AGD407" s="90"/>
      <c r="AGE407" s="90"/>
      <c r="AGF407" s="90"/>
      <c r="AGG407" s="90"/>
      <c r="AGH407" s="90"/>
      <c r="AGI407" s="90"/>
      <c r="AGJ407" s="90"/>
      <c r="AGK407" s="90"/>
      <c r="AGL407" s="90"/>
      <c r="AGM407" s="90"/>
      <c r="AGN407" s="90"/>
      <c r="AGO407" s="90"/>
      <c r="AGP407" s="90"/>
      <c r="AGQ407" s="90"/>
      <c r="AGR407" s="90"/>
      <c r="AGS407" s="90"/>
      <c r="AGT407" s="90"/>
      <c r="AGU407" s="90"/>
      <c r="AGV407" s="90"/>
      <c r="AGW407" s="90"/>
      <c r="AGX407" s="90"/>
      <c r="AGY407" s="90"/>
      <c r="AGZ407" s="90"/>
      <c r="AHA407" s="90"/>
      <c r="AHB407" s="90"/>
      <c r="AHC407" s="90"/>
      <c r="AHD407" s="90"/>
      <c r="AHE407" s="90"/>
      <c r="AHF407" s="90"/>
      <c r="AHG407" s="90"/>
      <c r="AHH407" s="90"/>
      <c r="AHI407" s="90"/>
      <c r="AHJ407" s="90"/>
      <c r="AHK407" s="90"/>
      <c r="AHL407" s="90"/>
      <c r="AHM407" s="90"/>
      <c r="AHN407" s="90"/>
      <c r="AHO407" s="90"/>
      <c r="AHP407" s="90"/>
      <c r="AHQ407" s="90"/>
      <c r="AHR407" s="90"/>
      <c r="AHS407" s="90"/>
      <c r="AHT407" s="90"/>
      <c r="AHU407" s="90"/>
      <c r="AHV407" s="90"/>
      <c r="AHW407" s="90"/>
      <c r="AHX407" s="90"/>
      <c r="AHY407" s="90"/>
      <c r="AHZ407" s="90"/>
      <c r="AIA407" s="90"/>
      <c r="AIB407" s="90"/>
      <c r="AIC407" s="90"/>
      <c r="AID407" s="90"/>
      <c r="AIE407" s="90"/>
      <c r="AIF407" s="90"/>
      <c r="AIG407" s="90"/>
      <c r="AIH407" s="90"/>
      <c r="AII407" s="90"/>
      <c r="AIJ407" s="90"/>
      <c r="AIK407" s="90"/>
      <c r="AIL407" s="90"/>
      <c r="AIM407" s="90"/>
      <c r="AIN407" s="90"/>
      <c r="AIO407" s="90"/>
      <c r="AIP407" s="90"/>
      <c r="AIQ407" s="90"/>
      <c r="AIR407" s="90"/>
      <c r="AIS407" s="90"/>
      <c r="AIT407" s="90"/>
      <c r="AIU407" s="90"/>
      <c r="AIV407" s="90"/>
      <c r="AIW407" s="90"/>
      <c r="AIX407" s="90"/>
      <c r="AIY407" s="90"/>
      <c r="AIZ407" s="90"/>
      <c r="AJA407" s="90"/>
      <c r="AJB407" s="90"/>
      <c r="AJC407" s="90"/>
      <c r="AJD407" s="90"/>
      <c r="AJE407" s="90"/>
      <c r="AJF407" s="90"/>
      <c r="AJG407" s="90"/>
      <c r="AJH407" s="90"/>
      <c r="AJI407" s="90"/>
      <c r="AJJ407" s="90"/>
      <c r="AJK407" s="90"/>
      <c r="AJL407" s="90"/>
      <c r="AJM407" s="90"/>
      <c r="AJN407" s="90"/>
      <c r="AJO407" s="90"/>
      <c r="AJP407" s="90"/>
      <c r="AJQ407" s="90"/>
      <c r="AJR407" s="90"/>
      <c r="AJS407" s="90"/>
      <c r="AJT407" s="90"/>
      <c r="AJU407" s="90"/>
      <c r="AJV407" s="90"/>
      <c r="AJW407" s="90"/>
      <c r="AJX407" s="90"/>
      <c r="AJY407" s="90"/>
      <c r="AJZ407" s="90"/>
      <c r="AKA407" s="90"/>
      <c r="AKB407" s="90"/>
      <c r="AKC407" s="90"/>
      <c r="AKD407" s="90"/>
      <c r="AKE407" s="90"/>
      <c r="AKF407" s="90"/>
      <c r="AKG407" s="90"/>
      <c r="AKH407" s="90"/>
      <c r="AKI407" s="90"/>
      <c r="AKJ407" s="90"/>
      <c r="AKK407" s="90"/>
      <c r="AKL407" s="90"/>
      <c r="AKM407" s="90"/>
      <c r="AKN407" s="90"/>
      <c r="AKO407" s="90"/>
      <c r="AKP407" s="90"/>
      <c r="AKQ407" s="90"/>
      <c r="AKR407" s="90"/>
      <c r="AKS407" s="90"/>
      <c r="AKT407" s="90"/>
      <c r="AKU407" s="90"/>
      <c r="AKV407" s="90"/>
      <c r="AKW407" s="90"/>
      <c r="AKX407" s="90"/>
      <c r="AKY407" s="90"/>
      <c r="AKZ407" s="90"/>
      <c r="ALA407" s="90"/>
      <c r="ALB407" s="90"/>
      <c r="ALC407" s="90"/>
      <c r="ALD407" s="90"/>
      <c r="ALE407" s="90"/>
      <c r="ALF407" s="90"/>
      <c r="ALG407" s="90"/>
      <c r="ALH407" s="90"/>
      <c r="ALI407" s="90"/>
      <c r="ALJ407" s="90"/>
      <c r="ALK407" s="90"/>
      <c r="ALL407" s="90"/>
      <c r="ALM407" s="90"/>
      <c r="ALN407" s="90"/>
      <c r="ALO407" s="90"/>
      <c r="ALP407" s="90"/>
      <c r="ALQ407" s="90"/>
      <c r="ALR407" s="90"/>
      <c r="ALS407" s="90"/>
      <c r="ALT407" s="90"/>
      <c r="ALU407" s="90"/>
      <c r="ALV407" s="90"/>
      <c r="ALW407" s="90"/>
      <c r="ALX407" s="90"/>
      <c r="ALY407" s="90"/>
      <c r="ALZ407" s="90"/>
      <c r="AMA407" s="90"/>
      <c r="AMB407" s="90"/>
      <c r="AMC407" s="90"/>
      <c r="AMD407" s="90"/>
      <c r="AME407" s="90"/>
      <c r="AMF407" s="90"/>
      <c r="AMG407" s="90"/>
      <c r="AMH407" s="90"/>
      <c r="AMI407" s="90"/>
      <c r="AMJ407" s="90"/>
      <c r="AMK407" s="90"/>
      <c r="AML407" s="90"/>
      <c r="AMM407" s="90"/>
      <c r="AMN407" s="90"/>
      <c r="AMO407" s="90"/>
      <c r="AMP407" s="90"/>
      <c r="AMQ407" s="90"/>
      <c r="AMR407" s="90"/>
      <c r="AMS407" s="90"/>
      <c r="AMT407" s="90"/>
      <c r="AMU407" s="90"/>
      <c r="AMV407" s="90"/>
      <c r="AMW407" s="90"/>
      <c r="AMX407" s="90"/>
      <c r="AMY407" s="90"/>
      <c r="AMZ407" s="90"/>
      <c r="ANA407" s="90"/>
      <c r="ANB407" s="90"/>
      <c r="ANC407" s="90"/>
      <c r="AND407" s="90"/>
      <c r="ANE407" s="90"/>
      <c r="ANF407" s="90"/>
      <c r="ANG407" s="90"/>
      <c r="ANH407" s="90"/>
      <c r="ANI407" s="90"/>
      <c r="ANJ407" s="90"/>
      <c r="ANK407" s="90"/>
      <c r="ANL407" s="90"/>
      <c r="ANM407" s="90"/>
      <c r="ANN407" s="90"/>
      <c r="ANO407" s="90"/>
      <c r="ANP407" s="90"/>
      <c r="ANQ407" s="90"/>
      <c r="ANR407" s="90"/>
      <c r="ANS407" s="90"/>
      <c r="ANT407" s="90"/>
      <c r="ANU407" s="90"/>
      <c r="ANV407" s="90"/>
      <c r="ANW407" s="90"/>
      <c r="ANX407" s="90"/>
      <c r="ANY407" s="90"/>
      <c r="ANZ407" s="90"/>
      <c r="AOA407" s="90"/>
      <c r="AOB407" s="90"/>
      <c r="AOC407" s="90"/>
      <c r="AOD407" s="90"/>
      <c r="AOE407" s="90"/>
      <c r="AOF407" s="90"/>
      <c r="AOG407" s="90"/>
      <c r="AOH407" s="90"/>
      <c r="AOI407" s="90"/>
      <c r="AOJ407" s="90"/>
      <c r="AOK407" s="90"/>
      <c r="AOL407" s="90"/>
      <c r="AOM407" s="90"/>
      <c r="AON407" s="90"/>
      <c r="AOO407" s="90"/>
      <c r="AOP407" s="90"/>
      <c r="AOQ407" s="90"/>
      <c r="AOR407" s="90"/>
      <c r="AOS407" s="90"/>
      <c r="AOT407" s="90"/>
      <c r="AOU407" s="90"/>
      <c r="AOV407" s="90"/>
      <c r="AOW407" s="90"/>
      <c r="AOX407" s="90"/>
      <c r="AOY407" s="90"/>
      <c r="AOZ407" s="90"/>
      <c r="APA407" s="90"/>
      <c r="APB407" s="90"/>
      <c r="APC407" s="90"/>
      <c r="APD407" s="90"/>
      <c r="APE407" s="90"/>
      <c r="APF407" s="90"/>
      <c r="APG407" s="90"/>
      <c r="APH407" s="90"/>
      <c r="API407" s="90"/>
      <c r="APJ407" s="90"/>
      <c r="APK407" s="90"/>
      <c r="APL407" s="90"/>
      <c r="APM407" s="90"/>
      <c r="APN407" s="90"/>
      <c r="APO407" s="90"/>
      <c r="APP407" s="90"/>
      <c r="APQ407" s="90"/>
      <c r="APR407" s="90"/>
      <c r="APS407" s="90"/>
      <c r="APT407" s="90"/>
      <c r="APU407" s="90"/>
      <c r="APV407" s="90"/>
      <c r="APW407" s="90"/>
      <c r="APX407" s="90"/>
      <c r="APY407" s="90"/>
      <c r="APZ407" s="90"/>
      <c r="AQA407" s="90"/>
      <c r="AQB407" s="90"/>
      <c r="AQC407" s="90"/>
      <c r="AQD407" s="90"/>
      <c r="AQE407" s="90"/>
      <c r="AQF407" s="90"/>
      <c r="AQG407" s="90"/>
      <c r="AQH407" s="90"/>
      <c r="AQI407" s="90"/>
      <c r="AQJ407" s="90"/>
      <c r="AQK407" s="90"/>
      <c r="AQL407" s="90"/>
      <c r="AQM407" s="90"/>
      <c r="AQN407" s="90"/>
      <c r="AQO407" s="90"/>
      <c r="AQP407" s="90"/>
      <c r="AQQ407" s="90"/>
      <c r="AQR407" s="90"/>
      <c r="AQS407" s="90"/>
      <c r="AQT407" s="90"/>
      <c r="AQU407" s="90"/>
      <c r="AQV407" s="90"/>
      <c r="AQW407" s="90"/>
      <c r="AQX407" s="90"/>
      <c r="AQY407" s="90"/>
      <c r="AQZ407" s="90"/>
      <c r="ARA407" s="90"/>
      <c r="ARB407" s="90"/>
      <c r="ARC407" s="90"/>
      <c r="ARD407" s="90"/>
      <c r="ARE407" s="90"/>
      <c r="ARF407" s="90"/>
      <c r="ARG407" s="90"/>
      <c r="ARH407" s="90"/>
      <c r="ARI407" s="90"/>
      <c r="ARJ407" s="90"/>
      <c r="ARK407" s="90"/>
      <c r="ARL407" s="90"/>
      <c r="ARM407" s="90"/>
      <c r="ARN407" s="90"/>
      <c r="ARO407" s="90"/>
      <c r="ARP407" s="90"/>
      <c r="ARQ407" s="90"/>
      <c r="ARR407" s="90"/>
      <c r="ARS407" s="90"/>
      <c r="ART407" s="90"/>
      <c r="ARU407" s="90"/>
      <c r="ARV407" s="90"/>
      <c r="ARW407" s="90"/>
      <c r="ARX407" s="90"/>
      <c r="ARY407" s="90"/>
      <c r="ARZ407" s="90"/>
      <c r="ASA407" s="90"/>
      <c r="ASB407" s="90"/>
      <c r="ASC407" s="90"/>
      <c r="ASD407" s="90"/>
      <c r="ASE407" s="90"/>
      <c r="ASF407" s="90"/>
      <c r="ASG407" s="90"/>
      <c r="ASH407" s="90"/>
      <c r="ASI407" s="90"/>
      <c r="ASJ407" s="90"/>
      <c r="ASK407" s="90"/>
      <c r="ASL407" s="90"/>
      <c r="ASM407" s="90"/>
      <c r="ASN407" s="90"/>
      <c r="ASO407" s="90"/>
      <c r="ASP407" s="90"/>
      <c r="ASQ407" s="90"/>
      <c r="ASR407" s="90"/>
      <c r="ASS407" s="90"/>
      <c r="AST407" s="90"/>
      <c r="ASU407" s="90"/>
      <c r="ASV407" s="90"/>
      <c r="ASW407" s="90"/>
      <c r="ASX407" s="90"/>
      <c r="ASY407" s="90"/>
      <c r="ASZ407" s="90"/>
      <c r="ATA407" s="90"/>
      <c r="ATB407" s="90"/>
      <c r="ATC407" s="90"/>
      <c r="ATD407" s="90"/>
      <c r="ATE407" s="90"/>
      <c r="ATF407" s="90"/>
      <c r="ATG407" s="90"/>
      <c r="ATH407" s="90"/>
      <c r="ATI407" s="90"/>
      <c r="ATJ407" s="90"/>
      <c r="ATK407" s="90"/>
      <c r="ATL407" s="90"/>
      <c r="ATM407" s="90"/>
      <c r="ATN407" s="90"/>
      <c r="ATO407" s="90"/>
      <c r="ATP407" s="90"/>
      <c r="ATQ407" s="90"/>
      <c r="ATR407" s="90"/>
      <c r="ATS407" s="90"/>
      <c r="ATT407" s="90"/>
      <c r="ATU407" s="90"/>
      <c r="ATV407" s="90"/>
      <c r="ATW407" s="90"/>
      <c r="ATX407" s="90"/>
      <c r="ATY407" s="90"/>
      <c r="ATZ407" s="90"/>
      <c r="AUA407" s="90"/>
      <c r="AUB407" s="90"/>
      <c r="AUC407" s="90"/>
      <c r="AUD407" s="90"/>
      <c r="AUE407" s="90"/>
      <c r="AUF407" s="90"/>
      <c r="AUG407" s="90"/>
      <c r="AUH407" s="90"/>
      <c r="AUI407" s="90"/>
      <c r="AUJ407" s="90"/>
      <c r="AUK407" s="90"/>
      <c r="AUL407" s="90"/>
      <c r="AUM407" s="90"/>
      <c r="AUN407" s="90"/>
      <c r="AUO407" s="90"/>
      <c r="AUP407" s="90"/>
      <c r="AUQ407" s="90"/>
      <c r="AUR407" s="90"/>
      <c r="AUS407" s="90"/>
      <c r="AUT407" s="90"/>
      <c r="AUU407" s="90"/>
      <c r="AUV407" s="90"/>
      <c r="AUW407" s="90"/>
      <c r="AUX407" s="90"/>
      <c r="AUY407" s="90"/>
      <c r="AUZ407" s="90"/>
      <c r="AVA407" s="90"/>
      <c r="AVB407" s="90"/>
      <c r="AVC407" s="90"/>
      <c r="AVD407" s="90"/>
      <c r="AVE407" s="90"/>
      <c r="AVF407" s="90"/>
      <c r="AVG407" s="90"/>
      <c r="AVH407" s="90"/>
      <c r="AVI407" s="90"/>
      <c r="AVJ407" s="90"/>
      <c r="AVK407" s="90"/>
      <c r="AVL407" s="90"/>
      <c r="AVM407" s="90"/>
      <c r="AVN407" s="90"/>
      <c r="AVO407" s="90"/>
      <c r="AVP407" s="90"/>
      <c r="AVQ407" s="90"/>
      <c r="AVR407" s="90"/>
      <c r="AVS407" s="90"/>
      <c r="AVT407" s="90"/>
      <c r="AVU407" s="90"/>
      <c r="AVV407" s="90"/>
      <c r="AVW407" s="90"/>
      <c r="AVX407" s="90"/>
      <c r="AVY407" s="90"/>
      <c r="AVZ407" s="90"/>
      <c r="AWA407" s="90"/>
      <c r="AWB407" s="90"/>
      <c r="AWC407" s="90"/>
      <c r="AWD407" s="90"/>
      <c r="AWE407" s="90"/>
      <c r="AWF407" s="90"/>
      <c r="AWG407" s="90"/>
      <c r="AWH407" s="90"/>
      <c r="AWI407" s="90"/>
      <c r="AWJ407" s="90"/>
      <c r="AWK407" s="90"/>
      <c r="AWL407" s="90"/>
      <c r="AWM407" s="90"/>
      <c r="AWN407" s="90"/>
      <c r="AWO407" s="90"/>
      <c r="AWP407" s="90"/>
      <c r="AWQ407" s="90"/>
      <c r="AWR407" s="90"/>
      <c r="AWS407" s="90"/>
      <c r="AWT407" s="90"/>
      <c r="AWU407" s="90"/>
      <c r="AWV407" s="90"/>
      <c r="AWW407" s="90"/>
      <c r="AWX407" s="90"/>
      <c r="AWY407" s="90"/>
      <c r="AWZ407" s="90"/>
      <c r="AXA407" s="90"/>
      <c r="AXB407" s="90"/>
      <c r="AXC407" s="90"/>
      <c r="AXD407" s="90"/>
      <c r="AXE407" s="90"/>
      <c r="AXF407" s="90"/>
      <c r="AXG407" s="90"/>
      <c r="AXH407" s="90"/>
      <c r="AXI407" s="90"/>
      <c r="AXJ407" s="90"/>
      <c r="AXK407" s="90"/>
      <c r="AXL407" s="90"/>
      <c r="AXM407" s="90"/>
      <c r="AXN407" s="90"/>
      <c r="AXO407" s="90"/>
      <c r="AXP407" s="90"/>
      <c r="AXQ407" s="90"/>
      <c r="AXR407" s="90"/>
      <c r="AXS407" s="90"/>
      <c r="AXT407" s="90"/>
      <c r="AXU407" s="90"/>
      <c r="AXV407" s="90"/>
      <c r="AXW407" s="90"/>
      <c r="AXX407" s="90"/>
      <c r="AXY407" s="90"/>
      <c r="AXZ407" s="90"/>
      <c r="AYA407" s="90"/>
      <c r="AYB407" s="90"/>
      <c r="AYC407" s="90"/>
      <c r="AYD407" s="90"/>
      <c r="AYE407" s="90"/>
      <c r="AYF407" s="90"/>
      <c r="AYG407" s="90"/>
      <c r="AYH407" s="90"/>
      <c r="AYI407" s="90"/>
      <c r="AYJ407" s="90"/>
      <c r="AYK407" s="90"/>
      <c r="AYL407" s="90"/>
      <c r="AYM407" s="90"/>
      <c r="AYN407" s="90"/>
      <c r="AYO407" s="90"/>
      <c r="AYP407" s="90"/>
      <c r="AYQ407" s="90"/>
      <c r="AYR407" s="90"/>
      <c r="AYS407" s="90"/>
      <c r="AYT407" s="90"/>
      <c r="AYU407" s="90"/>
      <c r="AYV407" s="90"/>
      <c r="AYW407" s="90"/>
      <c r="AYX407" s="90"/>
      <c r="AYY407" s="90"/>
      <c r="AYZ407" s="90"/>
      <c r="AZA407" s="90"/>
      <c r="AZB407" s="90"/>
      <c r="AZC407" s="90"/>
      <c r="AZD407" s="90"/>
      <c r="AZE407" s="90"/>
      <c r="AZF407" s="90"/>
      <c r="AZG407" s="90"/>
      <c r="AZH407" s="90"/>
      <c r="AZI407" s="90"/>
      <c r="AZJ407" s="90"/>
      <c r="AZK407" s="90"/>
      <c r="AZL407" s="90"/>
      <c r="AZM407" s="90"/>
      <c r="AZN407" s="90"/>
      <c r="AZO407" s="90"/>
      <c r="AZP407" s="90"/>
      <c r="AZQ407" s="90"/>
      <c r="AZR407" s="90"/>
      <c r="AZS407" s="90"/>
      <c r="AZT407" s="90"/>
      <c r="AZU407" s="90"/>
      <c r="AZV407" s="90"/>
      <c r="AZW407" s="90"/>
      <c r="AZX407" s="90"/>
      <c r="AZY407" s="90"/>
      <c r="AZZ407" s="90"/>
      <c r="BAA407" s="90"/>
      <c r="BAB407" s="90"/>
      <c r="BAC407" s="90"/>
      <c r="BAD407" s="90"/>
      <c r="BAE407" s="90"/>
      <c r="BAF407" s="90"/>
      <c r="BAG407" s="90"/>
      <c r="BAH407" s="90"/>
      <c r="BAI407" s="90"/>
      <c r="BAJ407" s="90"/>
      <c r="BAK407" s="90"/>
      <c r="BAL407" s="90"/>
      <c r="BAM407" s="90"/>
      <c r="BAN407" s="90"/>
      <c r="BAO407" s="90"/>
      <c r="BAP407" s="90"/>
      <c r="BAQ407" s="90"/>
      <c r="BAR407" s="90"/>
      <c r="BAS407" s="90"/>
      <c r="BAT407" s="90"/>
      <c r="BAU407" s="90"/>
      <c r="BAV407" s="90"/>
      <c r="BAW407" s="90"/>
      <c r="BAX407" s="90"/>
      <c r="BAY407" s="90"/>
      <c r="BAZ407" s="90"/>
      <c r="BBA407" s="90"/>
      <c r="BBB407" s="90"/>
      <c r="BBC407" s="90"/>
      <c r="BBD407" s="90"/>
      <c r="BBE407" s="90"/>
      <c r="BBF407" s="90"/>
      <c r="BBG407" s="90"/>
      <c r="BBH407" s="90"/>
      <c r="BBI407" s="90"/>
      <c r="BBJ407" s="90"/>
      <c r="BBK407" s="90"/>
      <c r="BBL407" s="90"/>
      <c r="BBM407" s="90"/>
      <c r="BBN407" s="90"/>
      <c r="BBO407" s="90"/>
      <c r="BBP407" s="90"/>
      <c r="BBQ407" s="90"/>
      <c r="BBR407" s="90"/>
      <c r="BBS407" s="90"/>
      <c r="BBT407" s="90"/>
      <c r="BBU407" s="90"/>
      <c r="BBV407" s="90"/>
      <c r="BBW407" s="90"/>
      <c r="BBX407" s="90"/>
      <c r="BBY407" s="90"/>
      <c r="BBZ407" s="90"/>
      <c r="BCA407" s="90"/>
      <c r="BCB407" s="90"/>
      <c r="BCC407" s="90"/>
      <c r="BCD407" s="90"/>
      <c r="BCE407" s="90"/>
      <c r="BCF407" s="90"/>
      <c r="BCG407" s="90"/>
      <c r="BCH407" s="90"/>
      <c r="BCI407" s="90"/>
      <c r="BCJ407" s="90"/>
      <c r="BCK407" s="90"/>
      <c r="BCL407" s="90"/>
      <c r="BCM407" s="90"/>
      <c r="BCN407" s="90"/>
      <c r="BCO407" s="90"/>
      <c r="BCP407" s="90"/>
      <c r="BCQ407" s="90"/>
      <c r="BCR407" s="90"/>
      <c r="BCS407" s="90"/>
      <c r="BCT407" s="90"/>
      <c r="BCU407" s="90"/>
      <c r="BCV407" s="90"/>
      <c r="BCW407" s="90"/>
      <c r="BCX407" s="90"/>
      <c r="BCY407" s="90"/>
      <c r="BCZ407" s="90"/>
      <c r="BDA407" s="90"/>
      <c r="BDB407" s="90"/>
      <c r="BDC407" s="90"/>
      <c r="BDD407" s="90"/>
      <c r="BDE407" s="90"/>
      <c r="BDF407" s="90"/>
      <c r="BDG407" s="90"/>
      <c r="BDH407" s="90"/>
      <c r="BDI407" s="90"/>
      <c r="BDJ407" s="90"/>
      <c r="BDK407" s="90"/>
      <c r="BDL407" s="90"/>
      <c r="BDM407" s="90"/>
      <c r="BDN407" s="90"/>
      <c r="BDO407" s="90"/>
      <c r="BDP407" s="90"/>
      <c r="BDQ407" s="90"/>
      <c r="BDR407" s="90"/>
      <c r="BDS407" s="90"/>
      <c r="BDT407" s="90"/>
      <c r="BDU407" s="90"/>
      <c r="BDV407" s="90"/>
      <c r="BDW407" s="90"/>
      <c r="BDX407" s="90"/>
      <c r="BDY407" s="90"/>
      <c r="BDZ407" s="90"/>
      <c r="BEA407" s="90"/>
      <c r="BEB407" s="90"/>
      <c r="BEC407" s="90"/>
      <c r="BED407" s="90"/>
      <c r="BEE407" s="90"/>
      <c r="BEF407" s="90"/>
      <c r="BEG407" s="90"/>
      <c r="BEH407" s="90"/>
      <c r="BEI407" s="90"/>
      <c r="BEJ407" s="90"/>
      <c r="BEK407" s="90"/>
      <c r="BEL407" s="90"/>
      <c r="BEM407" s="90"/>
      <c r="BEN407" s="90"/>
      <c r="BEO407" s="90"/>
      <c r="BEP407" s="90"/>
      <c r="BEQ407" s="90"/>
      <c r="BER407" s="90"/>
      <c r="BES407" s="90"/>
      <c r="BET407" s="90"/>
      <c r="BEU407" s="90"/>
      <c r="BEV407" s="90"/>
      <c r="BEW407" s="90"/>
      <c r="BEX407" s="90"/>
      <c r="BEY407" s="90"/>
      <c r="BEZ407" s="90"/>
      <c r="BFA407" s="90"/>
      <c r="BFB407" s="90"/>
      <c r="BFC407" s="90"/>
      <c r="BFD407" s="90"/>
      <c r="BFE407" s="90"/>
      <c r="BFF407" s="90"/>
      <c r="BFG407" s="90"/>
      <c r="BFH407" s="90"/>
      <c r="BFI407" s="90"/>
      <c r="BFJ407" s="90"/>
      <c r="BFK407" s="90"/>
      <c r="BFL407" s="90"/>
      <c r="BFM407" s="90"/>
      <c r="BFN407" s="90"/>
      <c r="BFO407" s="90"/>
      <c r="BFP407" s="90"/>
      <c r="BFQ407" s="90"/>
      <c r="BFR407" s="90"/>
      <c r="BFS407" s="90"/>
      <c r="BFT407" s="90"/>
      <c r="BFU407" s="90"/>
      <c r="BFV407" s="90"/>
      <c r="BFW407" s="90"/>
      <c r="BFX407" s="90"/>
      <c r="BFY407" s="90"/>
      <c r="BFZ407" s="90"/>
      <c r="BGA407" s="90"/>
      <c r="BGB407" s="90"/>
      <c r="BGC407" s="90"/>
      <c r="BGD407" s="90"/>
      <c r="BGE407" s="90"/>
      <c r="BGF407" s="90"/>
      <c r="BGG407" s="90"/>
      <c r="BGH407" s="90"/>
      <c r="BGI407" s="90"/>
      <c r="BGJ407" s="90"/>
      <c r="BGK407" s="90"/>
      <c r="BGL407" s="90"/>
      <c r="BGM407" s="90"/>
      <c r="BGN407" s="90"/>
      <c r="BGO407" s="90"/>
      <c r="BGP407" s="90"/>
      <c r="BGQ407" s="90"/>
      <c r="BGR407" s="90"/>
      <c r="BGS407" s="90"/>
      <c r="BGT407" s="90"/>
      <c r="BGU407" s="90"/>
      <c r="BGV407" s="90"/>
      <c r="BGW407" s="90"/>
      <c r="BGX407" s="90"/>
      <c r="BGY407" s="90"/>
      <c r="BGZ407" s="90"/>
      <c r="BHA407" s="90"/>
      <c r="BHB407" s="90"/>
      <c r="BHC407" s="90"/>
      <c r="BHD407" s="90"/>
      <c r="BHE407" s="90"/>
      <c r="BHF407" s="90"/>
      <c r="BHG407" s="90"/>
      <c r="BHH407" s="90"/>
      <c r="BHI407" s="90"/>
      <c r="BHJ407" s="90"/>
      <c r="BHK407" s="90"/>
      <c r="BHL407" s="90"/>
      <c r="BHM407" s="90"/>
      <c r="BHN407" s="90"/>
      <c r="BHO407" s="90"/>
      <c r="BHP407" s="90"/>
      <c r="BHQ407" s="90"/>
      <c r="BHR407" s="90"/>
      <c r="BHS407" s="90"/>
      <c r="BHT407" s="90"/>
      <c r="BHU407" s="90"/>
      <c r="BHV407" s="90"/>
      <c r="BHW407" s="90"/>
      <c r="BHX407" s="90"/>
      <c r="BHY407" s="90"/>
      <c r="BHZ407" s="90"/>
      <c r="BIA407" s="90"/>
      <c r="BIB407" s="90"/>
      <c r="BIC407" s="90"/>
      <c r="BID407" s="90"/>
      <c r="BIE407" s="90"/>
      <c r="BIF407" s="90"/>
      <c r="BIG407" s="90"/>
      <c r="BIH407" s="90"/>
      <c r="BII407" s="90"/>
      <c r="BIJ407" s="90"/>
      <c r="BIK407" s="90"/>
      <c r="BIL407" s="90"/>
      <c r="BIM407" s="90"/>
      <c r="BIN407" s="90"/>
      <c r="BIO407" s="90"/>
      <c r="BIP407" s="90"/>
      <c r="BIQ407" s="90"/>
      <c r="BIR407" s="90"/>
      <c r="BIS407" s="90"/>
      <c r="BIT407" s="90"/>
      <c r="BIU407" s="90"/>
      <c r="BIV407" s="90"/>
      <c r="BIW407" s="90"/>
      <c r="BIX407" s="90"/>
      <c r="BIY407" s="90"/>
      <c r="BIZ407" s="90"/>
      <c r="BJA407" s="90"/>
      <c r="BJB407" s="90"/>
      <c r="BJC407" s="90"/>
      <c r="BJD407" s="90"/>
      <c r="BJE407" s="90"/>
      <c r="BJF407" s="90"/>
      <c r="BJG407" s="90"/>
      <c r="BJH407" s="90"/>
      <c r="BJI407" s="90"/>
      <c r="BJJ407" s="90"/>
      <c r="BJK407" s="90"/>
      <c r="BJL407" s="90"/>
      <c r="BJM407" s="90"/>
      <c r="BJN407" s="90"/>
      <c r="BJO407" s="90"/>
      <c r="BJP407" s="90"/>
      <c r="BJQ407" s="90"/>
      <c r="BJR407" s="90"/>
      <c r="BJS407" s="90"/>
      <c r="BJT407" s="90"/>
      <c r="BJU407" s="90"/>
      <c r="BJV407" s="90"/>
      <c r="BJW407" s="90"/>
      <c r="BJX407" s="90"/>
      <c r="BJY407" s="90"/>
      <c r="BJZ407" s="90"/>
      <c r="BKA407" s="90"/>
      <c r="BKB407" s="90"/>
      <c r="BKC407" s="90"/>
      <c r="BKD407" s="90"/>
      <c r="BKE407" s="90"/>
      <c r="BKF407" s="90"/>
      <c r="BKG407" s="90"/>
      <c r="BKH407" s="90"/>
      <c r="BKI407" s="90"/>
      <c r="BKJ407" s="90"/>
      <c r="BKK407" s="90"/>
      <c r="BKL407" s="90"/>
      <c r="BKM407" s="90"/>
      <c r="BKN407" s="90"/>
      <c r="BKO407" s="90"/>
      <c r="BKP407" s="90"/>
      <c r="BKQ407" s="90"/>
      <c r="BKR407" s="90"/>
      <c r="BKS407" s="90"/>
      <c r="BKT407" s="90"/>
      <c r="BKU407" s="90"/>
      <c r="BKV407" s="90"/>
      <c r="BKW407" s="90"/>
      <c r="BKX407" s="90"/>
      <c r="BKY407" s="90"/>
      <c r="BKZ407" s="90"/>
      <c r="BLA407" s="90"/>
      <c r="BLB407" s="90"/>
      <c r="BLC407" s="90"/>
      <c r="BLD407" s="90"/>
      <c r="BLE407" s="90"/>
      <c r="BLF407" s="90"/>
      <c r="BLG407" s="90"/>
      <c r="BLH407" s="90"/>
      <c r="BLI407" s="90"/>
      <c r="BLJ407" s="90"/>
      <c r="BLK407" s="90"/>
      <c r="BLL407" s="90"/>
      <c r="BLM407" s="90"/>
      <c r="BLN407" s="90"/>
      <c r="BLO407" s="90"/>
      <c r="BLP407" s="90"/>
      <c r="BLQ407" s="90"/>
      <c r="BLR407" s="90"/>
      <c r="BLS407" s="90"/>
      <c r="BLT407" s="90"/>
      <c r="BLU407" s="90"/>
      <c r="BLV407" s="90"/>
      <c r="BLW407" s="90"/>
      <c r="BLX407" s="90"/>
      <c r="BLY407" s="90"/>
      <c r="BLZ407" s="90"/>
      <c r="BMA407" s="90"/>
      <c r="BMB407" s="90"/>
      <c r="BMC407" s="90"/>
      <c r="BMD407" s="90"/>
      <c r="BME407" s="90"/>
      <c r="BMF407" s="90"/>
      <c r="BMG407" s="90"/>
      <c r="BMH407" s="90"/>
      <c r="BMI407" s="90"/>
      <c r="BMJ407" s="90"/>
      <c r="BMK407" s="90"/>
      <c r="BML407" s="90"/>
      <c r="BMM407" s="90"/>
      <c r="BMN407" s="90"/>
      <c r="BMO407" s="90"/>
      <c r="BMP407" s="90"/>
      <c r="BMQ407" s="90"/>
      <c r="BMR407" s="90"/>
      <c r="BMS407" s="90"/>
      <c r="BMT407" s="90"/>
      <c r="BMU407" s="90"/>
      <c r="BMV407" s="90"/>
      <c r="BMW407" s="90"/>
      <c r="BMX407" s="90"/>
      <c r="BMY407" s="90"/>
      <c r="BMZ407" s="90"/>
      <c r="BNA407" s="90"/>
      <c r="BNB407" s="90"/>
      <c r="BNC407" s="90"/>
      <c r="BND407" s="90"/>
      <c r="BNE407" s="90"/>
      <c r="BNF407" s="90"/>
      <c r="BNG407" s="90"/>
      <c r="BNH407" s="90"/>
      <c r="BNI407" s="90"/>
      <c r="BNJ407" s="90"/>
      <c r="BNK407" s="90"/>
      <c r="BNL407" s="90"/>
      <c r="BNM407" s="90"/>
      <c r="BNN407" s="90"/>
      <c r="BNO407" s="90"/>
      <c r="BNP407" s="90"/>
      <c r="BNQ407" s="90"/>
      <c r="BNR407" s="90"/>
      <c r="BNS407" s="90"/>
      <c r="BNT407" s="90"/>
      <c r="BNU407" s="90"/>
      <c r="BNV407" s="90"/>
      <c r="BNW407" s="90"/>
      <c r="BNX407" s="90"/>
      <c r="BNY407" s="90"/>
      <c r="BNZ407" s="90"/>
      <c r="BOA407" s="90"/>
      <c r="BOB407" s="90"/>
      <c r="BOC407" s="90"/>
      <c r="BOD407" s="90"/>
      <c r="BOE407" s="90"/>
      <c r="BOF407" s="90"/>
      <c r="BOG407" s="90"/>
      <c r="BOH407" s="90"/>
      <c r="BOI407" s="90"/>
      <c r="BOJ407" s="90"/>
      <c r="BOK407" s="90"/>
      <c r="BOL407" s="90"/>
      <c r="BOM407" s="90"/>
      <c r="BON407" s="90"/>
      <c r="BOO407" s="90"/>
      <c r="BOP407" s="90"/>
      <c r="BOQ407" s="90"/>
      <c r="BOR407" s="90"/>
      <c r="BOS407" s="90"/>
      <c r="BOT407" s="90"/>
      <c r="BOU407" s="90"/>
      <c r="BOV407" s="90"/>
      <c r="BOW407" s="90"/>
      <c r="BOX407" s="90"/>
      <c r="BOY407" s="90"/>
      <c r="BOZ407" s="90"/>
      <c r="BPA407" s="90"/>
      <c r="BPB407" s="90"/>
      <c r="BPC407" s="90"/>
      <c r="BPD407" s="90"/>
      <c r="BPE407" s="90"/>
      <c r="BPF407" s="90"/>
      <c r="BPG407" s="90"/>
      <c r="BPH407" s="90"/>
      <c r="BPI407" s="90"/>
      <c r="BPJ407" s="90"/>
      <c r="BPK407" s="90"/>
      <c r="BPL407" s="90"/>
      <c r="BPM407" s="90"/>
      <c r="BPN407" s="90"/>
      <c r="BPO407" s="90"/>
      <c r="BPP407" s="90"/>
      <c r="BPQ407" s="90"/>
      <c r="BPR407" s="90"/>
      <c r="BPS407" s="90"/>
      <c r="BPT407" s="90"/>
      <c r="BPU407" s="90"/>
      <c r="BPV407" s="90"/>
      <c r="BPW407" s="90"/>
      <c r="BPX407" s="90"/>
      <c r="BPY407" s="90"/>
      <c r="BPZ407" s="90"/>
      <c r="BQA407" s="90"/>
      <c r="BQB407" s="90"/>
      <c r="BQC407" s="90"/>
      <c r="BQD407" s="90"/>
      <c r="BQE407" s="90"/>
      <c r="BQF407" s="90"/>
      <c r="BQG407" s="90"/>
      <c r="BQH407" s="90"/>
      <c r="BQI407" s="90"/>
      <c r="BQJ407" s="90"/>
      <c r="BQK407" s="90"/>
      <c r="BQL407" s="90"/>
      <c r="BQM407" s="90"/>
      <c r="BQN407" s="90"/>
      <c r="BQO407" s="90"/>
      <c r="BQP407" s="90"/>
      <c r="BQQ407" s="90"/>
      <c r="BQR407" s="90"/>
      <c r="BQS407" s="90"/>
      <c r="BQT407" s="90"/>
      <c r="BQU407" s="90"/>
      <c r="BQV407" s="90"/>
      <c r="BQW407" s="90"/>
      <c r="BQX407" s="90"/>
      <c r="BQY407" s="90"/>
      <c r="BQZ407" s="90"/>
      <c r="BRA407" s="90"/>
      <c r="BRB407" s="90"/>
      <c r="BRC407" s="90"/>
      <c r="BRD407" s="90"/>
      <c r="BRE407" s="90"/>
      <c r="BRF407" s="90"/>
      <c r="BRG407" s="90"/>
      <c r="BRH407" s="90"/>
      <c r="BRI407" s="90"/>
      <c r="BRJ407" s="90"/>
      <c r="BRK407" s="90"/>
      <c r="BRL407" s="90"/>
      <c r="BRM407" s="90"/>
      <c r="BRN407" s="90"/>
      <c r="BRO407" s="90"/>
      <c r="BRP407" s="90"/>
      <c r="BRQ407" s="90"/>
      <c r="BRR407" s="90"/>
      <c r="BRS407" s="90"/>
      <c r="BRT407" s="90"/>
      <c r="BRU407" s="90"/>
      <c r="BRV407" s="90"/>
      <c r="BRW407" s="90"/>
      <c r="BRX407" s="90"/>
      <c r="BRY407" s="90"/>
      <c r="BRZ407" s="90"/>
      <c r="BSA407" s="90"/>
      <c r="BSB407" s="90"/>
      <c r="BSC407" s="90"/>
      <c r="BSD407" s="90"/>
      <c r="BSE407" s="90"/>
      <c r="BSF407" s="90"/>
      <c r="BSG407" s="90"/>
      <c r="BSH407" s="90"/>
      <c r="BSI407" s="90"/>
      <c r="BSJ407" s="90"/>
      <c r="BSK407" s="90"/>
      <c r="BSL407" s="90"/>
      <c r="BSM407" s="90"/>
      <c r="BSN407" s="90"/>
      <c r="BSO407" s="90"/>
      <c r="BSP407" s="90"/>
      <c r="BSQ407" s="90"/>
      <c r="BSR407" s="90"/>
      <c r="BSS407" s="90"/>
      <c r="BST407" s="90"/>
      <c r="BSU407" s="90"/>
      <c r="BSV407" s="90"/>
      <c r="BSW407" s="90"/>
      <c r="BSX407" s="90"/>
      <c r="BSY407" s="90"/>
      <c r="BSZ407" s="90"/>
      <c r="BTA407" s="90"/>
      <c r="BTB407" s="90"/>
      <c r="BTC407" s="90"/>
      <c r="BTD407" s="90"/>
      <c r="BTE407" s="90"/>
      <c r="BTF407" s="90"/>
      <c r="BTG407" s="90"/>
      <c r="BTH407" s="90"/>
      <c r="BTI407" s="90"/>
      <c r="BTJ407" s="90"/>
      <c r="BTK407" s="90"/>
      <c r="BTL407" s="90"/>
      <c r="BTM407" s="90"/>
      <c r="BTN407" s="90"/>
      <c r="BTO407" s="90"/>
      <c r="BTP407" s="90"/>
      <c r="BTQ407" s="90"/>
      <c r="BTR407" s="90"/>
      <c r="BTS407" s="90"/>
      <c r="BTT407" s="90"/>
      <c r="BTU407" s="90"/>
      <c r="BTV407" s="90"/>
      <c r="BTW407" s="90"/>
      <c r="BTX407" s="90"/>
      <c r="BTY407" s="90"/>
      <c r="BTZ407" s="90"/>
      <c r="BUA407" s="90"/>
      <c r="BUB407" s="90"/>
      <c r="BUC407" s="90"/>
      <c r="BUD407" s="90"/>
      <c r="BUE407" s="90"/>
      <c r="BUF407" s="90"/>
      <c r="BUG407" s="90"/>
      <c r="BUH407" s="90"/>
      <c r="BUI407" s="90"/>
      <c r="BUJ407" s="90"/>
      <c r="BUK407" s="90"/>
      <c r="BUL407" s="90"/>
      <c r="BUM407" s="90"/>
      <c r="BUN407" s="90"/>
      <c r="BUO407" s="90"/>
      <c r="BUP407" s="90"/>
      <c r="BUQ407" s="90"/>
      <c r="BUR407" s="90"/>
      <c r="BUS407" s="90"/>
      <c r="BUT407" s="90"/>
      <c r="BUU407" s="90"/>
      <c r="BUV407" s="90"/>
      <c r="BUW407" s="90"/>
      <c r="BUX407" s="90"/>
      <c r="BUY407" s="90"/>
      <c r="BUZ407" s="90"/>
      <c r="BVA407" s="90"/>
      <c r="BVB407" s="90"/>
      <c r="BVC407" s="90"/>
      <c r="BVD407" s="90"/>
      <c r="BVE407" s="90"/>
      <c r="BVF407" s="90"/>
      <c r="BVG407" s="90"/>
      <c r="BVH407" s="90"/>
      <c r="BVI407" s="90"/>
      <c r="BVJ407" s="90"/>
      <c r="BVK407" s="90"/>
      <c r="BVL407" s="90"/>
      <c r="BVM407" s="90"/>
      <c r="BVN407" s="90"/>
      <c r="BVO407" s="90"/>
      <c r="BVP407" s="90"/>
      <c r="BVQ407" s="90"/>
      <c r="BVR407" s="90"/>
      <c r="BVS407" s="90"/>
      <c r="BVT407" s="90"/>
      <c r="BVU407" s="90"/>
      <c r="BVV407" s="90"/>
      <c r="BVW407" s="90"/>
      <c r="BVX407" s="90"/>
      <c r="BVY407" s="90"/>
      <c r="BVZ407" s="90"/>
      <c r="BWA407" s="90"/>
      <c r="BWB407" s="90"/>
      <c r="BWC407" s="90"/>
      <c r="BWD407" s="90"/>
      <c r="BWE407" s="90"/>
      <c r="BWF407" s="90"/>
      <c r="BWG407" s="90"/>
      <c r="BWH407" s="90"/>
      <c r="BWI407" s="90"/>
      <c r="BWJ407" s="90"/>
      <c r="BWK407" s="90"/>
      <c r="BWL407" s="90"/>
      <c r="BWM407" s="90"/>
      <c r="BWN407" s="90"/>
      <c r="BWO407" s="90"/>
      <c r="BWP407" s="90"/>
      <c r="BWQ407" s="90"/>
      <c r="BWR407" s="90"/>
      <c r="BWS407" s="90"/>
      <c r="BWT407" s="90"/>
      <c r="BWU407" s="90"/>
      <c r="BWV407" s="90"/>
      <c r="BWW407" s="90"/>
      <c r="BWX407" s="90"/>
      <c r="BWY407" s="90"/>
      <c r="BWZ407" s="90"/>
      <c r="BXA407" s="90"/>
      <c r="BXB407" s="90"/>
      <c r="BXC407" s="90"/>
      <c r="BXD407" s="90"/>
      <c r="BXE407" s="90"/>
      <c r="BXF407" s="90"/>
      <c r="BXG407" s="90"/>
      <c r="BXH407" s="90"/>
      <c r="BXI407" s="90"/>
      <c r="BXJ407" s="90"/>
      <c r="BXK407" s="90"/>
      <c r="BXL407" s="90"/>
      <c r="BXM407" s="90"/>
      <c r="BXN407" s="90"/>
      <c r="BXO407" s="90"/>
      <c r="BXP407" s="90"/>
      <c r="BXQ407" s="90"/>
      <c r="BXR407" s="90"/>
      <c r="BXS407" s="90"/>
      <c r="BXT407" s="90"/>
      <c r="BXU407" s="90"/>
      <c r="BXV407" s="90"/>
      <c r="BXW407" s="90"/>
      <c r="BXX407" s="90"/>
      <c r="BXY407" s="90"/>
      <c r="BXZ407" s="90"/>
      <c r="BYA407" s="90"/>
      <c r="BYB407" s="90"/>
      <c r="BYC407" s="90"/>
      <c r="BYD407" s="90"/>
      <c r="BYE407" s="90"/>
      <c r="BYF407" s="90"/>
      <c r="BYG407" s="90"/>
      <c r="BYH407" s="90"/>
      <c r="BYI407" s="90"/>
      <c r="BYJ407" s="90"/>
      <c r="BYK407" s="90"/>
      <c r="BYL407" s="90"/>
      <c r="BYM407" s="90"/>
      <c r="BYN407" s="90"/>
      <c r="BYO407" s="90"/>
      <c r="BYP407" s="90"/>
      <c r="BYQ407" s="90"/>
      <c r="BYR407" s="90"/>
      <c r="BYS407" s="90"/>
      <c r="BYT407" s="90"/>
      <c r="BYU407" s="90"/>
      <c r="BYV407" s="90"/>
      <c r="BYW407" s="90"/>
      <c r="BYX407" s="90"/>
      <c r="BYY407" s="90"/>
      <c r="BYZ407" s="90"/>
      <c r="BZA407" s="90"/>
      <c r="BZB407" s="90"/>
      <c r="BZC407" s="90"/>
      <c r="BZD407" s="90"/>
      <c r="BZE407" s="90"/>
      <c r="BZF407" s="90"/>
      <c r="BZG407" s="90"/>
      <c r="BZH407" s="90"/>
      <c r="BZI407" s="90"/>
      <c r="BZJ407" s="90"/>
      <c r="BZK407" s="90"/>
      <c r="BZL407" s="90"/>
      <c r="BZM407" s="90"/>
      <c r="BZN407" s="90"/>
      <c r="BZO407" s="90"/>
      <c r="BZP407" s="90"/>
      <c r="BZQ407" s="90"/>
      <c r="BZR407" s="90"/>
      <c r="BZS407" s="90"/>
      <c r="BZT407" s="90"/>
      <c r="BZU407" s="90"/>
      <c r="BZV407" s="90"/>
      <c r="BZW407" s="90"/>
      <c r="BZX407" s="90"/>
      <c r="BZY407" s="90"/>
      <c r="BZZ407" s="90"/>
      <c r="CAA407" s="90"/>
      <c r="CAB407" s="90"/>
      <c r="CAC407" s="90"/>
      <c r="CAD407" s="90"/>
      <c r="CAE407" s="90"/>
      <c r="CAF407" s="90"/>
      <c r="CAG407" s="90"/>
      <c r="CAH407" s="90"/>
      <c r="CAI407" s="90"/>
      <c r="CAJ407" s="90"/>
      <c r="CAK407" s="90"/>
      <c r="CAL407" s="90"/>
      <c r="CAM407" s="90"/>
      <c r="CAN407" s="90"/>
      <c r="CAO407" s="90"/>
      <c r="CAP407" s="90"/>
      <c r="CAQ407" s="90"/>
      <c r="CAR407" s="90"/>
      <c r="CAS407" s="90"/>
      <c r="CAT407" s="90"/>
      <c r="CAU407" s="90"/>
      <c r="CAV407" s="90"/>
      <c r="CAW407" s="90"/>
      <c r="CAX407" s="90"/>
      <c r="CAY407" s="90"/>
      <c r="CAZ407" s="90"/>
      <c r="CBA407" s="90"/>
      <c r="CBB407" s="90"/>
      <c r="CBC407" s="90"/>
      <c r="CBD407" s="90"/>
      <c r="CBE407" s="90"/>
      <c r="CBF407" s="90"/>
      <c r="CBG407" s="90"/>
      <c r="CBH407" s="90"/>
      <c r="CBI407" s="90"/>
      <c r="CBJ407" s="90"/>
      <c r="CBK407" s="90"/>
      <c r="CBL407" s="90"/>
      <c r="CBM407" s="90"/>
      <c r="CBN407" s="90"/>
      <c r="CBO407" s="90"/>
      <c r="CBP407" s="90"/>
      <c r="CBQ407" s="90"/>
      <c r="CBR407" s="90"/>
      <c r="CBS407" s="90"/>
      <c r="CBT407" s="90"/>
      <c r="CBU407" s="90"/>
      <c r="CBV407" s="90"/>
      <c r="CBW407" s="90"/>
      <c r="CBX407" s="90"/>
      <c r="CBY407" s="90"/>
      <c r="CBZ407" s="90"/>
      <c r="CCA407" s="90"/>
      <c r="CCB407" s="90"/>
      <c r="CCC407" s="90"/>
      <c r="CCD407" s="90"/>
      <c r="CCE407" s="90"/>
      <c r="CCF407" s="90"/>
      <c r="CCG407" s="90"/>
      <c r="CCH407" s="90"/>
      <c r="CCI407" s="90"/>
      <c r="CCJ407" s="90"/>
      <c r="CCK407" s="90"/>
      <c r="CCL407" s="90"/>
      <c r="CCM407" s="90"/>
      <c r="CCN407" s="90"/>
      <c r="CCO407" s="90"/>
      <c r="CCP407" s="90"/>
      <c r="CCQ407" s="90"/>
      <c r="CCR407" s="90"/>
      <c r="CCS407" s="90"/>
      <c r="CCT407" s="90"/>
      <c r="CCU407" s="90"/>
      <c r="CCV407" s="90"/>
      <c r="CCW407" s="90"/>
      <c r="CCX407" s="90"/>
      <c r="CCY407" s="90"/>
      <c r="CCZ407" s="90"/>
      <c r="CDA407" s="90"/>
      <c r="CDB407" s="90"/>
      <c r="CDC407" s="90"/>
      <c r="CDD407" s="90"/>
      <c r="CDE407" s="90"/>
      <c r="CDF407" s="90"/>
      <c r="CDG407" s="90"/>
      <c r="CDH407" s="90"/>
      <c r="CDI407" s="90"/>
      <c r="CDJ407" s="90"/>
      <c r="CDK407" s="90"/>
      <c r="CDL407" s="90"/>
      <c r="CDM407" s="90"/>
      <c r="CDN407" s="90"/>
      <c r="CDO407" s="90"/>
      <c r="CDP407" s="90"/>
      <c r="CDQ407" s="90"/>
      <c r="CDR407" s="90"/>
      <c r="CDS407" s="90"/>
      <c r="CDT407" s="90"/>
      <c r="CDU407" s="90"/>
      <c r="CDV407" s="90"/>
      <c r="CDW407" s="90"/>
      <c r="CDX407" s="90"/>
      <c r="CDY407" s="90"/>
      <c r="CDZ407" s="90"/>
      <c r="CEA407" s="90"/>
      <c r="CEB407" s="90"/>
      <c r="CEC407" s="90"/>
      <c r="CED407" s="90"/>
      <c r="CEE407" s="90"/>
      <c r="CEF407" s="90"/>
      <c r="CEG407" s="90"/>
      <c r="CEH407" s="90"/>
      <c r="CEI407" s="90"/>
      <c r="CEJ407" s="90"/>
      <c r="CEK407" s="90"/>
      <c r="CEL407" s="90"/>
      <c r="CEM407" s="90"/>
      <c r="CEN407" s="90"/>
      <c r="CEO407" s="90"/>
      <c r="CEP407" s="90"/>
      <c r="CEQ407" s="90"/>
      <c r="CER407" s="90"/>
      <c r="CES407" s="90"/>
      <c r="CET407" s="90"/>
      <c r="CEU407" s="90"/>
      <c r="CEV407" s="90"/>
      <c r="CEW407" s="90"/>
      <c r="CEX407" s="90"/>
      <c r="CEY407" s="90"/>
      <c r="CEZ407" s="90"/>
      <c r="CFA407" s="90"/>
      <c r="CFB407" s="90"/>
      <c r="CFC407" s="90"/>
      <c r="CFD407" s="90"/>
      <c r="CFE407" s="90"/>
      <c r="CFF407" s="90"/>
      <c r="CFG407" s="90"/>
      <c r="CFH407" s="90"/>
      <c r="CFI407" s="90"/>
      <c r="CFJ407" s="90"/>
      <c r="CFK407" s="90"/>
      <c r="CFL407" s="90"/>
      <c r="CFM407" s="90"/>
      <c r="CFN407" s="90"/>
      <c r="CFO407" s="90"/>
      <c r="CFP407" s="90"/>
      <c r="CFQ407" s="90"/>
      <c r="CFR407" s="90"/>
      <c r="CFS407" s="90"/>
      <c r="CFT407" s="90"/>
      <c r="CFU407" s="90"/>
      <c r="CFV407" s="90"/>
      <c r="CFW407" s="90"/>
      <c r="CFX407" s="90"/>
      <c r="CFY407" s="90"/>
      <c r="CFZ407" s="90"/>
      <c r="CGA407" s="90"/>
      <c r="CGB407" s="90"/>
      <c r="CGC407" s="90"/>
      <c r="CGD407" s="90"/>
      <c r="CGE407" s="90"/>
      <c r="CGF407" s="90"/>
      <c r="CGG407" s="90"/>
      <c r="CGH407" s="90"/>
      <c r="CGI407" s="90"/>
      <c r="CGJ407" s="90"/>
      <c r="CGK407" s="90"/>
      <c r="CGL407" s="90"/>
      <c r="CGM407" s="90"/>
      <c r="CGN407" s="90"/>
      <c r="CGO407" s="90"/>
      <c r="CGP407" s="90"/>
      <c r="CGQ407" s="90"/>
      <c r="CGR407" s="90"/>
      <c r="CGS407" s="90"/>
      <c r="CGT407" s="90"/>
      <c r="CGU407" s="90"/>
      <c r="CGV407" s="90"/>
      <c r="CGW407" s="90"/>
      <c r="CGX407" s="90"/>
      <c r="CGY407" s="90"/>
      <c r="CGZ407" s="90"/>
      <c r="CHA407" s="90"/>
      <c r="CHB407" s="90"/>
      <c r="CHC407" s="90"/>
      <c r="CHD407" s="90"/>
      <c r="CHE407" s="90"/>
      <c r="CHF407" s="90"/>
      <c r="CHG407" s="90"/>
      <c r="CHH407" s="90"/>
      <c r="CHI407" s="90"/>
      <c r="CHJ407" s="90"/>
      <c r="CHK407" s="90"/>
      <c r="CHL407" s="90"/>
      <c r="CHM407" s="90"/>
      <c r="CHN407" s="90"/>
      <c r="CHO407" s="90"/>
      <c r="CHP407" s="90"/>
      <c r="CHQ407" s="90"/>
      <c r="CHR407" s="90"/>
      <c r="CHS407" s="90"/>
      <c r="CHT407" s="90"/>
      <c r="CHU407" s="90"/>
      <c r="CHV407" s="90"/>
      <c r="CHW407" s="90"/>
      <c r="CHX407" s="90"/>
      <c r="CHY407" s="90"/>
      <c r="CHZ407" s="90"/>
      <c r="CIA407" s="90"/>
      <c r="CIB407" s="90"/>
      <c r="CIC407" s="90"/>
      <c r="CID407" s="90"/>
      <c r="CIE407" s="90"/>
      <c r="CIF407" s="90"/>
      <c r="CIG407" s="90"/>
      <c r="CIH407" s="90"/>
      <c r="CII407" s="90"/>
      <c r="CIJ407" s="90"/>
      <c r="CIK407" s="90"/>
      <c r="CIL407" s="90"/>
      <c r="CIM407" s="90"/>
      <c r="CIN407" s="90"/>
      <c r="CIO407" s="90"/>
      <c r="CIP407" s="90"/>
      <c r="CIQ407" s="90"/>
      <c r="CIR407" s="90"/>
      <c r="CIS407" s="90"/>
      <c r="CIT407" s="90"/>
      <c r="CIU407" s="90"/>
      <c r="CIV407" s="90"/>
      <c r="CIW407" s="90"/>
      <c r="CIX407" s="90"/>
      <c r="CIY407" s="90"/>
      <c r="CIZ407" s="90"/>
      <c r="CJA407" s="90"/>
      <c r="CJB407" s="90"/>
      <c r="CJC407" s="90"/>
      <c r="CJD407" s="90"/>
      <c r="CJE407" s="90"/>
      <c r="CJF407" s="90"/>
      <c r="CJG407" s="90"/>
      <c r="CJH407" s="90"/>
      <c r="CJI407" s="90"/>
      <c r="CJJ407" s="90"/>
      <c r="CJK407" s="90"/>
      <c r="CJL407" s="90"/>
      <c r="CJM407" s="90"/>
      <c r="CJN407" s="90"/>
      <c r="CJO407" s="90"/>
      <c r="CJP407" s="90"/>
      <c r="CJQ407" s="90"/>
      <c r="CJR407" s="90"/>
      <c r="CJS407" s="90"/>
      <c r="CJT407" s="90"/>
      <c r="CJU407" s="90"/>
      <c r="CJV407" s="90"/>
      <c r="CJW407" s="90"/>
      <c r="CJX407" s="90"/>
      <c r="CJY407" s="90"/>
      <c r="CJZ407" s="90"/>
      <c r="CKA407" s="90"/>
      <c r="CKB407" s="90"/>
      <c r="CKC407" s="90"/>
      <c r="CKD407" s="90"/>
      <c r="CKE407" s="90"/>
      <c r="CKF407" s="90"/>
      <c r="CKG407" s="90"/>
      <c r="CKH407" s="90"/>
      <c r="CKI407" s="90"/>
      <c r="CKJ407" s="90"/>
      <c r="CKK407" s="90"/>
      <c r="CKL407" s="90"/>
      <c r="CKM407" s="90"/>
      <c r="CKN407" s="90"/>
      <c r="CKO407" s="90"/>
      <c r="CKP407" s="90"/>
      <c r="CKQ407" s="90"/>
      <c r="CKR407" s="90"/>
      <c r="CKS407" s="90"/>
      <c r="CKT407" s="90"/>
      <c r="CKU407" s="90"/>
      <c r="CKV407" s="90"/>
      <c r="CKW407" s="90"/>
      <c r="CKX407" s="90"/>
      <c r="CKY407" s="90"/>
      <c r="CKZ407" s="90"/>
      <c r="CLA407" s="90"/>
      <c r="CLB407" s="90"/>
      <c r="CLC407" s="90"/>
      <c r="CLD407" s="90"/>
      <c r="CLE407" s="90"/>
      <c r="CLF407" s="90"/>
      <c r="CLG407" s="90"/>
      <c r="CLH407" s="90"/>
      <c r="CLI407" s="90"/>
      <c r="CLJ407" s="90"/>
      <c r="CLK407" s="90"/>
      <c r="CLL407" s="90"/>
      <c r="CLM407" s="90"/>
      <c r="CLN407" s="90"/>
      <c r="CLO407" s="90"/>
      <c r="CLP407" s="90"/>
      <c r="CLQ407" s="90"/>
      <c r="CLR407" s="90"/>
      <c r="CLS407" s="90"/>
      <c r="CLT407" s="90"/>
      <c r="CLU407" s="90"/>
      <c r="CLV407" s="90"/>
      <c r="CLW407" s="90"/>
      <c r="CLX407" s="90"/>
      <c r="CLY407" s="90"/>
      <c r="CLZ407" s="90"/>
      <c r="CMA407" s="90"/>
      <c r="CMB407" s="90"/>
      <c r="CMC407" s="90"/>
      <c r="CMD407" s="90"/>
      <c r="CME407" s="90"/>
      <c r="CMF407" s="90"/>
      <c r="CMG407" s="90"/>
      <c r="CMH407" s="90"/>
      <c r="CMI407" s="90"/>
      <c r="CMJ407" s="90"/>
      <c r="CMK407" s="90"/>
      <c r="CML407" s="90"/>
      <c r="CMM407" s="90"/>
      <c r="CMN407" s="90"/>
      <c r="CMO407" s="90"/>
      <c r="CMP407" s="90"/>
      <c r="CMQ407" s="90"/>
      <c r="CMR407" s="90"/>
      <c r="CMS407" s="90"/>
      <c r="CMT407" s="90"/>
      <c r="CMU407" s="90"/>
      <c r="CMV407" s="90"/>
      <c r="CMW407" s="90"/>
      <c r="CMX407" s="90"/>
      <c r="CMY407" s="90"/>
      <c r="CMZ407" s="90"/>
      <c r="CNA407" s="90"/>
      <c r="CNB407" s="90"/>
      <c r="CNC407" s="90"/>
      <c r="CND407" s="90"/>
      <c r="CNE407" s="90"/>
      <c r="CNF407" s="90"/>
      <c r="CNG407" s="90"/>
      <c r="CNH407" s="90"/>
      <c r="CNI407" s="90"/>
      <c r="CNJ407" s="90"/>
      <c r="CNK407" s="90"/>
      <c r="CNL407" s="90"/>
      <c r="CNM407" s="90"/>
      <c r="CNN407" s="90"/>
      <c r="CNO407" s="90"/>
      <c r="CNP407" s="90"/>
      <c r="CNQ407" s="90"/>
      <c r="CNR407" s="90"/>
      <c r="CNS407" s="90"/>
      <c r="CNT407" s="90"/>
      <c r="CNU407" s="90"/>
      <c r="CNV407" s="90"/>
      <c r="CNW407" s="90"/>
      <c r="CNX407" s="90"/>
      <c r="CNY407" s="90"/>
      <c r="CNZ407" s="90"/>
      <c r="COA407" s="90"/>
      <c r="COB407" s="90"/>
      <c r="COC407" s="90"/>
      <c r="COD407" s="90"/>
      <c r="COE407" s="90"/>
      <c r="COF407" s="90"/>
      <c r="COG407" s="90"/>
      <c r="COH407" s="90"/>
      <c r="COI407" s="90"/>
      <c r="COJ407" s="90"/>
      <c r="COK407" s="90"/>
      <c r="COL407" s="90"/>
      <c r="COM407" s="90"/>
      <c r="CON407" s="90"/>
      <c r="COO407" s="90"/>
      <c r="COP407" s="90"/>
      <c r="COQ407" s="90"/>
      <c r="COR407" s="90"/>
      <c r="COS407" s="90"/>
      <c r="COT407" s="90"/>
      <c r="COU407" s="90"/>
      <c r="COV407" s="90"/>
      <c r="COW407" s="90"/>
      <c r="COX407" s="90"/>
      <c r="COY407" s="90"/>
      <c r="COZ407" s="90"/>
      <c r="CPA407" s="90"/>
      <c r="CPB407" s="90"/>
      <c r="CPC407" s="90"/>
      <c r="CPD407" s="90"/>
      <c r="CPE407" s="90"/>
      <c r="CPF407" s="90"/>
      <c r="CPG407" s="90"/>
      <c r="CPH407" s="90"/>
      <c r="CPI407" s="90"/>
      <c r="CPJ407" s="90"/>
      <c r="CPK407" s="90"/>
      <c r="CPL407" s="90"/>
      <c r="CPM407" s="90"/>
      <c r="CPN407" s="90"/>
      <c r="CPO407" s="90"/>
      <c r="CPP407" s="90"/>
      <c r="CPQ407" s="90"/>
      <c r="CPR407" s="90"/>
    </row>
    <row r="408" spans="1:2463" s="91" customFormat="1" x14ac:dyDescent="0.2">
      <c r="A408" s="90"/>
      <c r="B408" s="168" t="s">
        <v>786</v>
      </c>
      <c r="C408" s="170" t="s">
        <v>879</v>
      </c>
      <c r="D408" s="168" t="s">
        <v>874</v>
      </c>
      <c r="E408" s="168" t="s">
        <v>63</v>
      </c>
      <c r="F408" s="169" t="s">
        <v>907</v>
      </c>
      <c r="G408" s="186" t="s">
        <v>668</v>
      </c>
      <c r="H408" s="172" t="s">
        <v>878</v>
      </c>
      <c r="I408" s="168"/>
      <c r="J408" s="172" t="s">
        <v>877</v>
      </c>
      <c r="K408" s="168"/>
      <c r="L408" s="168"/>
      <c r="M408" s="168"/>
      <c r="N408" s="510"/>
      <c r="O408" s="182"/>
      <c r="P408" s="182"/>
      <c r="Q408" s="182"/>
      <c r="R408" s="178">
        <v>0.2</v>
      </c>
      <c r="S408" s="178" t="s">
        <v>1858</v>
      </c>
      <c r="T408" s="182"/>
      <c r="U408" s="182"/>
      <c r="V408" s="212" t="s">
        <v>587</v>
      </c>
      <c r="W408" s="212" t="s">
        <v>587</v>
      </c>
      <c r="X408" s="212" t="s">
        <v>975</v>
      </c>
      <c r="Y408" s="212" t="s">
        <v>975</v>
      </c>
      <c r="XL408" s="90"/>
      <c r="XM408" s="90"/>
      <c r="XN408" s="90"/>
      <c r="XO408" s="90"/>
      <c r="XP408" s="90"/>
      <c r="XQ408" s="90"/>
      <c r="XR408" s="90"/>
      <c r="XS408" s="90"/>
      <c r="XT408" s="90"/>
      <c r="XU408" s="90"/>
      <c r="XV408" s="90"/>
      <c r="XW408" s="90"/>
      <c r="XX408" s="90"/>
      <c r="XY408" s="90"/>
      <c r="XZ408" s="90"/>
      <c r="YA408" s="90"/>
      <c r="YB408" s="90"/>
      <c r="YC408" s="90"/>
      <c r="YD408" s="90"/>
      <c r="YE408" s="90"/>
      <c r="YF408" s="90"/>
      <c r="YG408" s="90"/>
      <c r="YH408" s="90"/>
      <c r="YI408" s="90"/>
      <c r="YJ408" s="90"/>
      <c r="YK408" s="90"/>
      <c r="YL408" s="90"/>
      <c r="YM408" s="90"/>
      <c r="YN408" s="90"/>
      <c r="YO408" s="90"/>
      <c r="YP408" s="90"/>
      <c r="YQ408" s="90"/>
      <c r="YR408" s="90"/>
      <c r="YS408" s="90"/>
      <c r="YT408" s="90"/>
      <c r="YU408" s="90"/>
      <c r="YV408" s="90"/>
      <c r="YW408" s="90"/>
      <c r="YX408" s="90"/>
      <c r="YY408" s="90"/>
      <c r="YZ408" s="90"/>
      <c r="ZA408" s="90"/>
      <c r="ZB408" s="90"/>
      <c r="ZC408" s="90"/>
      <c r="ZD408" s="90"/>
      <c r="ZE408" s="90"/>
      <c r="ZF408" s="90"/>
      <c r="ZG408" s="90"/>
      <c r="ZH408" s="90"/>
      <c r="ZI408" s="90"/>
      <c r="ZJ408" s="90"/>
      <c r="ZK408" s="90"/>
      <c r="ZL408" s="90"/>
      <c r="ZM408" s="90"/>
      <c r="ZN408" s="90"/>
      <c r="ZO408" s="90"/>
      <c r="ZP408" s="90"/>
      <c r="ZQ408" s="90"/>
      <c r="ZR408" s="90"/>
      <c r="ZS408" s="90"/>
      <c r="ZT408" s="90"/>
      <c r="ZU408" s="90"/>
      <c r="ZV408" s="90"/>
      <c r="ZW408" s="90"/>
      <c r="ZX408" s="90"/>
      <c r="ZY408" s="90"/>
      <c r="ZZ408" s="90"/>
      <c r="AAA408" s="90"/>
      <c r="AAB408" s="90"/>
      <c r="AAC408" s="90"/>
      <c r="AAD408" s="90"/>
      <c r="AAE408" s="90"/>
      <c r="AAF408" s="90"/>
      <c r="AAG408" s="90"/>
      <c r="AAH408" s="90"/>
      <c r="AAI408" s="90"/>
      <c r="AAJ408" s="90"/>
      <c r="AAK408" s="90"/>
      <c r="AAL408" s="90"/>
      <c r="AAM408" s="90"/>
      <c r="AAN408" s="90"/>
      <c r="AAO408" s="90"/>
      <c r="AAP408" s="90"/>
      <c r="AAQ408" s="90"/>
      <c r="AAR408" s="90"/>
      <c r="AAS408" s="90"/>
      <c r="AAT408" s="90"/>
      <c r="AAU408" s="90"/>
      <c r="AAV408" s="90"/>
      <c r="AAW408" s="90"/>
      <c r="AAX408" s="90"/>
      <c r="AAY408" s="90"/>
      <c r="AAZ408" s="90"/>
      <c r="ABA408" s="90"/>
      <c r="ABB408" s="90"/>
      <c r="ABC408" s="90"/>
      <c r="ABD408" s="90"/>
      <c r="ABE408" s="90"/>
      <c r="ABF408" s="90"/>
      <c r="ABG408" s="90"/>
      <c r="ABH408" s="90"/>
      <c r="ABI408" s="90"/>
      <c r="ABJ408" s="90"/>
      <c r="ABK408" s="90"/>
      <c r="ABL408" s="90"/>
      <c r="ABM408" s="90"/>
      <c r="ABN408" s="90"/>
      <c r="ABO408" s="90"/>
      <c r="ABP408" s="90"/>
      <c r="ABQ408" s="90"/>
      <c r="ABR408" s="90"/>
      <c r="ABS408" s="90"/>
      <c r="ABT408" s="90"/>
      <c r="ABU408" s="90"/>
      <c r="ABV408" s="90"/>
      <c r="ABW408" s="90"/>
      <c r="ABX408" s="90"/>
      <c r="ABY408" s="90"/>
      <c r="ABZ408" s="90"/>
      <c r="ACA408" s="90"/>
      <c r="ACB408" s="90"/>
      <c r="ACC408" s="90"/>
      <c r="ACD408" s="90"/>
      <c r="ACE408" s="90"/>
      <c r="ACF408" s="90"/>
      <c r="ACG408" s="90"/>
      <c r="ACH408" s="90"/>
      <c r="ACI408" s="90"/>
      <c r="ACJ408" s="90"/>
      <c r="ACK408" s="90"/>
      <c r="ACL408" s="90"/>
      <c r="ACM408" s="90"/>
      <c r="ACN408" s="90"/>
      <c r="ACO408" s="90"/>
      <c r="ACP408" s="90"/>
      <c r="ACQ408" s="90"/>
      <c r="ACR408" s="90"/>
      <c r="ACS408" s="90"/>
      <c r="ACT408" s="90"/>
      <c r="ACU408" s="90"/>
      <c r="ACV408" s="90"/>
      <c r="ACW408" s="90"/>
      <c r="ACX408" s="90"/>
      <c r="ACY408" s="90"/>
      <c r="ACZ408" s="90"/>
      <c r="ADA408" s="90"/>
      <c r="ADB408" s="90"/>
      <c r="ADC408" s="90"/>
      <c r="ADD408" s="90"/>
      <c r="ADE408" s="90"/>
      <c r="ADF408" s="90"/>
      <c r="ADG408" s="90"/>
      <c r="ADH408" s="90"/>
      <c r="ADI408" s="90"/>
      <c r="ADJ408" s="90"/>
      <c r="ADK408" s="90"/>
      <c r="ADL408" s="90"/>
      <c r="ADM408" s="90"/>
      <c r="ADN408" s="90"/>
      <c r="ADO408" s="90"/>
      <c r="ADP408" s="90"/>
      <c r="ADQ408" s="90"/>
      <c r="ADR408" s="90"/>
      <c r="ADS408" s="90"/>
      <c r="ADT408" s="90"/>
      <c r="ADU408" s="90"/>
      <c r="ADV408" s="90"/>
      <c r="ADW408" s="90"/>
      <c r="ADX408" s="90"/>
      <c r="ADY408" s="90"/>
      <c r="ADZ408" s="90"/>
      <c r="AEA408" s="90"/>
      <c r="AEB408" s="90"/>
      <c r="AEC408" s="90"/>
      <c r="AED408" s="90"/>
      <c r="AEE408" s="90"/>
      <c r="AEF408" s="90"/>
      <c r="AEG408" s="90"/>
      <c r="AEH408" s="90"/>
      <c r="AEI408" s="90"/>
      <c r="AEJ408" s="90"/>
      <c r="AEK408" s="90"/>
      <c r="AEL408" s="90"/>
      <c r="AEM408" s="90"/>
      <c r="AEN408" s="90"/>
      <c r="AEO408" s="90"/>
      <c r="AEP408" s="90"/>
      <c r="AEQ408" s="90"/>
      <c r="AER408" s="90"/>
      <c r="AES408" s="90"/>
      <c r="AET408" s="90"/>
      <c r="AEU408" s="90"/>
      <c r="AEV408" s="90"/>
      <c r="AEW408" s="90"/>
      <c r="AEX408" s="90"/>
      <c r="AEY408" s="90"/>
      <c r="AEZ408" s="90"/>
      <c r="AFA408" s="90"/>
      <c r="AFB408" s="90"/>
      <c r="AFC408" s="90"/>
      <c r="AFD408" s="90"/>
      <c r="AFE408" s="90"/>
      <c r="AFF408" s="90"/>
      <c r="AFG408" s="90"/>
      <c r="AFH408" s="90"/>
      <c r="AFI408" s="90"/>
      <c r="AFJ408" s="90"/>
      <c r="AFK408" s="90"/>
      <c r="AFL408" s="90"/>
      <c r="AFM408" s="90"/>
      <c r="AFN408" s="90"/>
      <c r="AFO408" s="90"/>
      <c r="AFP408" s="90"/>
      <c r="AFQ408" s="90"/>
      <c r="AFR408" s="90"/>
      <c r="AFS408" s="90"/>
      <c r="AFT408" s="90"/>
      <c r="AFU408" s="90"/>
      <c r="AFV408" s="90"/>
      <c r="AFW408" s="90"/>
      <c r="AFX408" s="90"/>
      <c r="AFY408" s="90"/>
      <c r="AFZ408" s="90"/>
      <c r="AGA408" s="90"/>
      <c r="AGB408" s="90"/>
      <c r="AGC408" s="90"/>
      <c r="AGD408" s="90"/>
      <c r="AGE408" s="90"/>
      <c r="AGF408" s="90"/>
      <c r="AGG408" s="90"/>
      <c r="AGH408" s="90"/>
      <c r="AGI408" s="90"/>
      <c r="AGJ408" s="90"/>
      <c r="AGK408" s="90"/>
      <c r="AGL408" s="90"/>
      <c r="AGM408" s="90"/>
      <c r="AGN408" s="90"/>
      <c r="AGO408" s="90"/>
      <c r="AGP408" s="90"/>
      <c r="AGQ408" s="90"/>
      <c r="AGR408" s="90"/>
      <c r="AGS408" s="90"/>
      <c r="AGT408" s="90"/>
      <c r="AGU408" s="90"/>
      <c r="AGV408" s="90"/>
      <c r="AGW408" s="90"/>
      <c r="AGX408" s="90"/>
      <c r="AGY408" s="90"/>
      <c r="AGZ408" s="90"/>
      <c r="AHA408" s="90"/>
      <c r="AHB408" s="90"/>
      <c r="AHC408" s="90"/>
      <c r="AHD408" s="90"/>
      <c r="AHE408" s="90"/>
      <c r="AHF408" s="90"/>
      <c r="AHG408" s="90"/>
      <c r="AHH408" s="90"/>
      <c r="AHI408" s="90"/>
      <c r="AHJ408" s="90"/>
      <c r="AHK408" s="90"/>
      <c r="AHL408" s="90"/>
      <c r="AHM408" s="90"/>
      <c r="AHN408" s="90"/>
      <c r="AHO408" s="90"/>
      <c r="AHP408" s="90"/>
      <c r="AHQ408" s="90"/>
      <c r="AHR408" s="90"/>
      <c r="AHS408" s="90"/>
      <c r="AHT408" s="90"/>
      <c r="AHU408" s="90"/>
      <c r="AHV408" s="90"/>
      <c r="AHW408" s="90"/>
      <c r="AHX408" s="90"/>
      <c r="AHY408" s="90"/>
      <c r="AHZ408" s="90"/>
      <c r="AIA408" s="90"/>
      <c r="AIB408" s="90"/>
      <c r="AIC408" s="90"/>
      <c r="AID408" s="90"/>
      <c r="AIE408" s="90"/>
      <c r="AIF408" s="90"/>
      <c r="AIG408" s="90"/>
      <c r="AIH408" s="90"/>
      <c r="AII408" s="90"/>
      <c r="AIJ408" s="90"/>
      <c r="AIK408" s="90"/>
      <c r="AIL408" s="90"/>
      <c r="AIM408" s="90"/>
      <c r="AIN408" s="90"/>
      <c r="AIO408" s="90"/>
      <c r="AIP408" s="90"/>
      <c r="AIQ408" s="90"/>
      <c r="AIR408" s="90"/>
      <c r="AIS408" s="90"/>
      <c r="AIT408" s="90"/>
      <c r="AIU408" s="90"/>
      <c r="AIV408" s="90"/>
      <c r="AIW408" s="90"/>
      <c r="AIX408" s="90"/>
      <c r="AIY408" s="90"/>
      <c r="AIZ408" s="90"/>
      <c r="AJA408" s="90"/>
      <c r="AJB408" s="90"/>
      <c r="AJC408" s="90"/>
      <c r="AJD408" s="90"/>
      <c r="AJE408" s="90"/>
      <c r="AJF408" s="90"/>
      <c r="AJG408" s="90"/>
      <c r="AJH408" s="90"/>
      <c r="AJI408" s="90"/>
      <c r="AJJ408" s="90"/>
      <c r="AJK408" s="90"/>
      <c r="AJL408" s="90"/>
      <c r="AJM408" s="90"/>
      <c r="AJN408" s="90"/>
      <c r="AJO408" s="90"/>
      <c r="AJP408" s="90"/>
      <c r="AJQ408" s="90"/>
      <c r="AJR408" s="90"/>
      <c r="AJS408" s="90"/>
      <c r="AJT408" s="90"/>
      <c r="AJU408" s="90"/>
      <c r="AJV408" s="90"/>
      <c r="AJW408" s="90"/>
      <c r="AJX408" s="90"/>
      <c r="AJY408" s="90"/>
      <c r="AJZ408" s="90"/>
      <c r="AKA408" s="90"/>
      <c r="AKB408" s="90"/>
      <c r="AKC408" s="90"/>
      <c r="AKD408" s="90"/>
      <c r="AKE408" s="90"/>
      <c r="AKF408" s="90"/>
      <c r="AKG408" s="90"/>
      <c r="AKH408" s="90"/>
      <c r="AKI408" s="90"/>
      <c r="AKJ408" s="90"/>
      <c r="AKK408" s="90"/>
      <c r="AKL408" s="90"/>
      <c r="AKM408" s="90"/>
      <c r="AKN408" s="90"/>
      <c r="AKO408" s="90"/>
      <c r="AKP408" s="90"/>
      <c r="AKQ408" s="90"/>
      <c r="AKR408" s="90"/>
      <c r="AKS408" s="90"/>
      <c r="AKT408" s="90"/>
      <c r="AKU408" s="90"/>
      <c r="AKV408" s="90"/>
      <c r="AKW408" s="90"/>
      <c r="AKX408" s="90"/>
      <c r="AKY408" s="90"/>
      <c r="AKZ408" s="90"/>
      <c r="ALA408" s="90"/>
      <c r="ALB408" s="90"/>
      <c r="ALC408" s="90"/>
      <c r="ALD408" s="90"/>
      <c r="ALE408" s="90"/>
      <c r="ALF408" s="90"/>
      <c r="ALG408" s="90"/>
      <c r="ALH408" s="90"/>
      <c r="ALI408" s="90"/>
      <c r="ALJ408" s="90"/>
      <c r="ALK408" s="90"/>
      <c r="ALL408" s="90"/>
      <c r="ALM408" s="90"/>
      <c r="ALN408" s="90"/>
      <c r="ALO408" s="90"/>
      <c r="ALP408" s="90"/>
      <c r="ALQ408" s="90"/>
      <c r="ALR408" s="90"/>
      <c r="ALS408" s="90"/>
      <c r="ALT408" s="90"/>
      <c r="ALU408" s="90"/>
      <c r="ALV408" s="90"/>
      <c r="ALW408" s="90"/>
      <c r="ALX408" s="90"/>
      <c r="ALY408" s="90"/>
      <c r="ALZ408" s="90"/>
      <c r="AMA408" s="90"/>
      <c r="AMB408" s="90"/>
      <c r="AMC408" s="90"/>
      <c r="AMD408" s="90"/>
      <c r="AME408" s="90"/>
      <c r="AMF408" s="90"/>
      <c r="AMG408" s="90"/>
      <c r="AMH408" s="90"/>
      <c r="AMI408" s="90"/>
      <c r="AMJ408" s="90"/>
      <c r="AMK408" s="90"/>
      <c r="AML408" s="90"/>
      <c r="AMM408" s="90"/>
      <c r="AMN408" s="90"/>
      <c r="AMO408" s="90"/>
      <c r="AMP408" s="90"/>
      <c r="AMQ408" s="90"/>
      <c r="AMR408" s="90"/>
      <c r="AMS408" s="90"/>
      <c r="AMT408" s="90"/>
      <c r="AMU408" s="90"/>
      <c r="AMV408" s="90"/>
      <c r="AMW408" s="90"/>
      <c r="AMX408" s="90"/>
      <c r="AMY408" s="90"/>
      <c r="AMZ408" s="90"/>
      <c r="ANA408" s="90"/>
      <c r="ANB408" s="90"/>
      <c r="ANC408" s="90"/>
      <c r="AND408" s="90"/>
      <c r="ANE408" s="90"/>
      <c r="ANF408" s="90"/>
      <c r="ANG408" s="90"/>
      <c r="ANH408" s="90"/>
      <c r="ANI408" s="90"/>
      <c r="ANJ408" s="90"/>
      <c r="ANK408" s="90"/>
      <c r="ANL408" s="90"/>
      <c r="ANM408" s="90"/>
      <c r="ANN408" s="90"/>
      <c r="ANO408" s="90"/>
      <c r="ANP408" s="90"/>
      <c r="ANQ408" s="90"/>
      <c r="ANR408" s="90"/>
      <c r="ANS408" s="90"/>
      <c r="ANT408" s="90"/>
      <c r="ANU408" s="90"/>
      <c r="ANV408" s="90"/>
      <c r="ANW408" s="90"/>
      <c r="ANX408" s="90"/>
      <c r="ANY408" s="90"/>
      <c r="ANZ408" s="90"/>
      <c r="AOA408" s="90"/>
      <c r="AOB408" s="90"/>
      <c r="AOC408" s="90"/>
      <c r="AOD408" s="90"/>
      <c r="AOE408" s="90"/>
      <c r="AOF408" s="90"/>
      <c r="AOG408" s="90"/>
      <c r="AOH408" s="90"/>
      <c r="AOI408" s="90"/>
      <c r="AOJ408" s="90"/>
      <c r="AOK408" s="90"/>
      <c r="AOL408" s="90"/>
      <c r="AOM408" s="90"/>
      <c r="AON408" s="90"/>
      <c r="AOO408" s="90"/>
      <c r="AOP408" s="90"/>
      <c r="AOQ408" s="90"/>
      <c r="AOR408" s="90"/>
      <c r="AOS408" s="90"/>
      <c r="AOT408" s="90"/>
      <c r="AOU408" s="90"/>
      <c r="AOV408" s="90"/>
      <c r="AOW408" s="90"/>
      <c r="AOX408" s="90"/>
      <c r="AOY408" s="90"/>
      <c r="AOZ408" s="90"/>
      <c r="APA408" s="90"/>
      <c r="APB408" s="90"/>
      <c r="APC408" s="90"/>
      <c r="APD408" s="90"/>
      <c r="APE408" s="90"/>
      <c r="APF408" s="90"/>
      <c r="APG408" s="90"/>
      <c r="APH408" s="90"/>
      <c r="API408" s="90"/>
      <c r="APJ408" s="90"/>
      <c r="APK408" s="90"/>
      <c r="APL408" s="90"/>
      <c r="APM408" s="90"/>
      <c r="APN408" s="90"/>
      <c r="APO408" s="90"/>
      <c r="APP408" s="90"/>
      <c r="APQ408" s="90"/>
      <c r="APR408" s="90"/>
      <c r="APS408" s="90"/>
      <c r="APT408" s="90"/>
      <c r="APU408" s="90"/>
      <c r="APV408" s="90"/>
      <c r="APW408" s="90"/>
      <c r="APX408" s="90"/>
      <c r="APY408" s="90"/>
      <c r="APZ408" s="90"/>
      <c r="AQA408" s="90"/>
      <c r="AQB408" s="90"/>
      <c r="AQC408" s="90"/>
      <c r="AQD408" s="90"/>
      <c r="AQE408" s="90"/>
      <c r="AQF408" s="90"/>
      <c r="AQG408" s="90"/>
      <c r="AQH408" s="90"/>
      <c r="AQI408" s="90"/>
      <c r="AQJ408" s="90"/>
      <c r="AQK408" s="90"/>
      <c r="AQL408" s="90"/>
      <c r="AQM408" s="90"/>
      <c r="AQN408" s="90"/>
      <c r="AQO408" s="90"/>
      <c r="AQP408" s="90"/>
      <c r="AQQ408" s="90"/>
      <c r="AQR408" s="90"/>
      <c r="AQS408" s="90"/>
      <c r="AQT408" s="90"/>
      <c r="AQU408" s="90"/>
      <c r="AQV408" s="90"/>
      <c r="AQW408" s="90"/>
      <c r="AQX408" s="90"/>
      <c r="AQY408" s="90"/>
      <c r="AQZ408" s="90"/>
      <c r="ARA408" s="90"/>
      <c r="ARB408" s="90"/>
      <c r="ARC408" s="90"/>
      <c r="ARD408" s="90"/>
      <c r="ARE408" s="90"/>
      <c r="ARF408" s="90"/>
      <c r="ARG408" s="90"/>
      <c r="ARH408" s="90"/>
      <c r="ARI408" s="90"/>
      <c r="ARJ408" s="90"/>
      <c r="ARK408" s="90"/>
      <c r="ARL408" s="90"/>
      <c r="ARM408" s="90"/>
      <c r="ARN408" s="90"/>
      <c r="ARO408" s="90"/>
      <c r="ARP408" s="90"/>
      <c r="ARQ408" s="90"/>
      <c r="ARR408" s="90"/>
      <c r="ARS408" s="90"/>
      <c r="ART408" s="90"/>
      <c r="ARU408" s="90"/>
      <c r="ARV408" s="90"/>
      <c r="ARW408" s="90"/>
      <c r="ARX408" s="90"/>
      <c r="ARY408" s="90"/>
      <c r="ARZ408" s="90"/>
      <c r="ASA408" s="90"/>
      <c r="ASB408" s="90"/>
      <c r="ASC408" s="90"/>
      <c r="ASD408" s="90"/>
      <c r="ASE408" s="90"/>
      <c r="ASF408" s="90"/>
      <c r="ASG408" s="90"/>
      <c r="ASH408" s="90"/>
      <c r="ASI408" s="90"/>
      <c r="ASJ408" s="90"/>
      <c r="ASK408" s="90"/>
      <c r="ASL408" s="90"/>
      <c r="ASM408" s="90"/>
      <c r="ASN408" s="90"/>
      <c r="ASO408" s="90"/>
      <c r="ASP408" s="90"/>
      <c r="ASQ408" s="90"/>
      <c r="ASR408" s="90"/>
      <c r="ASS408" s="90"/>
      <c r="AST408" s="90"/>
      <c r="ASU408" s="90"/>
      <c r="ASV408" s="90"/>
      <c r="ASW408" s="90"/>
      <c r="ASX408" s="90"/>
      <c r="ASY408" s="90"/>
      <c r="ASZ408" s="90"/>
      <c r="ATA408" s="90"/>
      <c r="ATB408" s="90"/>
      <c r="ATC408" s="90"/>
      <c r="ATD408" s="90"/>
      <c r="ATE408" s="90"/>
      <c r="ATF408" s="90"/>
      <c r="ATG408" s="90"/>
      <c r="ATH408" s="90"/>
      <c r="ATI408" s="90"/>
      <c r="ATJ408" s="90"/>
      <c r="ATK408" s="90"/>
      <c r="ATL408" s="90"/>
      <c r="ATM408" s="90"/>
      <c r="ATN408" s="90"/>
      <c r="ATO408" s="90"/>
      <c r="ATP408" s="90"/>
      <c r="ATQ408" s="90"/>
      <c r="ATR408" s="90"/>
      <c r="ATS408" s="90"/>
      <c r="ATT408" s="90"/>
      <c r="ATU408" s="90"/>
      <c r="ATV408" s="90"/>
      <c r="ATW408" s="90"/>
      <c r="ATX408" s="90"/>
      <c r="ATY408" s="90"/>
      <c r="ATZ408" s="90"/>
      <c r="AUA408" s="90"/>
      <c r="AUB408" s="90"/>
      <c r="AUC408" s="90"/>
      <c r="AUD408" s="90"/>
      <c r="AUE408" s="90"/>
      <c r="AUF408" s="90"/>
      <c r="AUG408" s="90"/>
      <c r="AUH408" s="90"/>
      <c r="AUI408" s="90"/>
      <c r="AUJ408" s="90"/>
      <c r="AUK408" s="90"/>
      <c r="AUL408" s="90"/>
      <c r="AUM408" s="90"/>
      <c r="AUN408" s="90"/>
      <c r="AUO408" s="90"/>
      <c r="AUP408" s="90"/>
      <c r="AUQ408" s="90"/>
      <c r="AUR408" s="90"/>
      <c r="AUS408" s="90"/>
      <c r="AUT408" s="90"/>
      <c r="AUU408" s="90"/>
      <c r="AUV408" s="90"/>
      <c r="AUW408" s="90"/>
      <c r="AUX408" s="90"/>
      <c r="AUY408" s="90"/>
      <c r="AUZ408" s="90"/>
      <c r="AVA408" s="90"/>
      <c r="AVB408" s="90"/>
      <c r="AVC408" s="90"/>
      <c r="AVD408" s="90"/>
      <c r="AVE408" s="90"/>
      <c r="AVF408" s="90"/>
      <c r="AVG408" s="90"/>
      <c r="AVH408" s="90"/>
      <c r="AVI408" s="90"/>
      <c r="AVJ408" s="90"/>
      <c r="AVK408" s="90"/>
      <c r="AVL408" s="90"/>
      <c r="AVM408" s="90"/>
      <c r="AVN408" s="90"/>
      <c r="AVO408" s="90"/>
      <c r="AVP408" s="90"/>
      <c r="AVQ408" s="90"/>
      <c r="AVR408" s="90"/>
      <c r="AVS408" s="90"/>
      <c r="AVT408" s="90"/>
      <c r="AVU408" s="90"/>
      <c r="AVV408" s="90"/>
      <c r="AVW408" s="90"/>
      <c r="AVX408" s="90"/>
      <c r="AVY408" s="90"/>
      <c r="AVZ408" s="90"/>
      <c r="AWA408" s="90"/>
      <c r="AWB408" s="90"/>
      <c r="AWC408" s="90"/>
      <c r="AWD408" s="90"/>
      <c r="AWE408" s="90"/>
      <c r="AWF408" s="90"/>
      <c r="AWG408" s="90"/>
      <c r="AWH408" s="90"/>
      <c r="AWI408" s="90"/>
      <c r="AWJ408" s="90"/>
      <c r="AWK408" s="90"/>
      <c r="AWL408" s="90"/>
      <c r="AWM408" s="90"/>
      <c r="AWN408" s="90"/>
      <c r="AWO408" s="90"/>
      <c r="AWP408" s="90"/>
      <c r="AWQ408" s="90"/>
      <c r="AWR408" s="90"/>
      <c r="AWS408" s="90"/>
      <c r="AWT408" s="90"/>
      <c r="AWU408" s="90"/>
      <c r="AWV408" s="90"/>
      <c r="AWW408" s="90"/>
      <c r="AWX408" s="90"/>
      <c r="AWY408" s="90"/>
      <c r="AWZ408" s="90"/>
      <c r="AXA408" s="90"/>
      <c r="AXB408" s="90"/>
      <c r="AXC408" s="90"/>
      <c r="AXD408" s="90"/>
      <c r="AXE408" s="90"/>
      <c r="AXF408" s="90"/>
      <c r="AXG408" s="90"/>
      <c r="AXH408" s="90"/>
      <c r="AXI408" s="90"/>
      <c r="AXJ408" s="90"/>
      <c r="AXK408" s="90"/>
      <c r="AXL408" s="90"/>
      <c r="AXM408" s="90"/>
      <c r="AXN408" s="90"/>
      <c r="AXO408" s="90"/>
      <c r="AXP408" s="90"/>
      <c r="AXQ408" s="90"/>
      <c r="AXR408" s="90"/>
      <c r="AXS408" s="90"/>
      <c r="AXT408" s="90"/>
      <c r="AXU408" s="90"/>
      <c r="AXV408" s="90"/>
      <c r="AXW408" s="90"/>
      <c r="AXX408" s="90"/>
      <c r="AXY408" s="90"/>
      <c r="AXZ408" s="90"/>
      <c r="AYA408" s="90"/>
      <c r="AYB408" s="90"/>
      <c r="AYC408" s="90"/>
      <c r="AYD408" s="90"/>
      <c r="AYE408" s="90"/>
      <c r="AYF408" s="90"/>
      <c r="AYG408" s="90"/>
      <c r="AYH408" s="90"/>
      <c r="AYI408" s="90"/>
      <c r="AYJ408" s="90"/>
      <c r="AYK408" s="90"/>
      <c r="AYL408" s="90"/>
      <c r="AYM408" s="90"/>
      <c r="AYN408" s="90"/>
      <c r="AYO408" s="90"/>
      <c r="AYP408" s="90"/>
      <c r="AYQ408" s="90"/>
      <c r="AYR408" s="90"/>
      <c r="AYS408" s="90"/>
      <c r="AYT408" s="90"/>
      <c r="AYU408" s="90"/>
      <c r="AYV408" s="90"/>
      <c r="AYW408" s="90"/>
      <c r="AYX408" s="90"/>
      <c r="AYY408" s="90"/>
      <c r="AYZ408" s="90"/>
      <c r="AZA408" s="90"/>
      <c r="AZB408" s="90"/>
      <c r="AZC408" s="90"/>
      <c r="AZD408" s="90"/>
      <c r="AZE408" s="90"/>
      <c r="AZF408" s="90"/>
      <c r="AZG408" s="90"/>
      <c r="AZH408" s="90"/>
      <c r="AZI408" s="90"/>
      <c r="AZJ408" s="90"/>
      <c r="AZK408" s="90"/>
      <c r="AZL408" s="90"/>
      <c r="AZM408" s="90"/>
      <c r="AZN408" s="90"/>
      <c r="AZO408" s="90"/>
      <c r="AZP408" s="90"/>
      <c r="AZQ408" s="90"/>
      <c r="AZR408" s="90"/>
      <c r="AZS408" s="90"/>
      <c r="AZT408" s="90"/>
      <c r="AZU408" s="90"/>
      <c r="AZV408" s="90"/>
      <c r="AZW408" s="90"/>
      <c r="AZX408" s="90"/>
      <c r="AZY408" s="90"/>
      <c r="AZZ408" s="90"/>
      <c r="BAA408" s="90"/>
      <c r="BAB408" s="90"/>
      <c r="BAC408" s="90"/>
      <c r="BAD408" s="90"/>
      <c r="BAE408" s="90"/>
      <c r="BAF408" s="90"/>
      <c r="BAG408" s="90"/>
      <c r="BAH408" s="90"/>
      <c r="BAI408" s="90"/>
      <c r="BAJ408" s="90"/>
      <c r="BAK408" s="90"/>
      <c r="BAL408" s="90"/>
      <c r="BAM408" s="90"/>
      <c r="BAN408" s="90"/>
      <c r="BAO408" s="90"/>
      <c r="BAP408" s="90"/>
      <c r="BAQ408" s="90"/>
      <c r="BAR408" s="90"/>
      <c r="BAS408" s="90"/>
      <c r="BAT408" s="90"/>
      <c r="BAU408" s="90"/>
      <c r="BAV408" s="90"/>
      <c r="BAW408" s="90"/>
      <c r="BAX408" s="90"/>
      <c r="BAY408" s="90"/>
      <c r="BAZ408" s="90"/>
      <c r="BBA408" s="90"/>
      <c r="BBB408" s="90"/>
      <c r="BBC408" s="90"/>
      <c r="BBD408" s="90"/>
      <c r="BBE408" s="90"/>
      <c r="BBF408" s="90"/>
      <c r="BBG408" s="90"/>
      <c r="BBH408" s="90"/>
      <c r="BBI408" s="90"/>
      <c r="BBJ408" s="90"/>
      <c r="BBK408" s="90"/>
      <c r="BBL408" s="90"/>
      <c r="BBM408" s="90"/>
      <c r="BBN408" s="90"/>
      <c r="BBO408" s="90"/>
      <c r="BBP408" s="90"/>
      <c r="BBQ408" s="90"/>
      <c r="BBR408" s="90"/>
      <c r="BBS408" s="90"/>
      <c r="BBT408" s="90"/>
      <c r="BBU408" s="90"/>
      <c r="BBV408" s="90"/>
      <c r="BBW408" s="90"/>
      <c r="BBX408" s="90"/>
      <c r="BBY408" s="90"/>
      <c r="BBZ408" s="90"/>
      <c r="BCA408" s="90"/>
      <c r="BCB408" s="90"/>
      <c r="BCC408" s="90"/>
      <c r="BCD408" s="90"/>
      <c r="BCE408" s="90"/>
      <c r="BCF408" s="90"/>
      <c r="BCG408" s="90"/>
      <c r="BCH408" s="90"/>
      <c r="BCI408" s="90"/>
      <c r="BCJ408" s="90"/>
      <c r="BCK408" s="90"/>
      <c r="BCL408" s="90"/>
      <c r="BCM408" s="90"/>
      <c r="BCN408" s="90"/>
      <c r="BCO408" s="90"/>
      <c r="BCP408" s="90"/>
      <c r="BCQ408" s="90"/>
      <c r="BCR408" s="90"/>
      <c r="BCS408" s="90"/>
      <c r="BCT408" s="90"/>
      <c r="BCU408" s="90"/>
      <c r="BCV408" s="90"/>
      <c r="BCW408" s="90"/>
      <c r="BCX408" s="90"/>
      <c r="BCY408" s="90"/>
      <c r="BCZ408" s="90"/>
      <c r="BDA408" s="90"/>
      <c r="BDB408" s="90"/>
      <c r="BDC408" s="90"/>
      <c r="BDD408" s="90"/>
      <c r="BDE408" s="90"/>
      <c r="BDF408" s="90"/>
      <c r="BDG408" s="90"/>
      <c r="BDH408" s="90"/>
      <c r="BDI408" s="90"/>
      <c r="BDJ408" s="90"/>
      <c r="BDK408" s="90"/>
      <c r="BDL408" s="90"/>
      <c r="BDM408" s="90"/>
      <c r="BDN408" s="90"/>
      <c r="BDO408" s="90"/>
      <c r="BDP408" s="90"/>
      <c r="BDQ408" s="90"/>
      <c r="BDR408" s="90"/>
      <c r="BDS408" s="90"/>
      <c r="BDT408" s="90"/>
      <c r="BDU408" s="90"/>
      <c r="BDV408" s="90"/>
      <c r="BDW408" s="90"/>
      <c r="BDX408" s="90"/>
      <c r="BDY408" s="90"/>
      <c r="BDZ408" s="90"/>
      <c r="BEA408" s="90"/>
      <c r="BEB408" s="90"/>
      <c r="BEC408" s="90"/>
      <c r="BED408" s="90"/>
      <c r="BEE408" s="90"/>
      <c r="BEF408" s="90"/>
      <c r="BEG408" s="90"/>
      <c r="BEH408" s="90"/>
      <c r="BEI408" s="90"/>
      <c r="BEJ408" s="90"/>
      <c r="BEK408" s="90"/>
      <c r="BEL408" s="90"/>
      <c r="BEM408" s="90"/>
      <c r="BEN408" s="90"/>
      <c r="BEO408" s="90"/>
      <c r="BEP408" s="90"/>
      <c r="BEQ408" s="90"/>
      <c r="BER408" s="90"/>
      <c r="BES408" s="90"/>
      <c r="BET408" s="90"/>
      <c r="BEU408" s="90"/>
      <c r="BEV408" s="90"/>
      <c r="BEW408" s="90"/>
      <c r="BEX408" s="90"/>
      <c r="BEY408" s="90"/>
      <c r="BEZ408" s="90"/>
      <c r="BFA408" s="90"/>
      <c r="BFB408" s="90"/>
      <c r="BFC408" s="90"/>
      <c r="BFD408" s="90"/>
      <c r="BFE408" s="90"/>
      <c r="BFF408" s="90"/>
      <c r="BFG408" s="90"/>
      <c r="BFH408" s="90"/>
      <c r="BFI408" s="90"/>
      <c r="BFJ408" s="90"/>
      <c r="BFK408" s="90"/>
      <c r="BFL408" s="90"/>
      <c r="BFM408" s="90"/>
      <c r="BFN408" s="90"/>
      <c r="BFO408" s="90"/>
      <c r="BFP408" s="90"/>
      <c r="BFQ408" s="90"/>
      <c r="BFR408" s="90"/>
      <c r="BFS408" s="90"/>
      <c r="BFT408" s="90"/>
      <c r="BFU408" s="90"/>
      <c r="BFV408" s="90"/>
      <c r="BFW408" s="90"/>
      <c r="BFX408" s="90"/>
      <c r="BFY408" s="90"/>
      <c r="BFZ408" s="90"/>
      <c r="BGA408" s="90"/>
      <c r="BGB408" s="90"/>
      <c r="BGC408" s="90"/>
      <c r="BGD408" s="90"/>
      <c r="BGE408" s="90"/>
      <c r="BGF408" s="90"/>
      <c r="BGG408" s="90"/>
      <c r="BGH408" s="90"/>
      <c r="BGI408" s="90"/>
      <c r="BGJ408" s="90"/>
      <c r="BGK408" s="90"/>
      <c r="BGL408" s="90"/>
      <c r="BGM408" s="90"/>
      <c r="BGN408" s="90"/>
      <c r="BGO408" s="90"/>
      <c r="BGP408" s="90"/>
      <c r="BGQ408" s="90"/>
      <c r="BGR408" s="90"/>
      <c r="BGS408" s="90"/>
      <c r="BGT408" s="90"/>
      <c r="BGU408" s="90"/>
      <c r="BGV408" s="90"/>
      <c r="BGW408" s="90"/>
      <c r="BGX408" s="90"/>
      <c r="BGY408" s="90"/>
      <c r="BGZ408" s="90"/>
      <c r="BHA408" s="90"/>
      <c r="BHB408" s="90"/>
      <c r="BHC408" s="90"/>
      <c r="BHD408" s="90"/>
      <c r="BHE408" s="90"/>
      <c r="BHF408" s="90"/>
      <c r="BHG408" s="90"/>
      <c r="BHH408" s="90"/>
      <c r="BHI408" s="90"/>
      <c r="BHJ408" s="90"/>
      <c r="BHK408" s="90"/>
      <c r="BHL408" s="90"/>
      <c r="BHM408" s="90"/>
      <c r="BHN408" s="90"/>
      <c r="BHO408" s="90"/>
      <c r="BHP408" s="90"/>
      <c r="BHQ408" s="90"/>
      <c r="BHR408" s="90"/>
      <c r="BHS408" s="90"/>
      <c r="BHT408" s="90"/>
      <c r="BHU408" s="90"/>
      <c r="BHV408" s="90"/>
      <c r="BHW408" s="90"/>
      <c r="BHX408" s="90"/>
      <c r="BHY408" s="90"/>
      <c r="BHZ408" s="90"/>
      <c r="BIA408" s="90"/>
      <c r="BIB408" s="90"/>
      <c r="BIC408" s="90"/>
      <c r="BID408" s="90"/>
      <c r="BIE408" s="90"/>
      <c r="BIF408" s="90"/>
      <c r="BIG408" s="90"/>
      <c r="BIH408" s="90"/>
      <c r="BII408" s="90"/>
      <c r="BIJ408" s="90"/>
      <c r="BIK408" s="90"/>
      <c r="BIL408" s="90"/>
      <c r="BIM408" s="90"/>
      <c r="BIN408" s="90"/>
      <c r="BIO408" s="90"/>
      <c r="BIP408" s="90"/>
      <c r="BIQ408" s="90"/>
      <c r="BIR408" s="90"/>
      <c r="BIS408" s="90"/>
      <c r="BIT408" s="90"/>
      <c r="BIU408" s="90"/>
      <c r="BIV408" s="90"/>
      <c r="BIW408" s="90"/>
      <c r="BIX408" s="90"/>
      <c r="BIY408" s="90"/>
      <c r="BIZ408" s="90"/>
      <c r="BJA408" s="90"/>
      <c r="BJB408" s="90"/>
      <c r="BJC408" s="90"/>
      <c r="BJD408" s="90"/>
      <c r="BJE408" s="90"/>
      <c r="BJF408" s="90"/>
      <c r="BJG408" s="90"/>
      <c r="BJH408" s="90"/>
      <c r="BJI408" s="90"/>
      <c r="BJJ408" s="90"/>
      <c r="BJK408" s="90"/>
      <c r="BJL408" s="90"/>
      <c r="BJM408" s="90"/>
      <c r="BJN408" s="90"/>
      <c r="BJO408" s="90"/>
      <c r="BJP408" s="90"/>
      <c r="BJQ408" s="90"/>
      <c r="BJR408" s="90"/>
      <c r="BJS408" s="90"/>
      <c r="BJT408" s="90"/>
      <c r="BJU408" s="90"/>
      <c r="BJV408" s="90"/>
      <c r="BJW408" s="90"/>
      <c r="BJX408" s="90"/>
      <c r="BJY408" s="90"/>
      <c r="BJZ408" s="90"/>
      <c r="BKA408" s="90"/>
      <c r="BKB408" s="90"/>
      <c r="BKC408" s="90"/>
      <c r="BKD408" s="90"/>
      <c r="BKE408" s="90"/>
      <c r="BKF408" s="90"/>
      <c r="BKG408" s="90"/>
      <c r="BKH408" s="90"/>
      <c r="BKI408" s="90"/>
      <c r="BKJ408" s="90"/>
      <c r="BKK408" s="90"/>
      <c r="BKL408" s="90"/>
      <c r="BKM408" s="90"/>
      <c r="BKN408" s="90"/>
      <c r="BKO408" s="90"/>
      <c r="BKP408" s="90"/>
      <c r="BKQ408" s="90"/>
      <c r="BKR408" s="90"/>
      <c r="BKS408" s="90"/>
      <c r="BKT408" s="90"/>
      <c r="BKU408" s="90"/>
      <c r="BKV408" s="90"/>
      <c r="BKW408" s="90"/>
      <c r="BKX408" s="90"/>
      <c r="BKY408" s="90"/>
      <c r="BKZ408" s="90"/>
      <c r="BLA408" s="90"/>
      <c r="BLB408" s="90"/>
      <c r="BLC408" s="90"/>
      <c r="BLD408" s="90"/>
      <c r="BLE408" s="90"/>
      <c r="BLF408" s="90"/>
      <c r="BLG408" s="90"/>
      <c r="BLH408" s="90"/>
      <c r="BLI408" s="90"/>
      <c r="BLJ408" s="90"/>
      <c r="BLK408" s="90"/>
      <c r="BLL408" s="90"/>
      <c r="BLM408" s="90"/>
      <c r="BLN408" s="90"/>
      <c r="BLO408" s="90"/>
      <c r="BLP408" s="90"/>
      <c r="BLQ408" s="90"/>
      <c r="BLR408" s="90"/>
      <c r="BLS408" s="90"/>
      <c r="BLT408" s="90"/>
      <c r="BLU408" s="90"/>
      <c r="BLV408" s="90"/>
      <c r="BLW408" s="90"/>
      <c r="BLX408" s="90"/>
      <c r="BLY408" s="90"/>
      <c r="BLZ408" s="90"/>
      <c r="BMA408" s="90"/>
      <c r="BMB408" s="90"/>
      <c r="BMC408" s="90"/>
      <c r="BMD408" s="90"/>
      <c r="BME408" s="90"/>
      <c r="BMF408" s="90"/>
      <c r="BMG408" s="90"/>
      <c r="BMH408" s="90"/>
      <c r="BMI408" s="90"/>
      <c r="BMJ408" s="90"/>
      <c r="BMK408" s="90"/>
      <c r="BML408" s="90"/>
      <c r="BMM408" s="90"/>
      <c r="BMN408" s="90"/>
      <c r="BMO408" s="90"/>
      <c r="BMP408" s="90"/>
      <c r="BMQ408" s="90"/>
      <c r="BMR408" s="90"/>
      <c r="BMS408" s="90"/>
      <c r="BMT408" s="90"/>
      <c r="BMU408" s="90"/>
      <c r="BMV408" s="90"/>
      <c r="BMW408" s="90"/>
      <c r="BMX408" s="90"/>
      <c r="BMY408" s="90"/>
      <c r="BMZ408" s="90"/>
      <c r="BNA408" s="90"/>
      <c r="BNB408" s="90"/>
      <c r="BNC408" s="90"/>
      <c r="BND408" s="90"/>
      <c r="BNE408" s="90"/>
      <c r="BNF408" s="90"/>
      <c r="BNG408" s="90"/>
      <c r="BNH408" s="90"/>
      <c r="BNI408" s="90"/>
      <c r="BNJ408" s="90"/>
      <c r="BNK408" s="90"/>
      <c r="BNL408" s="90"/>
      <c r="BNM408" s="90"/>
      <c r="BNN408" s="90"/>
      <c r="BNO408" s="90"/>
      <c r="BNP408" s="90"/>
      <c r="BNQ408" s="90"/>
      <c r="BNR408" s="90"/>
      <c r="BNS408" s="90"/>
      <c r="BNT408" s="90"/>
      <c r="BNU408" s="90"/>
      <c r="BNV408" s="90"/>
      <c r="BNW408" s="90"/>
      <c r="BNX408" s="90"/>
      <c r="BNY408" s="90"/>
      <c r="BNZ408" s="90"/>
      <c r="BOA408" s="90"/>
      <c r="BOB408" s="90"/>
      <c r="BOC408" s="90"/>
      <c r="BOD408" s="90"/>
      <c r="BOE408" s="90"/>
      <c r="BOF408" s="90"/>
      <c r="BOG408" s="90"/>
      <c r="BOH408" s="90"/>
      <c r="BOI408" s="90"/>
      <c r="BOJ408" s="90"/>
      <c r="BOK408" s="90"/>
      <c r="BOL408" s="90"/>
      <c r="BOM408" s="90"/>
      <c r="BON408" s="90"/>
      <c r="BOO408" s="90"/>
      <c r="BOP408" s="90"/>
      <c r="BOQ408" s="90"/>
      <c r="BOR408" s="90"/>
      <c r="BOS408" s="90"/>
      <c r="BOT408" s="90"/>
      <c r="BOU408" s="90"/>
      <c r="BOV408" s="90"/>
      <c r="BOW408" s="90"/>
      <c r="BOX408" s="90"/>
      <c r="BOY408" s="90"/>
      <c r="BOZ408" s="90"/>
      <c r="BPA408" s="90"/>
      <c r="BPB408" s="90"/>
      <c r="BPC408" s="90"/>
      <c r="BPD408" s="90"/>
      <c r="BPE408" s="90"/>
      <c r="BPF408" s="90"/>
      <c r="BPG408" s="90"/>
      <c r="BPH408" s="90"/>
      <c r="BPI408" s="90"/>
      <c r="BPJ408" s="90"/>
      <c r="BPK408" s="90"/>
      <c r="BPL408" s="90"/>
      <c r="BPM408" s="90"/>
      <c r="BPN408" s="90"/>
      <c r="BPO408" s="90"/>
      <c r="BPP408" s="90"/>
      <c r="BPQ408" s="90"/>
      <c r="BPR408" s="90"/>
      <c r="BPS408" s="90"/>
      <c r="BPT408" s="90"/>
      <c r="BPU408" s="90"/>
      <c r="BPV408" s="90"/>
      <c r="BPW408" s="90"/>
      <c r="BPX408" s="90"/>
      <c r="BPY408" s="90"/>
      <c r="BPZ408" s="90"/>
      <c r="BQA408" s="90"/>
      <c r="BQB408" s="90"/>
      <c r="BQC408" s="90"/>
      <c r="BQD408" s="90"/>
      <c r="BQE408" s="90"/>
      <c r="BQF408" s="90"/>
      <c r="BQG408" s="90"/>
      <c r="BQH408" s="90"/>
      <c r="BQI408" s="90"/>
      <c r="BQJ408" s="90"/>
      <c r="BQK408" s="90"/>
      <c r="BQL408" s="90"/>
      <c r="BQM408" s="90"/>
      <c r="BQN408" s="90"/>
      <c r="BQO408" s="90"/>
      <c r="BQP408" s="90"/>
      <c r="BQQ408" s="90"/>
      <c r="BQR408" s="90"/>
      <c r="BQS408" s="90"/>
      <c r="BQT408" s="90"/>
      <c r="BQU408" s="90"/>
      <c r="BQV408" s="90"/>
      <c r="BQW408" s="90"/>
      <c r="BQX408" s="90"/>
      <c r="BQY408" s="90"/>
      <c r="BQZ408" s="90"/>
      <c r="BRA408" s="90"/>
      <c r="BRB408" s="90"/>
      <c r="BRC408" s="90"/>
      <c r="BRD408" s="90"/>
      <c r="BRE408" s="90"/>
      <c r="BRF408" s="90"/>
      <c r="BRG408" s="90"/>
      <c r="BRH408" s="90"/>
      <c r="BRI408" s="90"/>
      <c r="BRJ408" s="90"/>
      <c r="BRK408" s="90"/>
      <c r="BRL408" s="90"/>
      <c r="BRM408" s="90"/>
      <c r="BRN408" s="90"/>
      <c r="BRO408" s="90"/>
      <c r="BRP408" s="90"/>
      <c r="BRQ408" s="90"/>
      <c r="BRR408" s="90"/>
      <c r="BRS408" s="90"/>
      <c r="BRT408" s="90"/>
      <c r="BRU408" s="90"/>
      <c r="BRV408" s="90"/>
      <c r="BRW408" s="90"/>
      <c r="BRX408" s="90"/>
      <c r="BRY408" s="90"/>
      <c r="BRZ408" s="90"/>
      <c r="BSA408" s="90"/>
      <c r="BSB408" s="90"/>
      <c r="BSC408" s="90"/>
      <c r="BSD408" s="90"/>
      <c r="BSE408" s="90"/>
      <c r="BSF408" s="90"/>
      <c r="BSG408" s="90"/>
      <c r="BSH408" s="90"/>
      <c r="BSI408" s="90"/>
      <c r="BSJ408" s="90"/>
      <c r="BSK408" s="90"/>
      <c r="BSL408" s="90"/>
      <c r="BSM408" s="90"/>
      <c r="BSN408" s="90"/>
      <c r="BSO408" s="90"/>
      <c r="BSP408" s="90"/>
      <c r="BSQ408" s="90"/>
      <c r="BSR408" s="90"/>
      <c r="BSS408" s="90"/>
      <c r="BST408" s="90"/>
      <c r="BSU408" s="90"/>
      <c r="BSV408" s="90"/>
      <c r="BSW408" s="90"/>
      <c r="BSX408" s="90"/>
      <c r="BSY408" s="90"/>
      <c r="BSZ408" s="90"/>
      <c r="BTA408" s="90"/>
      <c r="BTB408" s="90"/>
      <c r="BTC408" s="90"/>
      <c r="BTD408" s="90"/>
      <c r="BTE408" s="90"/>
      <c r="BTF408" s="90"/>
      <c r="BTG408" s="90"/>
      <c r="BTH408" s="90"/>
      <c r="BTI408" s="90"/>
      <c r="BTJ408" s="90"/>
      <c r="BTK408" s="90"/>
      <c r="BTL408" s="90"/>
      <c r="BTM408" s="90"/>
      <c r="BTN408" s="90"/>
      <c r="BTO408" s="90"/>
      <c r="BTP408" s="90"/>
      <c r="BTQ408" s="90"/>
      <c r="BTR408" s="90"/>
      <c r="BTS408" s="90"/>
      <c r="BTT408" s="90"/>
      <c r="BTU408" s="90"/>
      <c r="BTV408" s="90"/>
      <c r="BTW408" s="90"/>
      <c r="BTX408" s="90"/>
      <c r="BTY408" s="90"/>
      <c r="BTZ408" s="90"/>
      <c r="BUA408" s="90"/>
      <c r="BUB408" s="90"/>
      <c r="BUC408" s="90"/>
      <c r="BUD408" s="90"/>
      <c r="BUE408" s="90"/>
      <c r="BUF408" s="90"/>
      <c r="BUG408" s="90"/>
      <c r="BUH408" s="90"/>
      <c r="BUI408" s="90"/>
      <c r="BUJ408" s="90"/>
      <c r="BUK408" s="90"/>
      <c r="BUL408" s="90"/>
      <c r="BUM408" s="90"/>
      <c r="BUN408" s="90"/>
      <c r="BUO408" s="90"/>
      <c r="BUP408" s="90"/>
      <c r="BUQ408" s="90"/>
      <c r="BUR408" s="90"/>
      <c r="BUS408" s="90"/>
      <c r="BUT408" s="90"/>
      <c r="BUU408" s="90"/>
      <c r="BUV408" s="90"/>
      <c r="BUW408" s="90"/>
      <c r="BUX408" s="90"/>
      <c r="BUY408" s="90"/>
      <c r="BUZ408" s="90"/>
      <c r="BVA408" s="90"/>
      <c r="BVB408" s="90"/>
      <c r="BVC408" s="90"/>
      <c r="BVD408" s="90"/>
      <c r="BVE408" s="90"/>
      <c r="BVF408" s="90"/>
      <c r="BVG408" s="90"/>
      <c r="BVH408" s="90"/>
      <c r="BVI408" s="90"/>
      <c r="BVJ408" s="90"/>
      <c r="BVK408" s="90"/>
      <c r="BVL408" s="90"/>
      <c r="BVM408" s="90"/>
      <c r="BVN408" s="90"/>
      <c r="BVO408" s="90"/>
      <c r="BVP408" s="90"/>
      <c r="BVQ408" s="90"/>
      <c r="BVR408" s="90"/>
      <c r="BVS408" s="90"/>
      <c r="BVT408" s="90"/>
      <c r="BVU408" s="90"/>
      <c r="BVV408" s="90"/>
      <c r="BVW408" s="90"/>
      <c r="BVX408" s="90"/>
      <c r="BVY408" s="90"/>
      <c r="BVZ408" s="90"/>
      <c r="BWA408" s="90"/>
      <c r="BWB408" s="90"/>
      <c r="BWC408" s="90"/>
      <c r="BWD408" s="90"/>
      <c r="BWE408" s="90"/>
      <c r="BWF408" s="90"/>
      <c r="BWG408" s="90"/>
      <c r="BWH408" s="90"/>
      <c r="BWI408" s="90"/>
      <c r="BWJ408" s="90"/>
      <c r="BWK408" s="90"/>
      <c r="BWL408" s="90"/>
      <c r="BWM408" s="90"/>
      <c r="BWN408" s="90"/>
      <c r="BWO408" s="90"/>
      <c r="BWP408" s="90"/>
      <c r="BWQ408" s="90"/>
      <c r="BWR408" s="90"/>
      <c r="BWS408" s="90"/>
      <c r="BWT408" s="90"/>
      <c r="BWU408" s="90"/>
      <c r="BWV408" s="90"/>
      <c r="BWW408" s="90"/>
      <c r="BWX408" s="90"/>
      <c r="BWY408" s="90"/>
      <c r="BWZ408" s="90"/>
      <c r="BXA408" s="90"/>
      <c r="BXB408" s="90"/>
      <c r="BXC408" s="90"/>
      <c r="BXD408" s="90"/>
      <c r="BXE408" s="90"/>
      <c r="BXF408" s="90"/>
      <c r="BXG408" s="90"/>
      <c r="BXH408" s="90"/>
      <c r="BXI408" s="90"/>
      <c r="BXJ408" s="90"/>
      <c r="BXK408" s="90"/>
      <c r="BXL408" s="90"/>
      <c r="BXM408" s="90"/>
      <c r="BXN408" s="90"/>
      <c r="BXO408" s="90"/>
      <c r="BXP408" s="90"/>
      <c r="BXQ408" s="90"/>
      <c r="BXR408" s="90"/>
      <c r="BXS408" s="90"/>
      <c r="BXT408" s="90"/>
      <c r="BXU408" s="90"/>
      <c r="BXV408" s="90"/>
      <c r="BXW408" s="90"/>
      <c r="BXX408" s="90"/>
      <c r="BXY408" s="90"/>
      <c r="BXZ408" s="90"/>
      <c r="BYA408" s="90"/>
      <c r="BYB408" s="90"/>
      <c r="BYC408" s="90"/>
      <c r="BYD408" s="90"/>
      <c r="BYE408" s="90"/>
      <c r="BYF408" s="90"/>
      <c r="BYG408" s="90"/>
      <c r="BYH408" s="90"/>
      <c r="BYI408" s="90"/>
      <c r="BYJ408" s="90"/>
      <c r="BYK408" s="90"/>
      <c r="BYL408" s="90"/>
      <c r="BYM408" s="90"/>
      <c r="BYN408" s="90"/>
      <c r="BYO408" s="90"/>
      <c r="BYP408" s="90"/>
      <c r="BYQ408" s="90"/>
      <c r="BYR408" s="90"/>
      <c r="BYS408" s="90"/>
      <c r="BYT408" s="90"/>
      <c r="BYU408" s="90"/>
      <c r="BYV408" s="90"/>
      <c r="BYW408" s="90"/>
      <c r="BYX408" s="90"/>
      <c r="BYY408" s="90"/>
      <c r="BYZ408" s="90"/>
      <c r="BZA408" s="90"/>
      <c r="BZB408" s="90"/>
      <c r="BZC408" s="90"/>
      <c r="BZD408" s="90"/>
      <c r="BZE408" s="90"/>
      <c r="BZF408" s="90"/>
      <c r="BZG408" s="90"/>
      <c r="BZH408" s="90"/>
      <c r="BZI408" s="90"/>
      <c r="BZJ408" s="90"/>
      <c r="BZK408" s="90"/>
      <c r="BZL408" s="90"/>
      <c r="BZM408" s="90"/>
      <c r="BZN408" s="90"/>
      <c r="BZO408" s="90"/>
      <c r="BZP408" s="90"/>
      <c r="BZQ408" s="90"/>
      <c r="BZR408" s="90"/>
      <c r="BZS408" s="90"/>
      <c r="BZT408" s="90"/>
      <c r="BZU408" s="90"/>
      <c r="BZV408" s="90"/>
      <c r="BZW408" s="90"/>
      <c r="BZX408" s="90"/>
      <c r="BZY408" s="90"/>
      <c r="BZZ408" s="90"/>
      <c r="CAA408" s="90"/>
      <c r="CAB408" s="90"/>
      <c r="CAC408" s="90"/>
      <c r="CAD408" s="90"/>
      <c r="CAE408" s="90"/>
      <c r="CAF408" s="90"/>
      <c r="CAG408" s="90"/>
      <c r="CAH408" s="90"/>
      <c r="CAI408" s="90"/>
      <c r="CAJ408" s="90"/>
      <c r="CAK408" s="90"/>
      <c r="CAL408" s="90"/>
      <c r="CAM408" s="90"/>
      <c r="CAN408" s="90"/>
      <c r="CAO408" s="90"/>
      <c r="CAP408" s="90"/>
      <c r="CAQ408" s="90"/>
      <c r="CAR408" s="90"/>
      <c r="CAS408" s="90"/>
      <c r="CAT408" s="90"/>
      <c r="CAU408" s="90"/>
      <c r="CAV408" s="90"/>
      <c r="CAW408" s="90"/>
      <c r="CAX408" s="90"/>
      <c r="CAY408" s="90"/>
      <c r="CAZ408" s="90"/>
      <c r="CBA408" s="90"/>
      <c r="CBB408" s="90"/>
      <c r="CBC408" s="90"/>
      <c r="CBD408" s="90"/>
      <c r="CBE408" s="90"/>
      <c r="CBF408" s="90"/>
      <c r="CBG408" s="90"/>
      <c r="CBH408" s="90"/>
      <c r="CBI408" s="90"/>
      <c r="CBJ408" s="90"/>
      <c r="CBK408" s="90"/>
      <c r="CBL408" s="90"/>
      <c r="CBM408" s="90"/>
      <c r="CBN408" s="90"/>
      <c r="CBO408" s="90"/>
      <c r="CBP408" s="90"/>
      <c r="CBQ408" s="90"/>
      <c r="CBR408" s="90"/>
      <c r="CBS408" s="90"/>
      <c r="CBT408" s="90"/>
      <c r="CBU408" s="90"/>
      <c r="CBV408" s="90"/>
      <c r="CBW408" s="90"/>
      <c r="CBX408" s="90"/>
      <c r="CBY408" s="90"/>
      <c r="CBZ408" s="90"/>
      <c r="CCA408" s="90"/>
      <c r="CCB408" s="90"/>
      <c r="CCC408" s="90"/>
      <c r="CCD408" s="90"/>
      <c r="CCE408" s="90"/>
      <c r="CCF408" s="90"/>
      <c r="CCG408" s="90"/>
      <c r="CCH408" s="90"/>
      <c r="CCI408" s="90"/>
      <c r="CCJ408" s="90"/>
      <c r="CCK408" s="90"/>
      <c r="CCL408" s="90"/>
      <c r="CCM408" s="90"/>
      <c r="CCN408" s="90"/>
      <c r="CCO408" s="90"/>
      <c r="CCP408" s="90"/>
      <c r="CCQ408" s="90"/>
      <c r="CCR408" s="90"/>
      <c r="CCS408" s="90"/>
      <c r="CCT408" s="90"/>
      <c r="CCU408" s="90"/>
      <c r="CCV408" s="90"/>
      <c r="CCW408" s="90"/>
      <c r="CCX408" s="90"/>
      <c r="CCY408" s="90"/>
      <c r="CCZ408" s="90"/>
      <c r="CDA408" s="90"/>
      <c r="CDB408" s="90"/>
      <c r="CDC408" s="90"/>
      <c r="CDD408" s="90"/>
      <c r="CDE408" s="90"/>
      <c r="CDF408" s="90"/>
      <c r="CDG408" s="90"/>
      <c r="CDH408" s="90"/>
      <c r="CDI408" s="90"/>
      <c r="CDJ408" s="90"/>
      <c r="CDK408" s="90"/>
      <c r="CDL408" s="90"/>
      <c r="CDM408" s="90"/>
      <c r="CDN408" s="90"/>
      <c r="CDO408" s="90"/>
      <c r="CDP408" s="90"/>
      <c r="CDQ408" s="90"/>
      <c r="CDR408" s="90"/>
      <c r="CDS408" s="90"/>
      <c r="CDT408" s="90"/>
      <c r="CDU408" s="90"/>
      <c r="CDV408" s="90"/>
      <c r="CDW408" s="90"/>
      <c r="CDX408" s="90"/>
      <c r="CDY408" s="90"/>
      <c r="CDZ408" s="90"/>
      <c r="CEA408" s="90"/>
      <c r="CEB408" s="90"/>
      <c r="CEC408" s="90"/>
      <c r="CED408" s="90"/>
      <c r="CEE408" s="90"/>
      <c r="CEF408" s="90"/>
      <c r="CEG408" s="90"/>
      <c r="CEH408" s="90"/>
      <c r="CEI408" s="90"/>
      <c r="CEJ408" s="90"/>
      <c r="CEK408" s="90"/>
      <c r="CEL408" s="90"/>
      <c r="CEM408" s="90"/>
      <c r="CEN408" s="90"/>
      <c r="CEO408" s="90"/>
      <c r="CEP408" s="90"/>
      <c r="CEQ408" s="90"/>
      <c r="CER408" s="90"/>
      <c r="CES408" s="90"/>
      <c r="CET408" s="90"/>
      <c r="CEU408" s="90"/>
      <c r="CEV408" s="90"/>
      <c r="CEW408" s="90"/>
      <c r="CEX408" s="90"/>
      <c r="CEY408" s="90"/>
      <c r="CEZ408" s="90"/>
      <c r="CFA408" s="90"/>
      <c r="CFB408" s="90"/>
      <c r="CFC408" s="90"/>
      <c r="CFD408" s="90"/>
      <c r="CFE408" s="90"/>
      <c r="CFF408" s="90"/>
      <c r="CFG408" s="90"/>
      <c r="CFH408" s="90"/>
      <c r="CFI408" s="90"/>
      <c r="CFJ408" s="90"/>
      <c r="CFK408" s="90"/>
      <c r="CFL408" s="90"/>
      <c r="CFM408" s="90"/>
      <c r="CFN408" s="90"/>
      <c r="CFO408" s="90"/>
      <c r="CFP408" s="90"/>
      <c r="CFQ408" s="90"/>
      <c r="CFR408" s="90"/>
      <c r="CFS408" s="90"/>
      <c r="CFT408" s="90"/>
      <c r="CFU408" s="90"/>
      <c r="CFV408" s="90"/>
      <c r="CFW408" s="90"/>
      <c r="CFX408" s="90"/>
      <c r="CFY408" s="90"/>
      <c r="CFZ408" s="90"/>
      <c r="CGA408" s="90"/>
      <c r="CGB408" s="90"/>
      <c r="CGC408" s="90"/>
      <c r="CGD408" s="90"/>
      <c r="CGE408" s="90"/>
      <c r="CGF408" s="90"/>
      <c r="CGG408" s="90"/>
      <c r="CGH408" s="90"/>
      <c r="CGI408" s="90"/>
      <c r="CGJ408" s="90"/>
      <c r="CGK408" s="90"/>
      <c r="CGL408" s="90"/>
      <c r="CGM408" s="90"/>
      <c r="CGN408" s="90"/>
      <c r="CGO408" s="90"/>
      <c r="CGP408" s="90"/>
      <c r="CGQ408" s="90"/>
      <c r="CGR408" s="90"/>
      <c r="CGS408" s="90"/>
      <c r="CGT408" s="90"/>
      <c r="CGU408" s="90"/>
      <c r="CGV408" s="90"/>
      <c r="CGW408" s="90"/>
      <c r="CGX408" s="90"/>
      <c r="CGY408" s="90"/>
      <c r="CGZ408" s="90"/>
      <c r="CHA408" s="90"/>
      <c r="CHB408" s="90"/>
      <c r="CHC408" s="90"/>
      <c r="CHD408" s="90"/>
      <c r="CHE408" s="90"/>
      <c r="CHF408" s="90"/>
      <c r="CHG408" s="90"/>
      <c r="CHH408" s="90"/>
      <c r="CHI408" s="90"/>
      <c r="CHJ408" s="90"/>
      <c r="CHK408" s="90"/>
      <c r="CHL408" s="90"/>
      <c r="CHM408" s="90"/>
      <c r="CHN408" s="90"/>
      <c r="CHO408" s="90"/>
      <c r="CHP408" s="90"/>
      <c r="CHQ408" s="90"/>
      <c r="CHR408" s="90"/>
      <c r="CHS408" s="90"/>
      <c r="CHT408" s="90"/>
      <c r="CHU408" s="90"/>
      <c r="CHV408" s="90"/>
      <c r="CHW408" s="90"/>
      <c r="CHX408" s="90"/>
      <c r="CHY408" s="90"/>
      <c r="CHZ408" s="90"/>
      <c r="CIA408" s="90"/>
      <c r="CIB408" s="90"/>
      <c r="CIC408" s="90"/>
      <c r="CID408" s="90"/>
      <c r="CIE408" s="90"/>
      <c r="CIF408" s="90"/>
      <c r="CIG408" s="90"/>
      <c r="CIH408" s="90"/>
      <c r="CII408" s="90"/>
      <c r="CIJ408" s="90"/>
      <c r="CIK408" s="90"/>
      <c r="CIL408" s="90"/>
      <c r="CIM408" s="90"/>
      <c r="CIN408" s="90"/>
      <c r="CIO408" s="90"/>
      <c r="CIP408" s="90"/>
      <c r="CIQ408" s="90"/>
      <c r="CIR408" s="90"/>
      <c r="CIS408" s="90"/>
      <c r="CIT408" s="90"/>
      <c r="CIU408" s="90"/>
      <c r="CIV408" s="90"/>
      <c r="CIW408" s="90"/>
      <c r="CIX408" s="90"/>
      <c r="CIY408" s="90"/>
      <c r="CIZ408" s="90"/>
      <c r="CJA408" s="90"/>
      <c r="CJB408" s="90"/>
      <c r="CJC408" s="90"/>
      <c r="CJD408" s="90"/>
      <c r="CJE408" s="90"/>
      <c r="CJF408" s="90"/>
      <c r="CJG408" s="90"/>
      <c r="CJH408" s="90"/>
      <c r="CJI408" s="90"/>
      <c r="CJJ408" s="90"/>
      <c r="CJK408" s="90"/>
      <c r="CJL408" s="90"/>
      <c r="CJM408" s="90"/>
      <c r="CJN408" s="90"/>
      <c r="CJO408" s="90"/>
      <c r="CJP408" s="90"/>
      <c r="CJQ408" s="90"/>
      <c r="CJR408" s="90"/>
      <c r="CJS408" s="90"/>
      <c r="CJT408" s="90"/>
      <c r="CJU408" s="90"/>
      <c r="CJV408" s="90"/>
      <c r="CJW408" s="90"/>
      <c r="CJX408" s="90"/>
      <c r="CJY408" s="90"/>
      <c r="CJZ408" s="90"/>
      <c r="CKA408" s="90"/>
      <c r="CKB408" s="90"/>
      <c r="CKC408" s="90"/>
      <c r="CKD408" s="90"/>
      <c r="CKE408" s="90"/>
      <c r="CKF408" s="90"/>
      <c r="CKG408" s="90"/>
      <c r="CKH408" s="90"/>
      <c r="CKI408" s="90"/>
      <c r="CKJ408" s="90"/>
      <c r="CKK408" s="90"/>
      <c r="CKL408" s="90"/>
      <c r="CKM408" s="90"/>
      <c r="CKN408" s="90"/>
      <c r="CKO408" s="90"/>
      <c r="CKP408" s="90"/>
      <c r="CKQ408" s="90"/>
      <c r="CKR408" s="90"/>
      <c r="CKS408" s="90"/>
      <c r="CKT408" s="90"/>
      <c r="CKU408" s="90"/>
      <c r="CKV408" s="90"/>
      <c r="CKW408" s="90"/>
      <c r="CKX408" s="90"/>
      <c r="CKY408" s="90"/>
      <c r="CKZ408" s="90"/>
      <c r="CLA408" s="90"/>
      <c r="CLB408" s="90"/>
      <c r="CLC408" s="90"/>
      <c r="CLD408" s="90"/>
      <c r="CLE408" s="90"/>
      <c r="CLF408" s="90"/>
      <c r="CLG408" s="90"/>
      <c r="CLH408" s="90"/>
      <c r="CLI408" s="90"/>
      <c r="CLJ408" s="90"/>
      <c r="CLK408" s="90"/>
      <c r="CLL408" s="90"/>
      <c r="CLM408" s="90"/>
      <c r="CLN408" s="90"/>
      <c r="CLO408" s="90"/>
      <c r="CLP408" s="90"/>
      <c r="CLQ408" s="90"/>
      <c r="CLR408" s="90"/>
      <c r="CLS408" s="90"/>
      <c r="CLT408" s="90"/>
      <c r="CLU408" s="90"/>
      <c r="CLV408" s="90"/>
      <c r="CLW408" s="90"/>
      <c r="CLX408" s="90"/>
      <c r="CLY408" s="90"/>
      <c r="CLZ408" s="90"/>
      <c r="CMA408" s="90"/>
      <c r="CMB408" s="90"/>
      <c r="CMC408" s="90"/>
      <c r="CMD408" s="90"/>
      <c r="CME408" s="90"/>
      <c r="CMF408" s="90"/>
      <c r="CMG408" s="90"/>
      <c r="CMH408" s="90"/>
      <c r="CMI408" s="90"/>
      <c r="CMJ408" s="90"/>
      <c r="CMK408" s="90"/>
      <c r="CML408" s="90"/>
      <c r="CMM408" s="90"/>
      <c r="CMN408" s="90"/>
      <c r="CMO408" s="90"/>
      <c r="CMP408" s="90"/>
      <c r="CMQ408" s="90"/>
      <c r="CMR408" s="90"/>
      <c r="CMS408" s="90"/>
      <c r="CMT408" s="90"/>
      <c r="CMU408" s="90"/>
      <c r="CMV408" s="90"/>
      <c r="CMW408" s="90"/>
      <c r="CMX408" s="90"/>
      <c r="CMY408" s="90"/>
      <c r="CMZ408" s="90"/>
      <c r="CNA408" s="90"/>
      <c r="CNB408" s="90"/>
      <c r="CNC408" s="90"/>
      <c r="CND408" s="90"/>
      <c r="CNE408" s="90"/>
      <c r="CNF408" s="90"/>
      <c r="CNG408" s="90"/>
      <c r="CNH408" s="90"/>
      <c r="CNI408" s="90"/>
      <c r="CNJ408" s="90"/>
      <c r="CNK408" s="90"/>
      <c r="CNL408" s="90"/>
      <c r="CNM408" s="90"/>
      <c r="CNN408" s="90"/>
      <c r="CNO408" s="90"/>
      <c r="CNP408" s="90"/>
      <c r="CNQ408" s="90"/>
      <c r="CNR408" s="90"/>
      <c r="CNS408" s="90"/>
      <c r="CNT408" s="90"/>
      <c r="CNU408" s="90"/>
      <c r="CNV408" s="90"/>
      <c r="CNW408" s="90"/>
      <c r="CNX408" s="90"/>
      <c r="CNY408" s="90"/>
      <c r="CNZ408" s="90"/>
      <c r="COA408" s="90"/>
      <c r="COB408" s="90"/>
      <c r="COC408" s="90"/>
      <c r="COD408" s="90"/>
      <c r="COE408" s="90"/>
      <c r="COF408" s="90"/>
      <c r="COG408" s="90"/>
      <c r="COH408" s="90"/>
      <c r="COI408" s="90"/>
      <c r="COJ408" s="90"/>
      <c r="COK408" s="90"/>
      <c r="COL408" s="90"/>
      <c r="COM408" s="90"/>
      <c r="CON408" s="90"/>
      <c r="COO408" s="90"/>
      <c r="COP408" s="90"/>
      <c r="COQ408" s="90"/>
      <c r="COR408" s="90"/>
      <c r="COS408" s="90"/>
      <c r="COT408" s="90"/>
      <c r="COU408" s="90"/>
      <c r="COV408" s="90"/>
      <c r="COW408" s="90"/>
      <c r="COX408" s="90"/>
      <c r="COY408" s="90"/>
      <c r="COZ408" s="90"/>
      <c r="CPA408" s="90"/>
      <c r="CPB408" s="90"/>
      <c r="CPC408" s="90"/>
      <c r="CPD408" s="90"/>
      <c r="CPE408" s="90"/>
      <c r="CPF408" s="90"/>
      <c r="CPG408" s="90"/>
      <c r="CPH408" s="90"/>
      <c r="CPI408" s="90"/>
      <c r="CPJ408" s="90"/>
      <c r="CPK408" s="90"/>
      <c r="CPL408" s="90"/>
      <c r="CPM408" s="90"/>
      <c r="CPN408" s="90"/>
      <c r="CPO408" s="90"/>
      <c r="CPP408" s="90"/>
      <c r="CPQ408" s="90"/>
      <c r="CPR408" s="90"/>
    </row>
    <row r="409" spans="1:2463" s="91" customFormat="1" x14ac:dyDescent="0.2">
      <c r="A409" s="90"/>
      <c r="B409" s="168" t="s">
        <v>876</v>
      </c>
      <c r="C409" s="170" t="s">
        <v>875</v>
      </c>
      <c r="D409" s="168" t="s">
        <v>874</v>
      </c>
      <c r="E409" s="168" t="s">
        <v>63</v>
      </c>
      <c r="F409" s="169" t="s">
        <v>905</v>
      </c>
      <c r="G409" s="186" t="s">
        <v>668</v>
      </c>
      <c r="H409" s="170" t="s">
        <v>915</v>
      </c>
      <c r="I409" s="168"/>
      <c r="J409" s="168"/>
      <c r="K409" s="168"/>
      <c r="L409" s="168"/>
      <c r="M409" s="168"/>
      <c r="N409" s="510"/>
      <c r="O409" s="182"/>
      <c r="P409" s="182"/>
      <c r="Q409" s="182"/>
      <c r="R409" s="178">
        <v>0.2</v>
      </c>
      <c r="S409" s="178" t="s">
        <v>1858</v>
      </c>
      <c r="T409" s="182"/>
      <c r="U409" s="182"/>
      <c r="V409" s="212" t="s">
        <v>587</v>
      </c>
      <c r="W409" s="212" t="s">
        <v>587</v>
      </c>
      <c r="X409" s="212" t="s">
        <v>587</v>
      </c>
      <c r="Y409" s="212" t="s">
        <v>587</v>
      </c>
    </row>
    <row r="410" spans="1:2463" s="91" customFormat="1" ht="25.5" x14ac:dyDescent="0.2">
      <c r="A410" s="90"/>
      <c r="B410" s="169" t="s">
        <v>786</v>
      </c>
      <c r="C410" s="172" t="s">
        <v>967</v>
      </c>
      <c r="D410" s="169" t="s">
        <v>874</v>
      </c>
      <c r="E410" s="169" t="s">
        <v>15</v>
      </c>
      <c r="F410" s="169" t="s">
        <v>1790</v>
      </c>
      <c r="G410" s="183" t="s">
        <v>15</v>
      </c>
      <c r="H410" s="170" t="s">
        <v>17</v>
      </c>
      <c r="I410" s="171" t="s">
        <v>583</v>
      </c>
      <c r="J410" s="172" t="s">
        <v>1042</v>
      </c>
      <c r="K410" s="173" t="s">
        <v>885</v>
      </c>
      <c r="L410" s="181" t="s">
        <v>1045</v>
      </c>
      <c r="M410" s="171">
        <v>0.69791666666666663</v>
      </c>
      <c r="N410" s="510" t="s">
        <v>1025</v>
      </c>
      <c r="O410" s="178">
        <v>0.2</v>
      </c>
      <c r="P410" s="178">
        <v>0.2</v>
      </c>
      <c r="Q410" s="178"/>
      <c r="R410" s="178">
        <v>0.7</v>
      </c>
      <c r="S410" s="178" t="s">
        <v>1858</v>
      </c>
      <c r="T410" s="178" t="s">
        <v>655</v>
      </c>
      <c r="U410" s="178" t="s">
        <v>23</v>
      </c>
      <c r="V410" s="212">
        <v>39999999</v>
      </c>
      <c r="W410" s="212">
        <v>39999999</v>
      </c>
      <c r="X410" s="212" t="s">
        <v>974</v>
      </c>
      <c r="Y410" s="212" t="s">
        <v>974</v>
      </c>
    </row>
    <row r="411" spans="1:2463" s="467" customFormat="1" ht="25.5" x14ac:dyDescent="0.2">
      <c r="B411" s="168" t="s">
        <v>786</v>
      </c>
      <c r="C411" s="172" t="s">
        <v>2043</v>
      </c>
      <c r="D411" s="168" t="s">
        <v>874</v>
      </c>
      <c r="E411" s="168" t="s">
        <v>53</v>
      </c>
      <c r="F411" s="169" t="s">
        <v>2042</v>
      </c>
      <c r="G411" s="183" t="s">
        <v>50</v>
      </c>
      <c r="H411" s="170" t="s">
        <v>17</v>
      </c>
      <c r="I411" s="171" t="s">
        <v>1240</v>
      </c>
      <c r="J411" s="172" t="s">
        <v>1242</v>
      </c>
      <c r="K411" s="173" t="s">
        <v>885</v>
      </c>
      <c r="L411" s="172" t="s">
        <v>1246</v>
      </c>
      <c r="M411" s="171">
        <v>0.69791666666666663</v>
      </c>
      <c r="N411" s="453" t="s">
        <v>1223</v>
      </c>
      <c r="O411" s="527"/>
      <c r="P411" s="527"/>
      <c r="Q411" s="527"/>
      <c r="R411" s="527"/>
      <c r="S411" s="178" t="s">
        <v>1857</v>
      </c>
      <c r="T411" s="178" t="s">
        <v>1411</v>
      </c>
      <c r="U411" s="178" t="s">
        <v>20</v>
      </c>
      <c r="V411" s="212">
        <v>30000000</v>
      </c>
      <c r="W411" s="212">
        <v>30000000</v>
      </c>
      <c r="X411" s="212">
        <v>30000000</v>
      </c>
      <c r="Y411" s="212">
        <v>30000000</v>
      </c>
      <c r="Z411" s="91"/>
      <c r="AA411" s="91"/>
      <c r="AB411" s="91"/>
      <c r="AC411" s="91"/>
      <c r="AD411" s="91"/>
      <c r="AE411" s="91"/>
      <c r="AF411" s="91"/>
      <c r="AG411" s="91"/>
      <c r="AH411" s="91"/>
      <c r="AI411" s="91"/>
      <c r="AJ411" s="91"/>
      <c r="AK411" s="91"/>
      <c r="AL411" s="91"/>
      <c r="AM411" s="91"/>
      <c r="AN411" s="91"/>
      <c r="AO411" s="91"/>
      <c r="AP411" s="91"/>
      <c r="AQ411" s="91"/>
      <c r="AR411" s="91"/>
      <c r="AS411" s="91"/>
      <c r="AT411" s="91"/>
      <c r="AU411" s="91"/>
      <c r="AV411" s="91"/>
      <c r="AW411" s="91"/>
      <c r="AX411" s="91"/>
      <c r="AY411" s="91"/>
      <c r="AZ411" s="91"/>
      <c r="BA411" s="91"/>
      <c r="BB411" s="91"/>
      <c r="BC411" s="91"/>
      <c r="BD411" s="91"/>
      <c r="BE411" s="91"/>
      <c r="BF411" s="91"/>
      <c r="BG411" s="91"/>
      <c r="BH411" s="91"/>
      <c r="BI411" s="91"/>
      <c r="BJ411" s="91"/>
      <c r="BK411" s="91"/>
      <c r="BL411" s="91"/>
      <c r="BM411" s="91"/>
      <c r="BN411" s="91"/>
      <c r="BO411" s="91"/>
      <c r="BP411" s="91"/>
      <c r="BQ411" s="91"/>
      <c r="BR411" s="91"/>
      <c r="BS411" s="91"/>
      <c r="BT411" s="91"/>
      <c r="BU411" s="91"/>
      <c r="BV411" s="91"/>
      <c r="BW411" s="91"/>
      <c r="BX411" s="91"/>
      <c r="BY411" s="91"/>
      <c r="BZ411" s="91"/>
      <c r="CA411" s="91"/>
      <c r="CB411" s="91"/>
      <c r="CC411" s="91"/>
      <c r="CD411" s="91"/>
      <c r="CE411" s="91"/>
      <c r="CF411" s="91"/>
      <c r="CG411" s="91"/>
      <c r="CH411" s="91"/>
      <c r="CI411" s="91"/>
      <c r="CJ411" s="91"/>
      <c r="CK411" s="91"/>
      <c r="CL411" s="91"/>
      <c r="CM411" s="91"/>
      <c r="CN411" s="91"/>
      <c r="CO411" s="91"/>
      <c r="CP411" s="91"/>
      <c r="CQ411" s="91"/>
      <c r="CR411" s="91"/>
      <c r="CS411" s="91"/>
      <c r="CT411" s="91"/>
      <c r="CU411" s="91"/>
      <c r="CV411" s="91"/>
      <c r="CW411" s="91"/>
      <c r="CX411" s="91"/>
      <c r="CY411" s="91"/>
      <c r="CZ411" s="91"/>
      <c r="DA411" s="91"/>
      <c r="DB411" s="91"/>
      <c r="DC411" s="91"/>
      <c r="DD411" s="91"/>
      <c r="DE411" s="91"/>
      <c r="DF411" s="91"/>
      <c r="DG411" s="91"/>
      <c r="DH411" s="91"/>
      <c r="DI411" s="91"/>
      <c r="DJ411" s="91"/>
      <c r="DK411" s="91"/>
      <c r="DL411" s="91"/>
      <c r="DM411" s="91"/>
      <c r="DN411" s="91"/>
      <c r="DO411" s="91"/>
      <c r="DP411" s="91"/>
      <c r="DQ411" s="91"/>
      <c r="DR411" s="91"/>
      <c r="DS411" s="91"/>
      <c r="DT411" s="91"/>
      <c r="DU411" s="91"/>
      <c r="DV411" s="91"/>
      <c r="DW411" s="91"/>
      <c r="DX411" s="91"/>
      <c r="DY411" s="91"/>
      <c r="DZ411" s="91"/>
      <c r="EA411" s="91"/>
      <c r="EB411" s="91"/>
      <c r="EC411" s="91"/>
      <c r="ED411" s="91"/>
      <c r="EE411" s="91"/>
      <c r="EF411" s="91"/>
      <c r="EG411" s="91"/>
      <c r="EH411" s="91"/>
      <c r="EI411" s="91"/>
      <c r="EJ411" s="91"/>
      <c r="EK411" s="91"/>
      <c r="EL411" s="91"/>
      <c r="EM411" s="91"/>
      <c r="EN411" s="91"/>
      <c r="EO411" s="91"/>
      <c r="EP411" s="91"/>
      <c r="EQ411" s="91"/>
      <c r="ER411" s="91"/>
      <c r="ES411" s="91"/>
      <c r="ET411" s="91"/>
      <c r="EU411" s="91"/>
      <c r="EV411" s="91"/>
      <c r="EW411" s="91"/>
      <c r="EX411" s="91"/>
      <c r="EY411" s="91"/>
      <c r="EZ411" s="91"/>
      <c r="FA411" s="91"/>
      <c r="FB411" s="91"/>
      <c r="FC411" s="91"/>
      <c r="FD411" s="91"/>
      <c r="FE411" s="91"/>
      <c r="FF411" s="91"/>
      <c r="FG411" s="91"/>
      <c r="FH411" s="91"/>
      <c r="FI411" s="91"/>
      <c r="FJ411" s="91"/>
      <c r="FK411" s="91"/>
      <c r="FL411" s="91"/>
      <c r="FM411" s="91"/>
      <c r="FN411" s="91"/>
      <c r="FO411" s="91"/>
      <c r="FP411" s="91"/>
      <c r="FQ411" s="91"/>
      <c r="FR411" s="91"/>
      <c r="FS411" s="91"/>
      <c r="FT411" s="91"/>
      <c r="FU411" s="91"/>
      <c r="FV411" s="91"/>
      <c r="FW411" s="91"/>
      <c r="FX411" s="91"/>
      <c r="FY411" s="91"/>
      <c r="FZ411" s="91"/>
      <c r="GA411" s="91"/>
      <c r="GB411" s="91"/>
      <c r="GC411" s="91"/>
      <c r="GD411" s="91"/>
      <c r="GE411" s="91"/>
      <c r="GF411" s="91"/>
      <c r="GG411" s="91"/>
      <c r="GH411" s="91"/>
      <c r="GI411" s="91"/>
      <c r="GJ411" s="91"/>
      <c r="GK411" s="91"/>
      <c r="GL411" s="91"/>
      <c r="GM411" s="91"/>
      <c r="GN411" s="91"/>
      <c r="GO411" s="91"/>
      <c r="GP411" s="91"/>
      <c r="GQ411" s="91"/>
      <c r="GR411" s="91"/>
      <c r="GS411" s="91"/>
      <c r="GT411" s="91"/>
      <c r="GU411" s="91"/>
      <c r="GV411" s="91"/>
      <c r="GW411" s="91"/>
      <c r="GX411" s="91"/>
      <c r="GY411" s="91"/>
      <c r="GZ411" s="91"/>
      <c r="HA411" s="91"/>
      <c r="HB411" s="91"/>
      <c r="HC411" s="91"/>
      <c r="HD411" s="91"/>
      <c r="HE411" s="91"/>
      <c r="HF411" s="91"/>
      <c r="HG411" s="91"/>
      <c r="HH411" s="91"/>
      <c r="HI411" s="91"/>
      <c r="HJ411" s="91"/>
      <c r="HK411" s="91"/>
      <c r="HL411" s="91"/>
      <c r="HM411" s="91"/>
      <c r="HN411" s="91"/>
      <c r="HO411" s="91"/>
      <c r="HP411" s="91"/>
      <c r="HQ411" s="91"/>
      <c r="HR411" s="91"/>
      <c r="HS411" s="91"/>
      <c r="HT411" s="91"/>
      <c r="HU411" s="91"/>
      <c r="HV411" s="91"/>
      <c r="HW411" s="91"/>
      <c r="HX411" s="91"/>
      <c r="HY411" s="91"/>
      <c r="HZ411" s="91"/>
      <c r="IA411" s="91"/>
      <c r="IB411" s="91"/>
      <c r="IC411" s="91"/>
      <c r="ID411" s="91"/>
      <c r="IE411" s="91"/>
      <c r="IF411" s="91"/>
      <c r="IG411" s="91"/>
      <c r="IH411" s="91"/>
      <c r="II411" s="91"/>
      <c r="IJ411" s="91"/>
      <c r="IK411" s="91"/>
      <c r="IL411" s="91"/>
      <c r="IM411" s="91"/>
      <c r="IN411" s="91"/>
      <c r="IO411" s="91"/>
      <c r="IP411" s="91"/>
      <c r="IQ411" s="91"/>
      <c r="IR411" s="91"/>
      <c r="IS411" s="91"/>
      <c r="IT411" s="91"/>
      <c r="IU411" s="91"/>
      <c r="IV411" s="91"/>
      <c r="IW411" s="91"/>
      <c r="IX411" s="91"/>
      <c r="IY411" s="91"/>
      <c r="IZ411" s="91"/>
      <c r="JA411" s="91"/>
      <c r="JB411" s="91"/>
      <c r="JC411" s="91"/>
      <c r="JD411" s="91"/>
      <c r="JE411" s="91"/>
      <c r="JF411" s="91"/>
      <c r="JG411" s="91"/>
      <c r="JH411" s="91"/>
      <c r="JI411" s="91"/>
      <c r="JJ411" s="91"/>
      <c r="JK411" s="91"/>
      <c r="JL411" s="91"/>
      <c r="JM411" s="91"/>
      <c r="JN411" s="91"/>
      <c r="JO411" s="91"/>
      <c r="JP411" s="91"/>
      <c r="JQ411" s="91"/>
      <c r="JR411" s="91"/>
      <c r="JS411" s="91"/>
      <c r="JT411" s="91"/>
      <c r="JU411" s="91"/>
      <c r="JV411" s="91"/>
      <c r="JW411" s="91"/>
      <c r="JX411" s="91"/>
      <c r="JY411" s="91"/>
      <c r="JZ411" s="91"/>
      <c r="KA411" s="91"/>
      <c r="KB411" s="91"/>
      <c r="KC411" s="91"/>
      <c r="KD411" s="91"/>
      <c r="KE411" s="91"/>
      <c r="KF411" s="91"/>
      <c r="KG411" s="91"/>
      <c r="KH411" s="91"/>
      <c r="KI411" s="91"/>
      <c r="KJ411" s="91"/>
      <c r="KK411" s="91"/>
      <c r="KL411" s="91"/>
      <c r="KM411" s="91"/>
      <c r="KN411" s="91"/>
      <c r="KO411" s="91"/>
      <c r="KP411" s="91"/>
      <c r="KQ411" s="91"/>
      <c r="KR411" s="91"/>
      <c r="KS411" s="91"/>
      <c r="KT411" s="91"/>
      <c r="KU411" s="91"/>
      <c r="KV411" s="91"/>
      <c r="KW411" s="91"/>
      <c r="KX411" s="91"/>
      <c r="KY411" s="91"/>
      <c r="KZ411" s="91"/>
      <c r="LA411" s="91"/>
      <c r="LB411" s="91"/>
      <c r="LC411" s="91"/>
      <c r="LD411" s="91"/>
      <c r="LE411" s="91"/>
      <c r="LF411" s="91"/>
      <c r="LG411" s="91"/>
      <c r="LH411" s="91"/>
      <c r="LI411" s="91"/>
      <c r="LJ411" s="91"/>
      <c r="LK411" s="91"/>
      <c r="LL411" s="91"/>
      <c r="LM411" s="91"/>
      <c r="LN411" s="91"/>
      <c r="LO411" s="91"/>
      <c r="LP411" s="91"/>
      <c r="LQ411" s="91"/>
      <c r="LR411" s="91"/>
      <c r="LS411" s="91"/>
      <c r="LT411" s="91"/>
      <c r="LU411" s="91"/>
      <c r="LV411" s="91"/>
      <c r="LW411" s="91"/>
      <c r="LX411" s="91"/>
      <c r="LY411" s="91"/>
      <c r="LZ411" s="91"/>
      <c r="MA411" s="91"/>
      <c r="MB411" s="91"/>
      <c r="MC411" s="91"/>
      <c r="MD411" s="91"/>
      <c r="ME411" s="91"/>
      <c r="MF411" s="91"/>
      <c r="MG411" s="91"/>
      <c r="MH411" s="91"/>
      <c r="MI411" s="91"/>
      <c r="MJ411" s="91"/>
      <c r="MK411" s="91"/>
      <c r="ML411" s="91"/>
      <c r="MM411" s="91"/>
      <c r="MN411" s="91"/>
      <c r="MO411" s="91"/>
      <c r="MP411" s="91"/>
      <c r="MQ411" s="91"/>
      <c r="MR411" s="91"/>
      <c r="MS411" s="91"/>
      <c r="MT411" s="91"/>
      <c r="MU411" s="91"/>
      <c r="MV411" s="91"/>
      <c r="MW411" s="91"/>
      <c r="MX411" s="91"/>
      <c r="MY411" s="91"/>
      <c r="MZ411" s="91"/>
      <c r="NA411" s="91"/>
      <c r="NB411" s="91"/>
      <c r="NC411" s="91"/>
      <c r="ND411" s="91"/>
      <c r="NE411" s="91"/>
      <c r="NF411" s="91"/>
      <c r="NG411" s="91"/>
      <c r="NH411" s="91"/>
      <c r="NI411" s="91"/>
      <c r="NJ411" s="91"/>
      <c r="NK411" s="91"/>
      <c r="NL411" s="91"/>
      <c r="NM411" s="91"/>
      <c r="NN411" s="91"/>
      <c r="NO411" s="91"/>
      <c r="NP411" s="91"/>
      <c r="NQ411" s="91"/>
      <c r="NR411" s="91"/>
      <c r="NS411" s="91"/>
      <c r="NT411" s="91"/>
      <c r="NU411" s="91"/>
      <c r="NV411" s="91"/>
      <c r="NW411" s="91"/>
      <c r="NX411" s="91"/>
      <c r="NY411" s="91"/>
      <c r="NZ411" s="91"/>
      <c r="OA411" s="91"/>
      <c r="OB411" s="91"/>
      <c r="OC411" s="91"/>
      <c r="OD411" s="91"/>
      <c r="OE411" s="91"/>
      <c r="OF411" s="91"/>
      <c r="OG411" s="91"/>
      <c r="OH411" s="91"/>
      <c r="OI411" s="91"/>
      <c r="OJ411" s="91"/>
      <c r="OK411" s="91"/>
      <c r="OL411" s="91"/>
      <c r="OM411" s="91"/>
      <c r="ON411" s="91"/>
      <c r="OO411" s="91"/>
      <c r="OP411" s="91"/>
      <c r="OQ411" s="91"/>
      <c r="OR411" s="91"/>
      <c r="OS411" s="91"/>
      <c r="OT411" s="91"/>
      <c r="OU411" s="91"/>
      <c r="OV411" s="91"/>
      <c r="OW411" s="91"/>
      <c r="OX411" s="91"/>
      <c r="OY411" s="91"/>
      <c r="OZ411" s="91"/>
      <c r="PA411" s="91"/>
      <c r="PB411" s="91"/>
      <c r="PC411" s="91"/>
      <c r="PD411" s="91"/>
      <c r="PE411" s="91"/>
      <c r="PF411" s="91"/>
      <c r="PG411" s="91"/>
      <c r="PH411" s="91"/>
      <c r="PI411" s="91"/>
      <c r="PJ411" s="91"/>
      <c r="PK411" s="91"/>
      <c r="PL411" s="91"/>
      <c r="PM411" s="91"/>
      <c r="PN411" s="91"/>
      <c r="PO411" s="91"/>
      <c r="PP411" s="91"/>
      <c r="PQ411" s="91"/>
      <c r="PR411" s="91"/>
      <c r="PS411" s="91"/>
      <c r="PT411" s="91"/>
      <c r="PU411" s="91"/>
      <c r="PV411" s="91"/>
      <c r="PW411" s="91"/>
      <c r="PX411" s="91"/>
      <c r="PY411" s="91"/>
      <c r="PZ411" s="91"/>
      <c r="QA411" s="91"/>
      <c r="QB411" s="91"/>
      <c r="QC411" s="91"/>
      <c r="QD411" s="91"/>
      <c r="QE411" s="91"/>
      <c r="QF411" s="91"/>
      <c r="QG411" s="91"/>
      <c r="QH411" s="91"/>
      <c r="QI411" s="91"/>
      <c r="QJ411" s="91"/>
      <c r="QK411" s="91"/>
      <c r="QL411" s="91"/>
      <c r="QM411" s="91"/>
      <c r="QN411" s="91"/>
      <c r="QO411" s="91"/>
      <c r="QP411" s="91"/>
      <c r="QQ411" s="91"/>
      <c r="QR411" s="91"/>
      <c r="QS411" s="91"/>
      <c r="QT411" s="91"/>
      <c r="QU411" s="91"/>
      <c r="QV411" s="91"/>
      <c r="QW411" s="91"/>
      <c r="QX411" s="91"/>
      <c r="QY411" s="91"/>
      <c r="QZ411" s="91"/>
      <c r="RA411" s="91"/>
      <c r="RB411" s="91"/>
      <c r="RC411" s="91"/>
      <c r="RD411" s="91"/>
      <c r="RE411" s="91"/>
      <c r="RF411" s="91"/>
      <c r="RG411" s="91"/>
      <c r="RH411" s="91"/>
      <c r="RI411" s="91"/>
      <c r="RJ411" s="91"/>
      <c r="RK411" s="91"/>
      <c r="RL411" s="91"/>
      <c r="RM411" s="91"/>
      <c r="RN411" s="91"/>
      <c r="RO411" s="91"/>
      <c r="RP411" s="91"/>
      <c r="RQ411" s="91"/>
      <c r="RR411" s="91"/>
      <c r="RS411" s="91"/>
      <c r="RT411" s="91"/>
      <c r="RU411" s="91"/>
      <c r="RV411" s="91"/>
      <c r="RW411" s="91"/>
      <c r="RX411" s="91"/>
      <c r="RY411" s="91"/>
      <c r="RZ411" s="91"/>
      <c r="SA411" s="91"/>
      <c r="SB411" s="91"/>
      <c r="SC411" s="91"/>
      <c r="SD411" s="91"/>
      <c r="SE411" s="91"/>
      <c r="SF411" s="91"/>
      <c r="SG411" s="91"/>
      <c r="SH411" s="91"/>
      <c r="SI411" s="91"/>
      <c r="SJ411" s="91"/>
      <c r="SK411" s="91"/>
      <c r="SL411" s="91"/>
      <c r="SM411" s="91"/>
      <c r="SN411" s="91"/>
      <c r="SO411" s="91"/>
      <c r="SP411" s="91"/>
      <c r="SQ411" s="91"/>
      <c r="SR411" s="91"/>
      <c r="SS411" s="91"/>
      <c r="ST411" s="91"/>
      <c r="SU411" s="91"/>
      <c r="SV411" s="91"/>
      <c r="SW411" s="91"/>
      <c r="SX411" s="91"/>
      <c r="SY411" s="91"/>
      <c r="SZ411" s="91"/>
      <c r="TA411" s="91"/>
      <c r="TB411" s="91"/>
      <c r="TC411" s="91"/>
      <c r="TD411" s="91"/>
      <c r="TE411" s="91"/>
      <c r="TF411" s="91"/>
      <c r="TG411" s="91"/>
      <c r="TH411" s="91"/>
      <c r="TI411" s="91"/>
      <c r="TJ411" s="91"/>
      <c r="TK411" s="91"/>
      <c r="TL411" s="91"/>
      <c r="TM411" s="91"/>
      <c r="TN411" s="91"/>
      <c r="TO411" s="91"/>
      <c r="TP411" s="91"/>
      <c r="TQ411" s="91"/>
      <c r="TR411" s="91"/>
      <c r="TS411" s="91"/>
      <c r="TT411" s="91"/>
      <c r="TU411" s="91"/>
      <c r="TV411" s="91"/>
      <c r="TW411" s="91"/>
      <c r="TX411" s="91"/>
      <c r="TY411" s="91"/>
      <c r="TZ411" s="91"/>
      <c r="UA411" s="91"/>
      <c r="UB411" s="91"/>
      <c r="UC411" s="91"/>
      <c r="UD411" s="91"/>
      <c r="UE411" s="91"/>
      <c r="UF411" s="91"/>
      <c r="UG411" s="91"/>
      <c r="UH411" s="91"/>
      <c r="UI411" s="91"/>
      <c r="UJ411" s="91"/>
      <c r="UK411" s="91"/>
      <c r="UL411" s="91"/>
      <c r="UM411" s="91"/>
      <c r="UN411" s="91"/>
      <c r="UO411" s="91"/>
      <c r="UP411" s="91"/>
      <c r="UQ411" s="91"/>
      <c r="UR411" s="91"/>
      <c r="US411" s="91"/>
      <c r="UT411" s="91"/>
      <c r="UU411" s="91"/>
      <c r="UV411" s="91"/>
      <c r="UW411" s="91"/>
      <c r="UX411" s="91"/>
      <c r="UY411" s="91"/>
      <c r="UZ411" s="91"/>
      <c r="VA411" s="91"/>
      <c r="VB411" s="91"/>
      <c r="VC411" s="91"/>
      <c r="VD411" s="91"/>
      <c r="VE411" s="91"/>
      <c r="VF411" s="91"/>
      <c r="VG411" s="91"/>
      <c r="VH411" s="91"/>
      <c r="VI411" s="91"/>
      <c r="VJ411" s="91"/>
      <c r="VK411" s="91"/>
      <c r="VL411" s="91"/>
      <c r="VM411" s="91"/>
      <c r="VN411" s="91"/>
      <c r="VO411" s="91"/>
      <c r="VP411" s="91"/>
      <c r="VQ411" s="91"/>
      <c r="VR411" s="91"/>
      <c r="VS411" s="91"/>
      <c r="VT411" s="91"/>
      <c r="VU411" s="91"/>
      <c r="VV411" s="91"/>
      <c r="VW411" s="91"/>
      <c r="VX411" s="91"/>
      <c r="VY411" s="91"/>
      <c r="VZ411" s="91"/>
      <c r="WA411" s="91"/>
      <c r="WB411" s="91"/>
      <c r="WC411" s="91"/>
      <c r="WD411" s="91"/>
      <c r="WE411" s="91"/>
      <c r="WF411" s="91"/>
      <c r="WG411" s="91"/>
      <c r="WH411" s="91"/>
      <c r="WI411" s="91"/>
      <c r="WJ411" s="91"/>
      <c r="WK411" s="91"/>
      <c r="WL411" s="91"/>
      <c r="WM411" s="91"/>
      <c r="WN411" s="91"/>
      <c r="WO411" s="91"/>
      <c r="WP411" s="91"/>
      <c r="WQ411" s="91"/>
      <c r="WR411" s="91"/>
      <c r="WS411" s="91"/>
      <c r="WT411" s="91"/>
      <c r="WU411" s="91"/>
      <c r="WV411" s="91"/>
      <c r="WW411" s="91"/>
      <c r="WX411" s="91"/>
      <c r="WY411" s="91"/>
      <c r="WZ411" s="91"/>
      <c r="XA411" s="91"/>
      <c r="XB411" s="91"/>
      <c r="XC411" s="91"/>
      <c r="XD411" s="91"/>
      <c r="XE411" s="91"/>
      <c r="XF411" s="91"/>
      <c r="XG411" s="91"/>
      <c r="XH411" s="91"/>
      <c r="XI411" s="91"/>
      <c r="XJ411" s="91"/>
      <c r="XK411" s="91"/>
      <c r="XL411" s="91"/>
      <c r="XM411" s="91"/>
      <c r="XN411" s="91"/>
      <c r="XO411" s="91"/>
      <c r="XP411" s="91"/>
      <c r="XQ411" s="91"/>
      <c r="XR411" s="91"/>
      <c r="XS411" s="91"/>
      <c r="XT411" s="91"/>
      <c r="XU411" s="91"/>
      <c r="XV411" s="91"/>
      <c r="XW411" s="91"/>
      <c r="XX411" s="91"/>
      <c r="XY411" s="91"/>
      <c r="XZ411" s="91"/>
      <c r="YA411" s="91"/>
      <c r="YB411" s="91"/>
      <c r="YC411" s="91"/>
      <c r="YD411" s="91"/>
      <c r="YE411" s="91"/>
      <c r="YF411" s="91"/>
      <c r="YG411" s="91"/>
      <c r="YH411" s="91"/>
      <c r="YI411" s="91"/>
      <c r="YJ411" s="91"/>
      <c r="YK411" s="91"/>
      <c r="YL411" s="91"/>
      <c r="YM411" s="91"/>
      <c r="YN411" s="91"/>
      <c r="YO411" s="91"/>
      <c r="YP411" s="91"/>
      <c r="YQ411" s="91"/>
      <c r="YR411" s="91"/>
      <c r="YS411" s="91"/>
      <c r="YT411" s="91"/>
      <c r="YU411" s="91"/>
      <c r="YV411" s="91"/>
      <c r="YW411" s="91"/>
      <c r="YX411" s="91"/>
      <c r="YY411" s="91"/>
      <c r="YZ411" s="91"/>
      <c r="ZA411" s="91"/>
      <c r="ZB411" s="91"/>
      <c r="ZC411" s="91"/>
      <c r="ZD411" s="91"/>
      <c r="ZE411" s="91"/>
      <c r="ZF411" s="91"/>
      <c r="ZG411" s="91"/>
      <c r="ZH411" s="91"/>
      <c r="ZI411" s="91"/>
      <c r="ZJ411" s="91"/>
      <c r="ZK411" s="91"/>
      <c r="ZL411" s="91"/>
      <c r="ZM411" s="91"/>
      <c r="ZN411" s="91"/>
      <c r="ZO411" s="91"/>
      <c r="ZP411" s="91"/>
      <c r="ZQ411" s="91"/>
      <c r="ZR411" s="91"/>
      <c r="ZS411" s="91"/>
      <c r="ZT411" s="91"/>
      <c r="ZU411" s="91"/>
      <c r="ZV411" s="91"/>
      <c r="ZW411" s="91"/>
      <c r="ZX411" s="91"/>
      <c r="ZY411" s="91"/>
      <c r="ZZ411" s="91"/>
      <c r="AAA411" s="91"/>
      <c r="AAB411" s="91"/>
      <c r="AAC411" s="91"/>
      <c r="AAD411" s="91"/>
      <c r="AAE411" s="91"/>
      <c r="AAF411" s="91"/>
      <c r="AAG411" s="91"/>
      <c r="AAH411" s="91"/>
      <c r="AAI411" s="91"/>
      <c r="AAJ411" s="91"/>
      <c r="AAK411" s="91"/>
      <c r="AAL411" s="91"/>
      <c r="AAM411" s="91"/>
      <c r="AAN411" s="91"/>
      <c r="AAO411" s="91"/>
      <c r="AAP411" s="91"/>
      <c r="AAQ411" s="91"/>
      <c r="AAR411" s="91"/>
      <c r="AAS411" s="91"/>
      <c r="AAT411" s="91"/>
      <c r="AAU411" s="91"/>
      <c r="AAV411" s="91"/>
      <c r="AAW411" s="91"/>
      <c r="AAX411" s="91"/>
      <c r="AAY411" s="91"/>
      <c r="AAZ411" s="91"/>
      <c r="ABA411" s="91"/>
      <c r="ABB411" s="91"/>
      <c r="ABC411" s="91"/>
      <c r="ABD411" s="91"/>
      <c r="ABE411" s="91"/>
      <c r="ABF411" s="91"/>
      <c r="ABG411" s="91"/>
      <c r="ABH411" s="91"/>
      <c r="ABI411" s="91"/>
      <c r="ABJ411" s="91"/>
      <c r="ABK411" s="91"/>
      <c r="ABL411" s="91"/>
      <c r="ABM411" s="91"/>
      <c r="ABN411" s="91"/>
      <c r="ABO411" s="91"/>
      <c r="ABP411" s="91"/>
      <c r="ABQ411" s="91"/>
      <c r="ABR411" s="91"/>
      <c r="ABS411" s="91"/>
      <c r="ABT411" s="91"/>
      <c r="ABU411" s="91"/>
      <c r="ABV411" s="91"/>
      <c r="ABW411" s="91"/>
      <c r="ABX411" s="91"/>
      <c r="ABY411" s="91"/>
      <c r="ABZ411" s="91"/>
      <c r="ACA411" s="91"/>
      <c r="ACB411" s="91"/>
      <c r="ACC411" s="91"/>
      <c r="ACD411" s="91"/>
      <c r="ACE411" s="91"/>
      <c r="ACF411" s="91"/>
      <c r="ACG411" s="91"/>
      <c r="ACH411" s="91"/>
      <c r="ACI411" s="91"/>
      <c r="ACJ411" s="91"/>
      <c r="ACK411" s="91"/>
      <c r="ACL411" s="91"/>
      <c r="ACM411" s="91"/>
      <c r="ACN411" s="91"/>
      <c r="ACO411" s="91"/>
      <c r="ACP411" s="91"/>
      <c r="ACQ411" s="91"/>
      <c r="ACR411" s="91"/>
      <c r="ACS411" s="91"/>
      <c r="ACT411" s="91"/>
      <c r="ACU411" s="91"/>
      <c r="ACV411" s="91"/>
      <c r="ACW411" s="91"/>
      <c r="ACX411" s="91"/>
      <c r="ACY411" s="91"/>
      <c r="ACZ411" s="91"/>
      <c r="ADA411" s="91"/>
      <c r="ADB411" s="91"/>
      <c r="ADC411" s="91"/>
      <c r="ADD411" s="91"/>
      <c r="ADE411" s="91"/>
      <c r="ADF411" s="91"/>
      <c r="ADG411" s="91"/>
      <c r="ADH411" s="91"/>
      <c r="ADI411" s="91"/>
      <c r="ADJ411" s="91"/>
      <c r="ADK411" s="91"/>
      <c r="ADL411" s="91"/>
      <c r="ADM411" s="91"/>
      <c r="ADN411" s="91"/>
      <c r="ADO411" s="91"/>
      <c r="ADP411" s="91"/>
      <c r="ADQ411" s="91"/>
      <c r="ADR411" s="91"/>
      <c r="ADS411" s="91"/>
      <c r="ADT411" s="91"/>
      <c r="ADU411" s="91"/>
      <c r="ADV411" s="91"/>
      <c r="ADW411" s="91"/>
      <c r="ADX411" s="91"/>
      <c r="ADY411" s="91"/>
      <c r="ADZ411" s="91"/>
      <c r="AEA411" s="91"/>
      <c r="AEB411" s="91"/>
      <c r="AEC411" s="91"/>
      <c r="AED411" s="91"/>
      <c r="AEE411" s="91"/>
      <c r="AEF411" s="91"/>
      <c r="AEG411" s="91"/>
      <c r="AEH411" s="91"/>
      <c r="AEI411" s="91"/>
      <c r="AEJ411" s="91"/>
      <c r="AEK411" s="91"/>
      <c r="AEL411" s="91"/>
      <c r="AEM411" s="91"/>
      <c r="AEN411" s="91"/>
      <c r="AEO411" s="91"/>
      <c r="AEP411" s="91"/>
      <c r="AEQ411" s="91"/>
      <c r="AER411" s="91"/>
      <c r="AES411" s="91"/>
      <c r="AET411" s="91"/>
      <c r="AEU411" s="91"/>
      <c r="AEV411" s="91"/>
      <c r="AEW411" s="91"/>
      <c r="AEX411" s="91"/>
      <c r="AEY411" s="91"/>
      <c r="AEZ411" s="91"/>
      <c r="AFA411" s="91"/>
      <c r="AFB411" s="91"/>
      <c r="AFC411" s="91"/>
      <c r="AFD411" s="91"/>
      <c r="AFE411" s="91"/>
      <c r="AFF411" s="91"/>
      <c r="AFG411" s="91"/>
      <c r="AFH411" s="91"/>
      <c r="AFI411" s="91"/>
      <c r="AFJ411" s="91"/>
      <c r="AFK411" s="91"/>
      <c r="AFL411" s="91"/>
      <c r="AFM411" s="91"/>
      <c r="AFN411" s="91"/>
      <c r="AFO411" s="91"/>
      <c r="AFP411" s="91"/>
      <c r="AFQ411" s="91"/>
      <c r="AFR411" s="91"/>
      <c r="AFS411" s="91"/>
      <c r="AFT411" s="91"/>
      <c r="AFU411" s="91"/>
      <c r="AFV411" s="91"/>
      <c r="AFW411" s="91"/>
      <c r="AFX411" s="91"/>
      <c r="AFY411" s="91"/>
      <c r="AFZ411" s="91"/>
      <c r="AGA411" s="91"/>
      <c r="AGB411" s="91"/>
      <c r="AGC411" s="91"/>
      <c r="AGD411" s="91"/>
      <c r="AGE411" s="91"/>
      <c r="AGF411" s="91"/>
      <c r="AGG411" s="91"/>
      <c r="AGH411" s="91"/>
      <c r="AGI411" s="91"/>
      <c r="AGJ411" s="91"/>
      <c r="AGK411" s="91"/>
      <c r="AGL411" s="91"/>
      <c r="AGM411" s="91"/>
      <c r="AGN411" s="91"/>
      <c r="AGO411" s="91"/>
      <c r="AGP411" s="91"/>
      <c r="AGQ411" s="91"/>
      <c r="AGR411" s="91"/>
      <c r="AGS411" s="91"/>
      <c r="AGT411" s="91"/>
      <c r="AGU411" s="91"/>
      <c r="AGV411" s="91"/>
      <c r="AGW411" s="91"/>
      <c r="AGX411" s="91"/>
      <c r="AGY411" s="91"/>
      <c r="AGZ411" s="91"/>
      <c r="AHA411" s="91"/>
      <c r="AHB411" s="91"/>
      <c r="AHC411" s="91"/>
      <c r="AHD411" s="91"/>
      <c r="AHE411" s="91"/>
      <c r="AHF411" s="91"/>
      <c r="AHG411" s="91"/>
      <c r="AHH411" s="91"/>
      <c r="AHI411" s="91"/>
      <c r="AHJ411" s="91"/>
      <c r="AHK411" s="91"/>
      <c r="AHL411" s="91"/>
      <c r="AHM411" s="91"/>
      <c r="AHN411" s="91"/>
      <c r="AHO411" s="91"/>
      <c r="AHP411" s="91"/>
      <c r="AHQ411" s="91"/>
      <c r="AHR411" s="91"/>
      <c r="AHS411" s="91"/>
      <c r="AHT411" s="91"/>
      <c r="AHU411" s="91"/>
      <c r="AHV411" s="91"/>
      <c r="AHW411" s="91"/>
      <c r="AHX411" s="91"/>
      <c r="AHY411" s="91"/>
      <c r="AHZ411" s="91"/>
      <c r="AIA411" s="91"/>
      <c r="AIB411" s="91"/>
      <c r="AIC411" s="91"/>
      <c r="AID411" s="91"/>
      <c r="AIE411" s="91"/>
      <c r="AIF411" s="91"/>
      <c r="AIG411" s="91"/>
      <c r="AIH411" s="91"/>
      <c r="AII411" s="91"/>
      <c r="AIJ411" s="91"/>
      <c r="AIK411" s="91"/>
      <c r="AIL411" s="91"/>
      <c r="AIM411" s="91"/>
      <c r="AIN411" s="91"/>
      <c r="AIO411" s="91"/>
      <c r="AIP411" s="91"/>
      <c r="AIQ411" s="91"/>
      <c r="AIR411" s="91"/>
      <c r="AIS411" s="91"/>
      <c r="AIT411" s="91"/>
      <c r="AIU411" s="91"/>
      <c r="AIV411" s="91"/>
      <c r="AIW411" s="91"/>
      <c r="AIX411" s="91"/>
      <c r="AIY411" s="91"/>
      <c r="AIZ411" s="91"/>
      <c r="AJA411" s="91"/>
      <c r="AJB411" s="91"/>
      <c r="AJC411" s="91"/>
      <c r="AJD411" s="91"/>
      <c r="AJE411" s="91"/>
      <c r="AJF411" s="91"/>
      <c r="AJG411" s="91"/>
      <c r="AJH411" s="91"/>
      <c r="AJI411" s="91"/>
      <c r="AJJ411" s="91"/>
      <c r="AJK411" s="91"/>
      <c r="AJL411" s="91"/>
      <c r="AJM411" s="91"/>
      <c r="AJN411" s="91"/>
      <c r="AJO411" s="91"/>
      <c r="AJP411" s="91"/>
      <c r="AJQ411" s="91"/>
      <c r="AJR411" s="91"/>
      <c r="AJS411" s="91"/>
      <c r="AJT411" s="91"/>
      <c r="AJU411" s="91"/>
      <c r="AJV411" s="91"/>
      <c r="AJW411" s="91"/>
      <c r="AJX411" s="91"/>
      <c r="AJY411" s="91"/>
      <c r="AJZ411" s="91"/>
      <c r="AKA411" s="91"/>
      <c r="AKB411" s="91"/>
      <c r="AKC411" s="91"/>
      <c r="AKD411" s="91"/>
      <c r="AKE411" s="91"/>
      <c r="AKF411" s="91"/>
      <c r="AKG411" s="91"/>
      <c r="AKH411" s="91"/>
      <c r="AKI411" s="91"/>
      <c r="AKJ411" s="91"/>
      <c r="AKK411" s="91"/>
      <c r="AKL411" s="91"/>
      <c r="AKM411" s="91"/>
      <c r="AKN411" s="91"/>
      <c r="AKO411" s="91"/>
      <c r="AKP411" s="91"/>
      <c r="AKQ411" s="91"/>
      <c r="AKR411" s="91"/>
      <c r="AKS411" s="91"/>
      <c r="AKT411" s="91"/>
      <c r="AKU411" s="91"/>
      <c r="AKV411" s="91"/>
      <c r="AKW411" s="91"/>
      <c r="AKX411" s="91"/>
      <c r="AKY411" s="91"/>
      <c r="AKZ411" s="91"/>
      <c r="ALA411" s="91"/>
      <c r="ALB411" s="91"/>
      <c r="ALC411" s="91"/>
      <c r="ALD411" s="91"/>
      <c r="ALE411" s="91"/>
      <c r="ALF411" s="91"/>
      <c r="ALG411" s="91"/>
      <c r="ALH411" s="91"/>
      <c r="ALI411" s="91"/>
      <c r="ALJ411" s="91"/>
      <c r="ALK411" s="91"/>
      <c r="ALL411" s="91"/>
      <c r="ALM411" s="91"/>
      <c r="ALN411" s="91"/>
      <c r="ALO411" s="91"/>
      <c r="ALP411" s="91"/>
      <c r="ALQ411" s="91"/>
      <c r="ALR411" s="91"/>
      <c r="ALS411" s="91"/>
      <c r="ALT411" s="91"/>
      <c r="ALU411" s="91"/>
      <c r="ALV411" s="91"/>
      <c r="ALW411" s="91"/>
      <c r="ALX411" s="91"/>
      <c r="ALY411" s="91"/>
      <c r="ALZ411" s="91"/>
      <c r="AMA411" s="91"/>
      <c r="AMB411" s="91"/>
      <c r="AMC411" s="91"/>
      <c r="AMD411" s="91"/>
      <c r="AME411" s="91"/>
      <c r="AMF411" s="91"/>
      <c r="AMG411" s="91"/>
      <c r="AMH411" s="91"/>
      <c r="AMI411" s="91"/>
      <c r="AMJ411" s="91"/>
      <c r="AMK411" s="91"/>
      <c r="AML411" s="91"/>
      <c r="AMM411" s="91"/>
      <c r="AMN411" s="91"/>
      <c r="AMO411" s="91"/>
      <c r="AMP411" s="91"/>
      <c r="AMQ411" s="91"/>
      <c r="AMR411" s="91"/>
      <c r="AMS411" s="91"/>
      <c r="AMT411" s="91"/>
      <c r="AMU411" s="91"/>
      <c r="AMV411" s="91"/>
      <c r="AMW411" s="91"/>
      <c r="AMX411" s="91"/>
      <c r="AMY411" s="91"/>
      <c r="AMZ411" s="91"/>
      <c r="ANA411" s="91"/>
      <c r="ANB411" s="91"/>
      <c r="ANC411" s="91"/>
      <c r="AND411" s="91"/>
      <c r="ANE411" s="91"/>
      <c r="ANF411" s="91"/>
      <c r="ANG411" s="91"/>
      <c r="ANH411" s="91"/>
      <c r="ANI411" s="91"/>
      <c r="ANJ411" s="91"/>
      <c r="ANK411" s="91"/>
      <c r="ANL411" s="91"/>
      <c r="ANM411" s="91"/>
      <c r="ANN411" s="91"/>
      <c r="ANO411" s="91"/>
      <c r="ANP411" s="91"/>
      <c r="ANQ411" s="91"/>
      <c r="ANR411" s="91"/>
      <c r="ANS411" s="91"/>
      <c r="ANT411" s="91"/>
      <c r="ANU411" s="91"/>
      <c r="ANV411" s="91"/>
      <c r="ANW411" s="91"/>
      <c r="ANX411" s="91"/>
      <c r="ANY411" s="91"/>
      <c r="ANZ411" s="91"/>
      <c r="AOA411" s="91"/>
      <c r="AOB411" s="91"/>
      <c r="AOC411" s="91"/>
      <c r="AOD411" s="91"/>
      <c r="AOE411" s="91"/>
      <c r="AOF411" s="91"/>
      <c r="AOG411" s="91"/>
      <c r="AOH411" s="91"/>
      <c r="AOI411" s="91"/>
      <c r="AOJ411" s="91"/>
      <c r="AOK411" s="91"/>
      <c r="AOL411" s="91"/>
      <c r="AOM411" s="91"/>
      <c r="AON411" s="91"/>
      <c r="AOO411" s="91"/>
      <c r="AOP411" s="91"/>
      <c r="AOQ411" s="91"/>
      <c r="AOR411" s="91"/>
      <c r="AOS411" s="91"/>
      <c r="AOT411" s="91"/>
      <c r="AOU411" s="91"/>
      <c r="AOV411" s="91"/>
      <c r="AOW411" s="91"/>
      <c r="AOX411" s="91"/>
      <c r="AOY411" s="91"/>
      <c r="AOZ411" s="91"/>
      <c r="APA411" s="91"/>
      <c r="APB411" s="91"/>
      <c r="APC411" s="91"/>
      <c r="APD411" s="91"/>
      <c r="APE411" s="91"/>
      <c r="APF411" s="91"/>
      <c r="APG411" s="91"/>
      <c r="APH411" s="91"/>
      <c r="API411" s="91"/>
      <c r="APJ411" s="91"/>
      <c r="APK411" s="91"/>
      <c r="APL411" s="91"/>
      <c r="APM411" s="91"/>
      <c r="APN411" s="91"/>
      <c r="APO411" s="91"/>
      <c r="APP411" s="91"/>
      <c r="APQ411" s="91"/>
      <c r="APR411" s="91"/>
      <c r="APS411" s="91"/>
      <c r="APT411" s="91"/>
      <c r="APU411" s="91"/>
      <c r="APV411" s="91"/>
      <c r="APW411" s="91"/>
      <c r="APX411" s="91"/>
      <c r="APY411" s="91"/>
      <c r="APZ411" s="91"/>
      <c r="AQA411" s="91"/>
      <c r="AQB411" s="91"/>
      <c r="AQC411" s="91"/>
      <c r="AQD411" s="91"/>
      <c r="AQE411" s="91"/>
      <c r="AQF411" s="91"/>
      <c r="AQG411" s="91"/>
      <c r="AQH411" s="91"/>
      <c r="AQI411" s="91"/>
      <c r="AQJ411" s="91"/>
      <c r="AQK411" s="91"/>
      <c r="AQL411" s="91"/>
      <c r="AQM411" s="91"/>
      <c r="AQN411" s="91"/>
      <c r="AQO411" s="91"/>
      <c r="AQP411" s="91"/>
      <c r="AQQ411" s="91"/>
      <c r="AQR411" s="91"/>
      <c r="AQS411" s="91"/>
      <c r="AQT411" s="91"/>
      <c r="AQU411" s="91"/>
      <c r="AQV411" s="91"/>
      <c r="AQW411" s="91"/>
      <c r="AQX411" s="91"/>
      <c r="AQY411" s="91"/>
      <c r="AQZ411" s="91"/>
      <c r="ARA411" s="91"/>
      <c r="ARB411" s="91"/>
      <c r="ARC411" s="91"/>
      <c r="ARD411" s="91"/>
      <c r="ARE411" s="91"/>
      <c r="ARF411" s="91"/>
      <c r="ARG411" s="91"/>
      <c r="ARH411" s="91"/>
      <c r="ARI411" s="91"/>
      <c r="ARJ411" s="91"/>
      <c r="ARK411" s="91"/>
      <c r="ARL411" s="91"/>
      <c r="ARM411" s="91"/>
      <c r="ARN411" s="91"/>
      <c r="ARO411" s="91"/>
      <c r="ARP411" s="91"/>
      <c r="ARQ411" s="91"/>
      <c r="ARR411" s="91"/>
      <c r="ARS411" s="91"/>
      <c r="ART411" s="91"/>
      <c r="ARU411" s="91"/>
      <c r="ARV411" s="91"/>
      <c r="ARW411" s="91"/>
      <c r="ARX411" s="91"/>
      <c r="ARY411" s="91"/>
      <c r="ARZ411" s="91"/>
      <c r="ASA411" s="91"/>
      <c r="ASB411" s="91"/>
      <c r="ASC411" s="91"/>
      <c r="ASD411" s="91"/>
      <c r="ASE411" s="91"/>
      <c r="ASF411" s="91"/>
      <c r="ASG411" s="91"/>
      <c r="ASH411" s="91"/>
      <c r="ASI411" s="91"/>
      <c r="ASJ411" s="91"/>
      <c r="ASK411" s="91"/>
      <c r="ASL411" s="91"/>
      <c r="ASM411" s="91"/>
      <c r="ASN411" s="91"/>
      <c r="ASO411" s="91"/>
      <c r="ASP411" s="91"/>
      <c r="ASQ411" s="91"/>
      <c r="ASR411" s="91"/>
      <c r="ASS411" s="91"/>
      <c r="AST411" s="91"/>
      <c r="ASU411" s="91"/>
      <c r="ASV411" s="91"/>
      <c r="ASW411" s="91"/>
      <c r="ASX411" s="91"/>
      <c r="ASY411" s="91"/>
      <c r="ASZ411" s="91"/>
      <c r="ATA411" s="91"/>
      <c r="ATB411" s="91"/>
      <c r="ATC411" s="91"/>
      <c r="ATD411" s="91"/>
      <c r="ATE411" s="91"/>
      <c r="ATF411" s="91"/>
      <c r="ATG411" s="91"/>
      <c r="ATH411" s="91"/>
      <c r="ATI411" s="91"/>
      <c r="ATJ411" s="91"/>
      <c r="ATK411" s="91"/>
      <c r="ATL411" s="91"/>
      <c r="ATM411" s="91"/>
      <c r="ATN411" s="91"/>
      <c r="ATO411" s="91"/>
      <c r="ATP411" s="91"/>
      <c r="ATQ411" s="91"/>
      <c r="ATR411" s="91"/>
      <c r="ATS411" s="91"/>
      <c r="ATT411" s="91"/>
      <c r="ATU411" s="91"/>
      <c r="ATV411" s="91"/>
      <c r="ATW411" s="91"/>
      <c r="ATX411" s="91"/>
      <c r="ATY411" s="91"/>
      <c r="ATZ411" s="91"/>
      <c r="AUA411" s="91"/>
      <c r="AUB411" s="91"/>
      <c r="AUC411" s="91"/>
      <c r="AUD411" s="91"/>
      <c r="AUE411" s="91"/>
      <c r="AUF411" s="91"/>
      <c r="AUG411" s="91"/>
      <c r="AUH411" s="91"/>
      <c r="AUI411" s="91"/>
      <c r="AUJ411" s="91"/>
      <c r="AUK411" s="91"/>
      <c r="AUL411" s="91"/>
      <c r="AUM411" s="91"/>
      <c r="AUN411" s="91"/>
      <c r="AUO411" s="91"/>
      <c r="AUP411" s="91"/>
      <c r="AUQ411" s="91"/>
      <c r="AUR411" s="91"/>
      <c r="AUS411" s="91"/>
      <c r="AUT411" s="91"/>
      <c r="AUU411" s="91"/>
      <c r="AUV411" s="91"/>
      <c r="AUW411" s="91"/>
      <c r="AUX411" s="91"/>
      <c r="AUY411" s="91"/>
      <c r="AUZ411" s="91"/>
      <c r="AVA411" s="91"/>
      <c r="AVB411" s="91"/>
      <c r="AVC411" s="91"/>
      <c r="AVD411" s="91"/>
      <c r="AVE411" s="91"/>
      <c r="AVF411" s="91"/>
      <c r="AVG411" s="91"/>
      <c r="AVH411" s="91"/>
      <c r="AVI411" s="91"/>
      <c r="AVJ411" s="91"/>
      <c r="AVK411" s="91"/>
      <c r="AVL411" s="91"/>
      <c r="AVM411" s="91"/>
      <c r="AVN411" s="91"/>
      <c r="AVO411" s="91"/>
      <c r="AVP411" s="91"/>
      <c r="AVQ411" s="91"/>
      <c r="AVR411" s="91"/>
      <c r="AVS411" s="91"/>
      <c r="AVT411" s="91"/>
      <c r="AVU411" s="91"/>
      <c r="AVV411" s="91"/>
      <c r="AVW411" s="91"/>
      <c r="AVX411" s="91"/>
      <c r="AVY411" s="91"/>
      <c r="AVZ411" s="91"/>
      <c r="AWA411" s="91"/>
      <c r="AWB411" s="91"/>
      <c r="AWC411" s="91"/>
      <c r="AWD411" s="91"/>
      <c r="AWE411" s="91"/>
      <c r="AWF411" s="91"/>
      <c r="AWG411" s="91"/>
      <c r="AWH411" s="91"/>
      <c r="AWI411" s="91"/>
      <c r="AWJ411" s="91"/>
      <c r="AWK411" s="91"/>
      <c r="AWL411" s="91"/>
      <c r="AWM411" s="91"/>
      <c r="AWN411" s="91"/>
      <c r="AWO411" s="91"/>
      <c r="AWP411" s="91"/>
      <c r="AWQ411" s="91"/>
      <c r="AWR411" s="91"/>
      <c r="AWS411" s="91"/>
      <c r="AWT411" s="91"/>
      <c r="AWU411" s="91"/>
      <c r="AWV411" s="91"/>
      <c r="AWW411" s="91"/>
      <c r="AWX411" s="91"/>
      <c r="AWY411" s="91"/>
      <c r="AWZ411" s="91"/>
      <c r="AXA411" s="91"/>
      <c r="AXB411" s="91"/>
      <c r="AXC411" s="91"/>
      <c r="AXD411" s="91"/>
      <c r="AXE411" s="91"/>
      <c r="AXF411" s="91"/>
      <c r="AXG411" s="91"/>
      <c r="AXH411" s="91"/>
      <c r="AXI411" s="91"/>
      <c r="AXJ411" s="91"/>
      <c r="AXK411" s="91"/>
      <c r="AXL411" s="91"/>
      <c r="AXM411" s="91"/>
      <c r="AXN411" s="91"/>
      <c r="AXO411" s="91"/>
      <c r="AXP411" s="91"/>
      <c r="AXQ411" s="91"/>
      <c r="AXR411" s="91"/>
      <c r="AXS411" s="91"/>
      <c r="AXT411" s="91"/>
      <c r="AXU411" s="91"/>
      <c r="AXV411" s="91"/>
      <c r="AXW411" s="91"/>
      <c r="AXX411" s="91"/>
      <c r="AXY411" s="91"/>
      <c r="AXZ411" s="91"/>
      <c r="AYA411" s="91"/>
      <c r="AYB411" s="91"/>
      <c r="AYC411" s="91"/>
      <c r="AYD411" s="91"/>
      <c r="AYE411" s="91"/>
      <c r="AYF411" s="91"/>
      <c r="AYG411" s="91"/>
      <c r="AYH411" s="91"/>
      <c r="AYI411" s="91"/>
      <c r="AYJ411" s="91"/>
      <c r="AYK411" s="91"/>
      <c r="AYL411" s="91"/>
      <c r="AYM411" s="91"/>
      <c r="AYN411" s="91"/>
      <c r="AYO411" s="91"/>
      <c r="AYP411" s="91"/>
      <c r="AYQ411" s="91"/>
      <c r="AYR411" s="91"/>
      <c r="AYS411" s="91"/>
      <c r="AYT411" s="91"/>
      <c r="AYU411" s="91"/>
      <c r="AYV411" s="91"/>
      <c r="AYW411" s="91"/>
      <c r="AYX411" s="91"/>
      <c r="AYY411" s="91"/>
      <c r="AYZ411" s="91"/>
      <c r="AZA411" s="91"/>
      <c r="AZB411" s="91"/>
      <c r="AZC411" s="91"/>
      <c r="AZD411" s="91"/>
      <c r="AZE411" s="91"/>
      <c r="AZF411" s="91"/>
      <c r="AZG411" s="91"/>
      <c r="AZH411" s="91"/>
      <c r="AZI411" s="91"/>
      <c r="AZJ411" s="91"/>
      <c r="AZK411" s="91"/>
      <c r="AZL411" s="91"/>
      <c r="AZM411" s="91"/>
      <c r="AZN411" s="91"/>
      <c r="AZO411" s="91"/>
      <c r="AZP411" s="91"/>
      <c r="AZQ411" s="91"/>
      <c r="AZR411" s="91"/>
      <c r="AZS411" s="91"/>
      <c r="AZT411" s="91"/>
      <c r="AZU411" s="91"/>
      <c r="AZV411" s="91"/>
      <c r="AZW411" s="91"/>
      <c r="AZX411" s="91"/>
      <c r="AZY411" s="91"/>
      <c r="AZZ411" s="91"/>
      <c r="BAA411" s="91"/>
      <c r="BAB411" s="91"/>
      <c r="BAC411" s="91"/>
      <c r="BAD411" s="91"/>
      <c r="BAE411" s="91"/>
      <c r="BAF411" s="91"/>
      <c r="BAG411" s="91"/>
      <c r="BAH411" s="91"/>
      <c r="BAI411" s="91"/>
      <c r="BAJ411" s="91"/>
      <c r="BAK411" s="91"/>
      <c r="BAL411" s="91"/>
      <c r="BAM411" s="91"/>
      <c r="BAN411" s="91"/>
      <c r="BAO411" s="91"/>
      <c r="BAP411" s="91"/>
      <c r="BAQ411" s="91"/>
      <c r="BAR411" s="91"/>
      <c r="BAS411" s="91"/>
      <c r="BAT411" s="91"/>
      <c r="BAU411" s="91"/>
      <c r="BAV411" s="91"/>
      <c r="BAW411" s="91"/>
      <c r="BAX411" s="91"/>
      <c r="BAY411" s="91"/>
      <c r="BAZ411" s="91"/>
      <c r="BBA411" s="91"/>
      <c r="BBB411" s="91"/>
      <c r="BBC411" s="91"/>
      <c r="BBD411" s="91"/>
      <c r="BBE411" s="91"/>
      <c r="BBF411" s="91"/>
      <c r="BBG411" s="91"/>
      <c r="BBH411" s="91"/>
      <c r="BBI411" s="91"/>
      <c r="BBJ411" s="91"/>
      <c r="BBK411" s="91"/>
      <c r="BBL411" s="91"/>
      <c r="BBM411" s="91"/>
      <c r="BBN411" s="91"/>
      <c r="BBO411" s="91"/>
      <c r="BBP411" s="91"/>
      <c r="BBQ411" s="91"/>
      <c r="BBR411" s="91"/>
      <c r="BBS411" s="91"/>
      <c r="BBT411" s="91"/>
      <c r="BBU411" s="91"/>
      <c r="BBV411" s="91"/>
      <c r="BBW411" s="91"/>
      <c r="BBX411" s="91"/>
      <c r="BBY411" s="91"/>
      <c r="BBZ411" s="91"/>
      <c r="BCA411" s="91"/>
      <c r="BCB411" s="91"/>
      <c r="BCC411" s="91"/>
      <c r="BCD411" s="91"/>
      <c r="BCE411" s="91"/>
      <c r="BCF411" s="91"/>
      <c r="BCG411" s="91"/>
      <c r="BCH411" s="91"/>
      <c r="BCI411" s="91"/>
      <c r="BCJ411" s="91"/>
      <c r="BCK411" s="91"/>
      <c r="BCL411" s="91"/>
      <c r="BCM411" s="91"/>
      <c r="BCN411" s="91"/>
      <c r="BCO411" s="91"/>
      <c r="BCP411" s="91"/>
      <c r="BCQ411" s="91"/>
      <c r="BCR411" s="91"/>
      <c r="BCS411" s="91"/>
      <c r="BCT411" s="91"/>
      <c r="BCU411" s="91"/>
      <c r="BCV411" s="91"/>
      <c r="BCW411" s="91"/>
      <c r="BCX411" s="91"/>
      <c r="BCY411" s="91"/>
      <c r="BCZ411" s="91"/>
      <c r="BDA411" s="91"/>
      <c r="BDB411" s="91"/>
      <c r="BDC411" s="91"/>
      <c r="BDD411" s="91"/>
      <c r="BDE411" s="91"/>
      <c r="BDF411" s="91"/>
      <c r="BDG411" s="91"/>
      <c r="BDH411" s="91"/>
      <c r="BDI411" s="91"/>
      <c r="BDJ411" s="91"/>
      <c r="BDK411" s="91"/>
      <c r="BDL411" s="91"/>
      <c r="BDM411" s="91"/>
      <c r="BDN411" s="91"/>
      <c r="BDO411" s="91"/>
      <c r="BDP411" s="91"/>
      <c r="BDQ411" s="91"/>
      <c r="BDR411" s="91"/>
      <c r="BDS411" s="91"/>
      <c r="BDT411" s="91"/>
      <c r="BDU411" s="91"/>
      <c r="BDV411" s="91"/>
      <c r="BDW411" s="91"/>
      <c r="BDX411" s="91"/>
      <c r="BDY411" s="91"/>
      <c r="BDZ411" s="91"/>
      <c r="BEA411" s="91"/>
      <c r="BEB411" s="91"/>
      <c r="BEC411" s="91"/>
      <c r="BED411" s="91"/>
      <c r="BEE411" s="91"/>
      <c r="BEF411" s="91"/>
      <c r="BEG411" s="91"/>
      <c r="BEH411" s="91"/>
      <c r="BEI411" s="91"/>
      <c r="BEJ411" s="91"/>
      <c r="BEK411" s="91"/>
      <c r="BEL411" s="91"/>
      <c r="BEM411" s="91"/>
      <c r="BEN411" s="91"/>
      <c r="BEO411" s="91"/>
      <c r="BEP411" s="91"/>
      <c r="BEQ411" s="91"/>
      <c r="BER411" s="91"/>
      <c r="BES411" s="91"/>
      <c r="BET411" s="91"/>
      <c r="BEU411" s="91"/>
      <c r="BEV411" s="91"/>
      <c r="BEW411" s="91"/>
      <c r="BEX411" s="91"/>
      <c r="BEY411" s="91"/>
      <c r="BEZ411" s="91"/>
      <c r="BFA411" s="91"/>
      <c r="BFB411" s="91"/>
      <c r="BFC411" s="91"/>
      <c r="BFD411" s="91"/>
      <c r="BFE411" s="91"/>
      <c r="BFF411" s="91"/>
      <c r="BFG411" s="91"/>
      <c r="BFH411" s="91"/>
      <c r="BFI411" s="91"/>
      <c r="BFJ411" s="91"/>
      <c r="BFK411" s="91"/>
      <c r="BFL411" s="91"/>
      <c r="BFM411" s="91"/>
      <c r="BFN411" s="91"/>
      <c r="BFO411" s="91"/>
      <c r="BFP411" s="91"/>
      <c r="BFQ411" s="91"/>
      <c r="BFR411" s="91"/>
      <c r="BFS411" s="91"/>
      <c r="BFT411" s="91"/>
      <c r="BFU411" s="91"/>
      <c r="BFV411" s="91"/>
      <c r="BFW411" s="91"/>
      <c r="BFX411" s="91"/>
      <c r="BFY411" s="91"/>
      <c r="BFZ411" s="91"/>
      <c r="BGA411" s="91"/>
      <c r="BGB411" s="91"/>
      <c r="BGC411" s="91"/>
      <c r="BGD411" s="91"/>
      <c r="BGE411" s="91"/>
      <c r="BGF411" s="91"/>
      <c r="BGG411" s="91"/>
      <c r="BGH411" s="91"/>
      <c r="BGI411" s="91"/>
      <c r="BGJ411" s="91"/>
      <c r="BGK411" s="91"/>
      <c r="BGL411" s="91"/>
      <c r="BGM411" s="91"/>
      <c r="BGN411" s="91"/>
      <c r="BGO411" s="91"/>
      <c r="BGP411" s="91"/>
      <c r="BGQ411" s="91"/>
      <c r="BGR411" s="91"/>
      <c r="BGS411" s="91"/>
      <c r="BGT411" s="91"/>
      <c r="BGU411" s="91"/>
      <c r="BGV411" s="91"/>
      <c r="BGW411" s="91"/>
      <c r="BGX411" s="91"/>
      <c r="BGY411" s="91"/>
      <c r="BGZ411" s="91"/>
      <c r="BHA411" s="91"/>
      <c r="BHB411" s="91"/>
      <c r="BHC411" s="91"/>
      <c r="BHD411" s="91"/>
      <c r="BHE411" s="91"/>
      <c r="BHF411" s="91"/>
      <c r="BHG411" s="91"/>
      <c r="BHH411" s="91"/>
      <c r="BHI411" s="91"/>
      <c r="BHJ411" s="91"/>
      <c r="BHK411" s="91"/>
      <c r="BHL411" s="91"/>
      <c r="BHM411" s="91"/>
      <c r="BHN411" s="91"/>
      <c r="BHO411" s="91"/>
      <c r="BHP411" s="91"/>
      <c r="BHQ411" s="91"/>
      <c r="BHR411" s="91"/>
      <c r="BHS411" s="91"/>
      <c r="BHT411" s="91"/>
      <c r="BHU411" s="91"/>
      <c r="BHV411" s="91"/>
      <c r="BHW411" s="91"/>
      <c r="BHX411" s="91"/>
      <c r="BHY411" s="91"/>
      <c r="BHZ411" s="91"/>
      <c r="BIA411" s="91"/>
      <c r="BIB411" s="91"/>
      <c r="BIC411" s="91"/>
      <c r="BID411" s="91"/>
      <c r="BIE411" s="91"/>
      <c r="BIF411" s="91"/>
      <c r="BIG411" s="91"/>
      <c r="BIH411" s="91"/>
      <c r="BII411" s="91"/>
      <c r="BIJ411" s="91"/>
      <c r="BIK411" s="91"/>
      <c r="BIL411" s="91"/>
      <c r="BIM411" s="91"/>
      <c r="BIN411" s="91"/>
      <c r="BIO411" s="91"/>
      <c r="BIP411" s="91"/>
      <c r="BIQ411" s="91"/>
      <c r="BIR411" s="91"/>
      <c r="BIS411" s="91"/>
      <c r="BIT411" s="91"/>
      <c r="BIU411" s="91"/>
      <c r="BIV411" s="91"/>
      <c r="BIW411" s="91"/>
      <c r="BIX411" s="91"/>
      <c r="BIY411" s="91"/>
      <c r="BIZ411" s="91"/>
      <c r="BJA411" s="91"/>
      <c r="BJB411" s="91"/>
      <c r="BJC411" s="91"/>
      <c r="BJD411" s="91"/>
      <c r="BJE411" s="91"/>
      <c r="BJF411" s="91"/>
      <c r="BJG411" s="91"/>
      <c r="BJH411" s="91"/>
      <c r="BJI411" s="91"/>
      <c r="BJJ411" s="91"/>
      <c r="BJK411" s="91"/>
      <c r="BJL411" s="91"/>
      <c r="BJM411" s="91"/>
      <c r="BJN411" s="91"/>
      <c r="BJO411" s="91"/>
      <c r="BJP411" s="91"/>
      <c r="BJQ411" s="91"/>
      <c r="BJR411" s="91"/>
      <c r="BJS411" s="91"/>
      <c r="BJT411" s="91"/>
      <c r="BJU411" s="91"/>
      <c r="BJV411" s="91"/>
      <c r="BJW411" s="91"/>
      <c r="BJX411" s="91"/>
      <c r="BJY411" s="91"/>
      <c r="BJZ411" s="91"/>
      <c r="BKA411" s="91"/>
      <c r="BKB411" s="91"/>
      <c r="BKC411" s="91"/>
      <c r="BKD411" s="91"/>
      <c r="BKE411" s="91"/>
      <c r="BKF411" s="91"/>
      <c r="BKG411" s="91"/>
      <c r="BKH411" s="91"/>
      <c r="BKI411" s="91"/>
      <c r="BKJ411" s="91"/>
      <c r="BKK411" s="91"/>
      <c r="BKL411" s="91"/>
      <c r="BKM411" s="91"/>
      <c r="BKN411" s="91"/>
      <c r="BKO411" s="91"/>
      <c r="BKP411" s="91"/>
      <c r="BKQ411" s="91"/>
      <c r="BKR411" s="91"/>
      <c r="BKS411" s="91"/>
      <c r="BKT411" s="91"/>
      <c r="BKU411" s="91"/>
      <c r="BKV411" s="91"/>
      <c r="BKW411" s="91"/>
      <c r="BKX411" s="91"/>
      <c r="BKY411" s="91"/>
      <c r="BKZ411" s="91"/>
      <c r="BLA411" s="91"/>
      <c r="BLB411" s="91"/>
      <c r="BLC411" s="91"/>
      <c r="BLD411" s="91"/>
      <c r="BLE411" s="91"/>
      <c r="BLF411" s="91"/>
      <c r="BLG411" s="91"/>
      <c r="BLH411" s="91"/>
      <c r="BLI411" s="91"/>
      <c r="BLJ411" s="91"/>
      <c r="BLK411" s="91"/>
      <c r="BLL411" s="91"/>
      <c r="BLM411" s="91"/>
      <c r="BLN411" s="91"/>
      <c r="BLO411" s="91"/>
      <c r="BLP411" s="91"/>
      <c r="BLQ411" s="91"/>
      <c r="BLR411" s="91"/>
      <c r="BLS411" s="91"/>
      <c r="BLT411" s="91"/>
      <c r="BLU411" s="91"/>
      <c r="BLV411" s="91"/>
      <c r="BLW411" s="91"/>
      <c r="BLX411" s="91"/>
      <c r="BLY411" s="91"/>
      <c r="BLZ411" s="91"/>
      <c r="BMA411" s="91"/>
      <c r="BMB411" s="91"/>
      <c r="BMC411" s="91"/>
      <c r="BMD411" s="91"/>
      <c r="BME411" s="91"/>
      <c r="BMF411" s="91"/>
      <c r="BMG411" s="91"/>
      <c r="BMH411" s="91"/>
      <c r="BMI411" s="91"/>
      <c r="BMJ411" s="91"/>
      <c r="BMK411" s="91"/>
      <c r="BML411" s="91"/>
      <c r="BMM411" s="91"/>
      <c r="BMN411" s="91"/>
      <c r="BMO411" s="91"/>
      <c r="BMP411" s="91"/>
      <c r="BMQ411" s="91"/>
      <c r="BMR411" s="91"/>
      <c r="BMS411" s="91"/>
      <c r="BMT411" s="91"/>
      <c r="BMU411" s="91"/>
      <c r="BMV411" s="91"/>
      <c r="BMW411" s="91"/>
      <c r="BMX411" s="91"/>
      <c r="BMY411" s="91"/>
      <c r="BMZ411" s="91"/>
      <c r="BNA411" s="91"/>
      <c r="BNB411" s="91"/>
      <c r="BNC411" s="91"/>
      <c r="BND411" s="91"/>
      <c r="BNE411" s="91"/>
      <c r="BNF411" s="91"/>
      <c r="BNG411" s="91"/>
      <c r="BNH411" s="91"/>
      <c r="BNI411" s="91"/>
      <c r="BNJ411" s="91"/>
      <c r="BNK411" s="91"/>
      <c r="BNL411" s="91"/>
      <c r="BNM411" s="91"/>
      <c r="BNN411" s="91"/>
      <c r="BNO411" s="91"/>
      <c r="BNP411" s="91"/>
      <c r="BNQ411" s="91"/>
      <c r="BNR411" s="91"/>
      <c r="BNS411" s="91"/>
      <c r="BNT411" s="91"/>
      <c r="BNU411" s="91"/>
      <c r="BNV411" s="91"/>
      <c r="BNW411" s="91"/>
      <c r="BNX411" s="91"/>
      <c r="BNY411" s="91"/>
      <c r="BNZ411" s="91"/>
      <c r="BOA411" s="91"/>
      <c r="BOB411" s="91"/>
      <c r="BOC411" s="91"/>
      <c r="BOD411" s="91"/>
      <c r="BOE411" s="91"/>
      <c r="BOF411" s="91"/>
      <c r="BOG411" s="91"/>
      <c r="BOH411" s="91"/>
      <c r="BOI411" s="91"/>
      <c r="BOJ411" s="91"/>
      <c r="BOK411" s="91"/>
      <c r="BOL411" s="91"/>
      <c r="BOM411" s="91"/>
      <c r="BON411" s="91"/>
      <c r="BOO411" s="91"/>
      <c r="BOP411" s="91"/>
      <c r="BOQ411" s="91"/>
      <c r="BOR411" s="91"/>
      <c r="BOS411" s="91"/>
      <c r="BOT411" s="91"/>
      <c r="BOU411" s="91"/>
      <c r="BOV411" s="91"/>
      <c r="BOW411" s="91"/>
      <c r="BOX411" s="91"/>
      <c r="BOY411" s="91"/>
      <c r="BOZ411" s="91"/>
      <c r="BPA411" s="91"/>
      <c r="BPB411" s="91"/>
      <c r="BPC411" s="91"/>
      <c r="BPD411" s="91"/>
      <c r="BPE411" s="91"/>
      <c r="BPF411" s="91"/>
      <c r="BPG411" s="91"/>
      <c r="BPH411" s="91"/>
      <c r="BPI411" s="91"/>
      <c r="BPJ411" s="91"/>
      <c r="BPK411" s="91"/>
      <c r="BPL411" s="91"/>
      <c r="BPM411" s="91"/>
      <c r="BPN411" s="91"/>
      <c r="BPO411" s="91"/>
      <c r="BPP411" s="91"/>
      <c r="BPQ411" s="91"/>
      <c r="BPR411" s="91"/>
      <c r="BPS411" s="91"/>
      <c r="BPT411" s="91"/>
      <c r="BPU411" s="91"/>
      <c r="BPV411" s="91"/>
      <c r="BPW411" s="91"/>
      <c r="BPX411" s="91"/>
      <c r="BPY411" s="91"/>
      <c r="BPZ411" s="91"/>
      <c r="BQA411" s="91"/>
      <c r="BQB411" s="91"/>
      <c r="BQC411" s="91"/>
      <c r="BQD411" s="91"/>
      <c r="BQE411" s="91"/>
      <c r="BQF411" s="91"/>
      <c r="BQG411" s="91"/>
      <c r="BQH411" s="91"/>
      <c r="BQI411" s="91"/>
      <c r="BQJ411" s="91"/>
      <c r="BQK411" s="91"/>
      <c r="BQL411" s="91"/>
      <c r="BQM411" s="91"/>
      <c r="BQN411" s="91"/>
      <c r="BQO411" s="91"/>
      <c r="BQP411" s="91"/>
      <c r="BQQ411" s="91"/>
      <c r="BQR411" s="91"/>
      <c r="BQS411" s="91"/>
      <c r="BQT411" s="91"/>
      <c r="BQU411" s="91"/>
      <c r="BQV411" s="91"/>
      <c r="BQW411" s="91"/>
      <c r="BQX411" s="91"/>
      <c r="BQY411" s="91"/>
      <c r="BQZ411" s="91"/>
      <c r="BRA411" s="91"/>
      <c r="BRB411" s="91"/>
      <c r="BRC411" s="91"/>
      <c r="BRD411" s="91"/>
      <c r="BRE411" s="91"/>
      <c r="BRF411" s="91"/>
      <c r="BRG411" s="91"/>
      <c r="BRH411" s="91"/>
      <c r="BRI411" s="91"/>
      <c r="BRJ411" s="91"/>
      <c r="BRK411" s="91"/>
      <c r="BRL411" s="91"/>
      <c r="BRM411" s="91"/>
      <c r="BRN411" s="91"/>
      <c r="BRO411" s="91"/>
      <c r="BRP411" s="91"/>
      <c r="BRQ411" s="91"/>
      <c r="BRR411" s="91"/>
      <c r="BRS411" s="91"/>
      <c r="BRT411" s="91"/>
      <c r="BRU411" s="91"/>
      <c r="BRV411" s="91"/>
      <c r="BRW411" s="91"/>
      <c r="BRX411" s="91"/>
      <c r="BRY411" s="91"/>
      <c r="BRZ411" s="91"/>
      <c r="BSA411" s="91"/>
      <c r="BSB411" s="91"/>
      <c r="BSC411" s="91"/>
      <c r="BSD411" s="91"/>
      <c r="BSE411" s="91"/>
      <c r="BSF411" s="91"/>
      <c r="BSG411" s="91"/>
      <c r="BSH411" s="91"/>
      <c r="BSI411" s="91"/>
      <c r="BSJ411" s="91"/>
      <c r="BSK411" s="91"/>
      <c r="BSL411" s="91"/>
      <c r="BSM411" s="91"/>
      <c r="BSN411" s="91"/>
      <c r="BSO411" s="91"/>
      <c r="BSP411" s="91"/>
      <c r="BSQ411" s="91"/>
      <c r="BSR411" s="91"/>
      <c r="BSS411" s="91"/>
      <c r="BST411" s="91"/>
      <c r="BSU411" s="91"/>
      <c r="BSV411" s="91"/>
      <c r="BSW411" s="91"/>
      <c r="BSX411" s="91"/>
      <c r="BSY411" s="91"/>
      <c r="BSZ411" s="91"/>
      <c r="BTA411" s="91"/>
      <c r="BTB411" s="91"/>
      <c r="BTC411" s="91"/>
      <c r="BTD411" s="91"/>
      <c r="BTE411" s="91"/>
      <c r="BTF411" s="91"/>
      <c r="BTG411" s="91"/>
      <c r="BTH411" s="91"/>
      <c r="BTI411" s="91"/>
      <c r="BTJ411" s="91"/>
      <c r="BTK411" s="91"/>
      <c r="BTL411" s="91"/>
      <c r="BTM411" s="91"/>
      <c r="BTN411" s="91"/>
      <c r="BTO411" s="91"/>
      <c r="BTP411" s="91"/>
      <c r="BTQ411" s="91"/>
      <c r="BTR411" s="91"/>
      <c r="BTS411" s="91"/>
      <c r="BTT411" s="91"/>
      <c r="BTU411" s="91"/>
      <c r="BTV411" s="91"/>
      <c r="BTW411" s="91"/>
      <c r="BTX411" s="91"/>
      <c r="BTY411" s="91"/>
      <c r="BTZ411" s="91"/>
      <c r="BUA411" s="91"/>
      <c r="BUB411" s="91"/>
      <c r="BUC411" s="91"/>
      <c r="BUD411" s="91"/>
      <c r="BUE411" s="91"/>
      <c r="BUF411" s="91"/>
      <c r="BUG411" s="91"/>
      <c r="BUH411" s="91"/>
      <c r="BUI411" s="91"/>
      <c r="BUJ411" s="91"/>
      <c r="BUK411" s="91"/>
      <c r="BUL411" s="91"/>
      <c r="BUM411" s="91"/>
      <c r="BUN411" s="91"/>
      <c r="BUO411" s="91"/>
      <c r="BUP411" s="91"/>
      <c r="BUQ411" s="91"/>
      <c r="BUR411" s="91"/>
      <c r="BUS411" s="91"/>
      <c r="BUT411" s="91"/>
      <c r="BUU411" s="91"/>
      <c r="BUV411" s="91"/>
      <c r="BUW411" s="91"/>
      <c r="BUX411" s="91"/>
      <c r="BUY411" s="91"/>
      <c r="BUZ411" s="91"/>
      <c r="BVA411" s="91"/>
      <c r="BVB411" s="91"/>
      <c r="BVC411" s="91"/>
      <c r="BVD411" s="91"/>
      <c r="BVE411" s="91"/>
      <c r="BVF411" s="91"/>
      <c r="BVG411" s="91"/>
      <c r="BVH411" s="91"/>
      <c r="BVI411" s="91"/>
      <c r="BVJ411" s="91"/>
      <c r="BVK411" s="91"/>
      <c r="BVL411" s="91"/>
      <c r="BVM411" s="91"/>
      <c r="BVN411" s="91"/>
      <c r="BVO411" s="91"/>
      <c r="BVP411" s="91"/>
      <c r="BVQ411" s="91"/>
      <c r="BVR411" s="91"/>
      <c r="BVS411" s="91"/>
      <c r="BVT411" s="91"/>
      <c r="BVU411" s="91"/>
      <c r="BVV411" s="91"/>
      <c r="BVW411" s="91"/>
      <c r="BVX411" s="91"/>
      <c r="BVY411" s="91"/>
      <c r="BVZ411" s="91"/>
      <c r="BWA411" s="91"/>
      <c r="BWB411" s="91"/>
      <c r="BWC411" s="91"/>
      <c r="BWD411" s="91"/>
      <c r="BWE411" s="91"/>
      <c r="BWF411" s="91"/>
      <c r="BWG411" s="91"/>
      <c r="BWH411" s="91"/>
      <c r="BWI411" s="91"/>
      <c r="BWJ411" s="91"/>
      <c r="BWK411" s="91"/>
      <c r="BWL411" s="91"/>
      <c r="BWM411" s="91"/>
      <c r="BWN411" s="91"/>
      <c r="BWO411" s="91"/>
      <c r="BWP411" s="91"/>
      <c r="BWQ411" s="91"/>
      <c r="BWR411" s="91"/>
      <c r="BWS411" s="91"/>
      <c r="BWT411" s="91"/>
      <c r="BWU411" s="91"/>
      <c r="BWV411" s="91"/>
      <c r="BWW411" s="91"/>
      <c r="BWX411" s="91"/>
      <c r="BWY411" s="91"/>
      <c r="BWZ411" s="91"/>
      <c r="BXA411" s="91"/>
      <c r="BXB411" s="91"/>
      <c r="BXC411" s="91"/>
      <c r="BXD411" s="91"/>
      <c r="BXE411" s="91"/>
      <c r="BXF411" s="91"/>
      <c r="BXG411" s="91"/>
      <c r="BXH411" s="91"/>
      <c r="BXI411" s="91"/>
      <c r="BXJ411" s="91"/>
      <c r="BXK411" s="91"/>
      <c r="BXL411" s="91"/>
      <c r="BXM411" s="91"/>
      <c r="BXN411" s="91"/>
      <c r="BXO411" s="91"/>
      <c r="BXP411" s="91"/>
      <c r="BXQ411" s="91"/>
      <c r="BXR411" s="91"/>
      <c r="BXS411" s="91"/>
      <c r="BXT411" s="91"/>
      <c r="BXU411" s="91"/>
      <c r="BXV411" s="91"/>
      <c r="BXW411" s="91"/>
      <c r="BXX411" s="91"/>
      <c r="BXY411" s="91"/>
      <c r="BXZ411" s="91"/>
      <c r="BYA411" s="91"/>
      <c r="BYB411" s="91"/>
      <c r="BYC411" s="91"/>
      <c r="BYD411" s="91"/>
      <c r="BYE411" s="91"/>
      <c r="BYF411" s="91"/>
      <c r="BYG411" s="91"/>
      <c r="BYH411" s="91"/>
      <c r="BYI411" s="91"/>
      <c r="BYJ411" s="91"/>
      <c r="BYK411" s="91"/>
      <c r="BYL411" s="91"/>
      <c r="BYM411" s="91"/>
      <c r="BYN411" s="91"/>
      <c r="BYO411" s="91"/>
      <c r="BYP411" s="91"/>
      <c r="BYQ411" s="91"/>
      <c r="BYR411" s="91"/>
      <c r="BYS411" s="91"/>
      <c r="BYT411" s="91"/>
      <c r="BYU411" s="91"/>
      <c r="BYV411" s="91"/>
      <c r="BYW411" s="91"/>
      <c r="BYX411" s="91"/>
      <c r="BYY411" s="91"/>
      <c r="BYZ411" s="91"/>
      <c r="BZA411" s="91"/>
      <c r="BZB411" s="91"/>
      <c r="BZC411" s="91"/>
      <c r="BZD411" s="91"/>
      <c r="BZE411" s="91"/>
      <c r="BZF411" s="91"/>
      <c r="BZG411" s="91"/>
      <c r="BZH411" s="91"/>
      <c r="BZI411" s="91"/>
      <c r="BZJ411" s="91"/>
      <c r="BZK411" s="91"/>
      <c r="BZL411" s="91"/>
      <c r="BZM411" s="91"/>
      <c r="BZN411" s="91"/>
      <c r="BZO411" s="91"/>
      <c r="BZP411" s="91"/>
      <c r="BZQ411" s="91"/>
      <c r="BZR411" s="91"/>
      <c r="BZS411" s="91"/>
      <c r="BZT411" s="91"/>
      <c r="BZU411" s="91"/>
      <c r="BZV411" s="91"/>
      <c r="BZW411" s="91"/>
      <c r="BZX411" s="91"/>
      <c r="BZY411" s="91"/>
      <c r="BZZ411" s="91"/>
      <c r="CAA411" s="91"/>
      <c r="CAB411" s="91"/>
      <c r="CAC411" s="91"/>
      <c r="CAD411" s="91"/>
      <c r="CAE411" s="91"/>
      <c r="CAF411" s="91"/>
      <c r="CAG411" s="91"/>
      <c r="CAH411" s="91"/>
      <c r="CAI411" s="91"/>
      <c r="CAJ411" s="91"/>
      <c r="CAK411" s="91"/>
      <c r="CAL411" s="91"/>
      <c r="CAM411" s="91"/>
      <c r="CAN411" s="91"/>
      <c r="CAO411" s="91"/>
      <c r="CAP411" s="91"/>
      <c r="CAQ411" s="91"/>
      <c r="CAR411" s="91"/>
      <c r="CAS411" s="91"/>
      <c r="CAT411" s="91"/>
      <c r="CAU411" s="91"/>
      <c r="CAV411" s="91"/>
      <c r="CAW411" s="91"/>
      <c r="CAX411" s="91"/>
      <c r="CAY411" s="91"/>
      <c r="CAZ411" s="91"/>
      <c r="CBA411" s="91"/>
      <c r="CBB411" s="91"/>
      <c r="CBC411" s="91"/>
      <c r="CBD411" s="91"/>
      <c r="CBE411" s="91"/>
      <c r="CBF411" s="91"/>
      <c r="CBG411" s="91"/>
      <c r="CBH411" s="91"/>
      <c r="CBI411" s="91"/>
      <c r="CBJ411" s="91"/>
      <c r="CBK411" s="91"/>
      <c r="CBL411" s="91"/>
      <c r="CBM411" s="91"/>
      <c r="CBN411" s="91"/>
      <c r="CBO411" s="91"/>
      <c r="CBP411" s="91"/>
      <c r="CBQ411" s="91"/>
      <c r="CBR411" s="91"/>
      <c r="CBS411" s="91"/>
      <c r="CBT411" s="91"/>
      <c r="CBU411" s="91"/>
      <c r="CBV411" s="91"/>
      <c r="CBW411" s="91"/>
      <c r="CBX411" s="91"/>
      <c r="CBY411" s="91"/>
      <c r="CBZ411" s="91"/>
      <c r="CCA411" s="91"/>
      <c r="CCB411" s="91"/>
      <c r="CCC411" s="91"/>
      <c r="CCD411" s="91"/>
      <c r="CCE411" s="91"/>
      <c r="CCF411" s="91"/>
      <c r="CCG411" s="91"/>
      <c r="CCH411" s="91"/>
      <c r="CCI411" s="91"/>
      <c r="CCJ411" s="91"/>
      <c r="CCK411" s="91"/>
      <c r="CCL411" s="91"/>
      <c r="CCM411" s="91"/>
      <c r="CCN411" s="91"/>
      <c r="CCO411" s="91"/>
      <c r="CCP411" s="91"/>
      <c r="CCQ411" s="91"/>
      <c r="CCR411" s="91"/>
      <c r="CCS411" s="91"/>
      <c r="CCT411" s="91"/>
      <c r="CCU411" s="91"/>
      <c r="CCV411" s="91"/>
      <c r="CCW411" s="91"/>
      <c r="CCX411" s="91"/>
      <c r="CCY411" s="91"/>
      <c r="CCZ411" s="91"/>
      <c r="CDA411" s="91"/>
      <c r="CDB411" s="91"/>
      <c r="CDC411" s="91"/>
      <c r="CDD411" s="91"/>
      <c r="CDE411" s="91"/>
      <c r="CDF411" s="91"/>
      <c r="CDG411" s="91"/>
      <c r="CDH411" s="91"/>
      <c r="CDI411" s="91"/>
      <c r="CDJ411" s="91"/>
      <c r="CDK411" s="91"/>
      <c r="CDL411" s="91"/>
      <c r="CDM411" s="91"/>
      <c r="CDN411" s="91"/>
      <c r="CDO411" s="91"/>
      <c r="CDP411" s="91"/>
      <c r="CDQ411" s="91"/>
      <c r="CDR411" s="91"/>
      <c r="CDS411" s="91"/>
      <c r="CDT411" s="91"/>
      <c r="CDU411" s="91"/>
      <c r="CDV411" s="91"/>
      <c r="CDW411" s="91"/>
      <c r="CDX411" s="91"/>
      <c r="CDY411" s="91"/>
      <c r="CDZ411" s="91"/>
      <c r="CEA411" s="91"/>
      <c r="CEB411" s="91"/>
      <c r="CEC411" s="91"/>
      <c r="CED411" s="91"/>
      <c r="CEE411" s="91"/>
      <c r="CEF411" s="91"/>
      <c r="CEG411" s="91"/>
      <c r="CEH411" s="91"/>
      <c r="CEI411" s="91"/>
      <c r="CEJ411" s="91"/>
      <c r="CEK411" s="91"/>
      <c r="CEL411" s="91"/>
      <c r="CEM411" s="91"/>
      <c r="CEN411" s="91"/>
      <c r="CEO411" s="91"/>
      <c r="CEP411" s="91"/>
      <c r="CEQ411" s="91"/>
      <c r="CER411" s="91"/>
      <c r="CES411" s="91"/>
      <c r="CET411" s="91"/>
      <c r="CEU411" s="91"/>
      <c r="CEV411" s="91"/>
      <c r="CEW411" s="91"/>
      <c r="CEX411" s="91"/>
      <c r="CEY411" s="91"/>
      <c r="CEZ411" s="91"/>
      <c r="CFA411" s="91"/>
      <c r="CFB411" s="91"/>
      <c r="CFC411" s="91"/>
      <c r="CFD411" s="91"/>
      <c r="CFE411" s="91"/>
      <c r="CFF411" s="91"/>
      <c r="CFG411" s="91"/>
      <c r="CFH411" s="91"/>
      <c r="CFI411" s="91"/>
      <c r="CFJ411" s="91"/>
      <c r="CFK411" s="91"/>
      <c r="CFL411" s="91"/>
      <c r="CFM411" s="91"/>
      <c r="CFN411" s="91"/>
      <c r="CFO411" s="91"/>
      <c r="CFP411" s="91"/>
      <c r="CFQ411" s="91"/>
      <c r="CFR411" s="91"/>
      <c r="CFS411" s="91"/>
      <c r="CFT411" s="91"/>
      <c r="CFU411" s="91"/>
      <c r="CFV411" s="91"/>
      <c r="CFW411" s="91"/>
      <c r="CFX411" s="91"/>
      <c r="CFY411" s="91"/>
      <c r="CFZ411" s="91"/>
      <c r="CGA411" s="91"/>
      <c r="CGB411" s="91"/>
      <c r="CGC411" s="91"/>
      <c r="CGD411" s="91"/>
      <c r="CGE411" s="91"/>
      <c r="CGF411" s="91"/>
      <c r="CGG411" s="91"/>
      <c r="CGH411" s="91"/>
      <c r="CGI411" s="91"/>
      <c r="CGJ411" s="91"/>
      <c r="CGK411" s="91"/>
      <c r="CGL411" s="91"/>
      <c r="CGM411" s="91"/>
      <c r="CGN411" s="91"/>
      <c r="CGO411" s="91"/>
      <c r="CGP411" s="91"/>
      <c r="CGQ411" s="91"/>
      <c r="CGR411" s="91"/>
      <c r="CGS411" s="91"/>
      <c r="CGT411" s="91"/>
      <c r="CGU411" s="91"/>
      <c r="CGV411" s="91"/>
      <c r="CGW411" s="91"/>
      <c r="CGX411" s="91"/>
      <c r="CGY411" s="91"/>
      <c r="CGZ411" s="91"/>
      <c r="CHA411" s="91"/>
      <c r="CHB411" s="91"/>
      <c r="CHC411" s="91"/>
      <c r="CHD411" s="91"/>
      <c r="CHE411" s="91"/>
      <c r="CHF411" s="91"/>
      <c r="CHG411" s="91"/>
      <c r="CHH411" s="91"/>
      <c r="CHI411" s="91"/>
      <c r="CHJ411" s="91"/>
      <c r="CHK411" s="91"/>
      <c r="CHL411" s="91"/>
      <c r="CHM411" s="91"/>
      <c r="CHN411" s="91"/>
      <c r="CHO411" s="91"/>
      <c r="CHP411" s="91"/>
      <c r="CHQ411" s="91"/>
      <c r="CHR411" s="91"/>
      <c r="CHS411" s="91"/>
      <c r="CHT411" s="91"/>
      <c r="CHU411" s="91"/>
      <c r="CHV411" s="91"/>
      <c r="CHW411" s="91"/>
      <c r="CHX411" s="91"/>
      <c r="CHY411" s="91"/>
      <c r="CHZ411" s="91"/>
      <c r="CIA411" s="91"/>
      <c r="CIB411" s="91"/>
      <c r="CIC411" s="91"/>
      <c r="CID411" s="91"/>
      <c r="CIE411" s="91"/>
      <c r="CIF411" s="91"/>
      <c r="CIG411" s="91"/>
      <c r="CIH411" s="91"/>
      <c r="CII411" s="91"/>
      <c r="CIJ411" s="91"/>
      <c r="CIK411" s="91"/>
      <c r="CIL411" s="91"/>
      <c r="CIM411" s="91"/>
      <c r="CIN411" s="91"/>
      <c r="CIO411" s="91"/>
      <c r="CIP411" s="91"/>
      <c r="CIQ411" s="91"/>
      <c r="CIR411" s="91"/>
      <c r="CIS411" s="91"/>
      <c r="CIT411" s="91"/>
      <c r="CIU411" s="91"/>
      <c r="CIV411" s="91"/>
      <c r="CIW411" s="91"/>
      <c r="CIX411" s="91"/>
      <c r="CIY411" s="91"/>
      <c r="CIZ411" s="91"/>
      <c r="CJA411" s="91"/>
      <c r="CJB411" s="91"/>
      <c r="CJC411" s="91"/>
      <c r="CJD411" s="91"/>
      <c r="CJE411" s="91"/>
      <c r="CJF411" s="91"/>
      <c r="CJG411" s="91"/>
      <c r="CJH411" s="91"/>
      <c r="CJI411" s="91"/>
      <c r="CJJ411" s="91"/>
      <c r="CJK411" s="91"/>
      <c r="CJL411" s="91"/>
      <c r="CJM411" s="91"/>
      <c r="CJN411" s="91"/>
      <c r="CJO411" s="91"/>
      <c r="CJP411" s="91"/>
      <c r="CJQ411" s="91"/>
      <c r="CJR411" s="91"/>
      <c r="CJS411" s="91"/>
      <c r="CJT411" s="91"/>
      <c r="CJU411" s="91"/>
      <c r="CJV411" s="91"/>
      <c r="CJW411" s="91"/>
      <c r="CJX411" s="91"/>
      <c r="CJY411" s="91"/>
      <c r="CJZ411" s="91"/>
      <c r="CKA411" s="91"/>
      <c r="CKB411" s="91"/>
      <c r="CKC411" s="91"/>
      <c r="CKD411" s="91"/>
      <c r="CKE411" s="91"/>
      <c r="CKF411" s="91"/>
      <c r="CKG411" s="91"/>
      <c r="CKH411" s="91"/>
      <c r="CKI411" s="91"/>
      <c r="CKJ411" s="91"/>
      <c r="CKK411" s="91"/>
      <c r="CKL411" s="91"/>
      <c r="CKM411" s="91"/>
      <c r="CKN411" s="91"/>
      <c r="CKO411" s="91"/>
      <c r="CKP411" s="91"/>
      <c r="CKQ411" s="91"/>
      <c r="CKR411" s="91"/>
      <c r="CKS411" s="91"/>
      <c r="CKT411" s="91"/>
      <c r="CKU411" s="91"/>
      <c r="CKV411" s="91"/>
      <c r="CKW411" s="91"/>
      <c r="CKX411" s="91"/>
      <c r="CKY411" s="91"/>
      <c r="CKZ411" s="91"/>
      <c r="CLA411" s="91"/>
      <c r="CLB411" s="91"/>
      <c r="CLC411" s="91"/>
      <c r="CLD411" s="91"/>
      <c r="CLE411" s="91"/>
      <c r="CLF411" s="91"/>
      <c r="CLG411" s="91"/>
      <c r="CLH411" s="91"/>
      <c r="CLI411" s="91"/>
      <c r="CLJ411" s="91"/>
      <c r="CLK411" s="91"/>
      <c r="CLL411" s="91"/>
      <c r="CLM411" s="91"/>
      <c r="CLN411" s="91"/>
      <c r="CLO411" s="91"/>
      <c r="CLP411" s="91"/>
      <c r="CLQ411" s="91"/>
      <c r="CLR411" s="91"/>
      <c r="CLS411" s="91"/>
      <c r="CLT411" s="91"/>
      <c r="CLU411" s="91"/>
      <c r="CLV411" s="91"/>
      <c r="CLW411" s="91"/>
      <c r="CLX411" s="91"/>
      <c r="CLY411" s="91"/>
      <c r="CLZ411" s="91"/>
      <c r="CMA411" s="91"/>
      <c r="CMB411" s="91"/>
      <c r="CMC411" s="91"/>
      <c r="CMD411" s="91"/>
      <c r="CME411" s="91"/>
      <c r="CMF411" s="91"/>
      <c r="CMG411" s="91"/>
      <c r="CMH411" s="91"/>
      <c r="CMI411" s="91"/>
      <c r="CMJ411" s="91"/>
      <c r="CMK411" s="91"/>
      <c r="CML411" s="91"/>
      <c r="CMM411" s="91"/>
      <c r="CMN411" s="91"/>
      <c r="CMO411" s="91"/>
      <c r="CMP411" s="91"/>
      <c r="CMQ411" s="91"/>
      <c r="CMR411" s="91"/>
      <c r="CMS411" s="91"/>
      <c r="CMT411" s="91"/>
      <c r="CMU411" s="91"/>
      <c r="CMV411" s="91"/>
      <c r="CMW411" s="91"/>
      <c r="CMX411" s="91"/>
      <c r="CMY411" s="91"/>
      <c r="CMZ411" s="91"/>
      <c r="CNA411" s="91"/>
      <c r="CNB411" s="91"/>
      <c r="CNC411" s="91"/>
      <c r="CND411" s="91"/>
      <c r="CNE411" s="91"/>
      <c r="CNF411" s="91"/>
      <c r="CNG411" s="91"/>
      <c r="CNH411" s="91"/>
      <c r="CNI411" s="91"/>
      <c r="CNJ411" s="91"/>
      <c r="CNK411" s="91"/>
      <c r="CNL411" s="91"/>
      <c r="CNM411" s="91"/>
      <c r="CNN411" s="91"/>
      <c r="CNO411" s="91"/>
      <c r="CNP411" s="91"/>
      <c r="CNQ411" s="91"/>
      <c r="CNR411" s="91"/>
      <c r="CNS411" s="91"/>
      <c r="CNT411" s="91"/>
      <c r="CNU411" s="91"/>
      <c r="CNV411" s="91"/>
      <c r="CNW411" s="91"/>
      <c r="CNX411" s="91"/>
      <c r="CNY411" s="91"/>
      <c r="CNZ411" s="91"/>
      <c r="COA411" s="91"/>
      <c r="COB411" s="91"/>
      <c r="COC411" s="91"/>
      <c r="COD411" s="91"/>
      <c r="COE411" s="91"/>
      <c r="COF411" s="91"/>
      <c r="COG411" s="91"/>
      <c r="COH411" s="91"/>
      <c r="COI411" s="91"/>
      <c r="COJ411" s="91"/>
      <c r="COK411" s="91"/>
      <c r="COL411" s="91"/>
      <c r="COM411" s="91"/>
      <c r="CON411" s="91"/>
      <c r="COO411" s="91"/>
      <c r="COP411" s="91"/>
      <c r="COQ411" s="91"/>
      <c r="COR411" s="91"/>
      <c r="COS411" s="91"/>
      <c r="COT411" s="91"/>
      <c r="COU411" s="91"/>
      <c r="COV411" s="91"/>
      <c r="COW411" s="91"/>
      <c r="COX411" s="91"/>
      <c r="COY411" s="91"/>
      <c r="COZ411" s="91"/>
      <c r="CPA411" s="91"/>
      <c r="CPB411" s="91"/>
      <c r="CPC411" s="91"/>
      <c r="CPD411" s="91"/>
      <c r="CPE411" s="91"/>
      <c r="CPF411" s="91"/>
      <c r="CPG411" s="91"/>
      <c r="CPH411" s="91"/>
      <c r="CPI411" s="91"/>
      <c r="CPJ411" s="91"/>
      <c r="CPK411" s="91"/>
      <c r="CPL411" s="91"/>
      <c r="CPM411" s="91"/>
      <c r="CPN411" s="91"/>
      <c r="CPO411" s="91"/>
      <c r="CPP411" s="91"/>
      <c r="CPQ411" s="91"/>
      <c r="CPR411" s="91"/>
      <c r="CPS411" s="91"/>
    </row>
    <row r="412" spans="1:2463" s="91" customFormat="1" ht="25.5" x14ac:dyDescent="0.2">
      <c r="A412" s="90"/>
      <c r="B412" s="168" t="s">
        <v>786</v>
      </c>
      <c r="C412" s="170" t="s">
        <v>1008</v>
      </c>
      <c r="D412" s="168" t="s">
        <v>874</v>
      </c>
      <c r="E412" s="168" t="s">
        <v>15</v>
      </c>
      <c r="F412" s="168" t="s">
        <v>1011</v>
      </c>
      <c r="G412" s="183" t="s">
        <v>15</v>
      </c>
      <c r="H412" s="170" t="s">
        <v>17</v>
      </c>
      <c r="I412" s="173" t="s">
        <v>583</v>
      </c>
      <c r="J412" s="172" t="s">
        <v>1042</v>
      </c>
      <c r="K412" s="173" t="s">
        <v>885</v>
      </c>
      <c r="L412" s="181" t="s">
        <v>1045</v>
      </c>
      <c r="M412" s="171">
        <v>0.69791666666666663</v>
      </c>
      <c r="N412" s="510" t="s">
        <v>1025</v>
      </c>
      <c r="O412" s="178">
        <v>0.1</v>
      </c>
      <c r="P412" s="178">
        <v>0.05</v>
      </c>
      <c r="Q412" s="178">
        <v>0.1</v>
      </c>
      <c r="R412" s="178">
        <v>0.7</v>
      </c>
      <c r="S412" s="178" t="s">
        <v>1857</v>
      </c>
      <c r="T412" s="178" t="s">
        <v>655</v>
      </c>
      <c r="U412" s="212" t="s">
        <v>20</v>
      </c>
      <c r="V412" s="212">
        <v>39999999</v>
      </c>
      <c r="W412" s="212">
        <v>39999999</v>
      </c>
      <c r="X412" s="212" t="s">
        <v>974</v>
      </c>
      <c r="Y412" s="212" t="s">
        <v>974</v>
      </c>
    </row>
    <row r="413" spans="1:2463" s="90" customFormat="1" ht="25.5" x14ac:dyDescent="0.2">
      <c r="B413" s="168" t="s">
        <v>786</v>
      </c>
      <c r="C413" s="170" t="s">
        <v>671</v>
      </c>
      <c r="D413" s="168" t="s">
        <v>874</v>
      </c>
      <c r="E413" s="168" t="s">
        <v>15</v>
      </c>
      <c r="F413" s="168" t="s">
        <v>1012</v>
      </c>
      <c r="G413" s="183" t="s">
        <v>15</v>
      </c>
      <c r="H413" s="170" t="s">
        <v>17</v>
      </c>
      <c r="I413" s="173" t="s">
        <v>583</v>
      </c>
      <c r="J413" s="172" t="s">
        <v>1042</v>
      </c>
      <c r="K413" s="173" t="s">
        <v>885</v>
      </c>
      <c r="L413" s="171" t="s">
        <v>1045</v>
      </c>
      <c r="M413" s="171">
        <v>0.69791666666666663</v>
      </c>
      <c r="N413" s="453" t="s">
        <v>1025</v>
      </c>
      <c r="O413" s="178">
        <v>0.1</v>
      </c>
      <c r="P413" s="178">
        <v>0.05</v>
      </c>
      <c r="Q413" s="178">
        <v>0.1</v>
      </c>
      <c r="R413" s="178">
        <v>0.7</v>
      </c>
      <c r="S413" s="178" t="s">
        <v>1857</v>
      </c>
      <c r="T413" s="178" t="s">
        <v>655</v>
      </c>
      <c r="U413" s="178" t="s">
        <v>20</v>
      </c>
      <c r="V413" s="212">
        <v>39999999</v>
      </c>
      <c r="W413" s="212">
        <v>39999999</v>
      </c>
      <c r="X413" s="212" t="s">
        <v>974</v>
      </c>
      <c r="Y413" s="212" t="s">
        <v>974</v>
      </c>
      <c r="Z413" s="91"/>
      <c r="AA413" s="91"/>
      <c r="AB413" s="91"/>
      <c r="AC413" s="91"/>
      <c r="AD413" s="91"/>
      <c r="AE413" s="91"/>
      <c r="AF413" s="91"/>
      <c r="AG413" s="91"/>
      <c r="AH413" s="91"/>
      <c r="AI413" s="91"/>
      <c r="AJ413" s="91"/>
      <c r="AK413" s="91"/>
      <c r="AL413" s="91"/>
      <c r="AM413" s="91"/>
      <c r="AN413" s="91"/>
      <c r="AO413" s="91"/>
      <c r="AP413" s="91"/>
      <c r="AQ413" s="91"/>
      <c r="AR413" s="91"/>
      <c r="AS413" s="91"/>
      <c r="AT413" s="91"/>
      <c r="AU413" s="91"/>
      <c r="AV413" s="91"/>
      <c r="AW413" s="91"/>
      <c r="AX413" s="91"/>
      <c r="AY413" s="91"/>
      <c r="AZ413" s="91"/>
      <c r="BA413" s="91"/>
      <c r="BB413" s="91"/>
      <c r="BC413" s="91"/>
      <c r="BD413" s="91"/>
      <c r="BE413" s="91"/>
      <c r="BF413" s="91"/>
      <c r="BG413" s="91"/>
      <c r="BH413" s="91"/>
      <c r="BI413" s="91"/>
      <c r="BJ413" s="91"/>
      <c r="BK413" s="91"/>
      <c r="BL413" s="91"/>
      <c r="BM413" s="91"/>
      <c r="BN413" s="91"/>
      <c r="BO413" s="91"/>
      <c r="BP413" s="91"/>
      <c r="BQ413" s="91"/>
      <c r="BR413" s="91"/>
      <c r="BS413" s="91"/>
      <c r="BT413" s="91"/>
      <c r="BU413" s="91"/>
      <c r="BV413" s="91"/>
      <c r="BW413" s="91"/>
      <c r="BX413" s="91"/>
      <c r="BY413" s="91"/>
      <c r="BZ413" s="91"/>
      <c r="CA413" s="91"/>
      <c r="CB413" s="91"/>
      <c r="CC413" s="91"/>
      <c r="CD413" s="91"/>
      <c r="CE413" s="91"/>
      <c r="CF413" s="91"/>
      <c r="CG413" s="91"/>
      <c r="CH413" s="91"/>
      <c r="CI413" s="91"/>
      <c r="CJ413" s="91"/>
      <c r="CK413" s="91"/>
      <c r="CL413" s="91"/>
      <c r="CM413" s="91"/>
      <c r="CN413" s="91"/>
      <c r="CO413" s="91"/>
      <c r="CP413" s="91"/>
      <c r="CQ413" s="91"/>
      <c r="CR413" s="91"/>
      <c r="CS413" s="91"/>
      <c r="CT413" s="91"/>
      <c r="CU413" s="91"/>
      <c r="CV413" s="91"/>
      <c r="CW413" s="91"/>
      <c r="CX413" s="91"/>
      <c r="CY413" s="91"/>
      <c r="CZ413" s="91"/>
      <c r="DA413" s="91"/>
      <c r="DB413" s="91"/>
      <c r="DC413" s="91"/>
      <c r="DD413" s="91"/>
      <c r="DE413" s="91"/>
      <c r="DF413" s="91"/>
      <c r="DG413" s="91"/>
      <c r="DH413" s="91"/>
      <c r="DI413" s="91"/>
      <c r="DJ413" s="91"/>
      <c r="DK413" s="91"/>
      <c r="DL413" s="91"/>
      <c r="DM413" s="91"/>
      <c r="DN413" s="91"/>
      <c r="DO413" s="91"/>
      <c r="DP413" s="91"/>
      <c r="DQ413" s="91"/>
      <c r="DR413" s="91"/>
      <c r="DS413" s="91"/>
      <c r="DT413" s="91"/>
      <c r="DU413" s="91"/>
      <c r="DV413" s="91"/>
      <c r="DW413" s="91"/>
      <c r="DX413" s="91"/>
      <c r="DY413" s="91"/>
      <c r="DZ413" s="91"/>
      <c r="EA413" s="91"/>
      <c r="EB413" s="91"/>
      <c r="EC413" s="91"/>
      <c r="ED413" s="91"/>
      <c r="EE413" s="91"/>
      <c r="EF413" s="91"/>
      <c r="EG413" s="91"/>
      <c r="EH413" s="91"/>
      <c r="EI413" s="91"/>
      <c r="EJ413" s="91"/>
      <c r="EK413" s="91"/>
      <c r="EL413" s="91"/>
      <c r="EM413" s="91"/>
      <c r="EN413" s="91"/>
      <c r="EO413" s="91"/>
      <c r="EP413" s="91"/>
      <c r="EQ413" s="91"/>
      <c r="ER413" s="91"/>
      <c r="ES413" s="91"/>
      <c r="ET413" s="91"/>
      <c r="EU413" s="91"/>
      <c r="EV413" s="91"/>
      <c r="EW413" s="91"/>
      <c r="EX413" s="91"/>
      <c r="EY413" s="91"/>
      <c r="EZ413" s="91"/>
      <c r="FA413" s="91"/>
      <c r="FB413" s="91"/>
      <c r="FC413" s="91"/>
      <c r="FD413" s="91"/>
      <c r="FE413" s="91"/>
      <c r="FF413" s="91"/>
      <c r="FG413" s="91"/>
      <c r="FH413" s="91"/>
      <c r="FI413" s="91"/>
      <c r="FJ413" s="91"/>
      <c r="FK413" s="91"/>
      <c r="FL413" s="91"/>
      <c r="FM413" s="91"/>
      <c r="FN413" s="91"/>
      <c r="FO413" s="91"/>
      <c r="FP413" s="91"/>
      <c r="FQ413" s="91"/>
      <c r="FR413" s="91"/>
      <c r="FS413" s="91"/>
      <c r="FT413" s="91"/>
      <c r="FU413" s="91"/>
      <c r="FV413" s="91"/>
      <c r="FW413" s="91"/>
      <c r="FX413" s="91"/>
      <c r="FY413" s="91"/>
      <c r="FZ413" s="91"/>
      <c r="GA413" s="91"/>
      <c r="GB413" s="91"/>
      <c r="GC413" s="91"/>
      <c r="GD413" s="91"/>
      <c r="GE413" s="91"/>
      <c r="GF413" s="91"/>
      <c r="GG413" s="91"/>
      <c r="GH413" s="91"/>
      <c r="GI413" s="91"/>
      <c r="GJ413" s="91"/>
      <c r="GK413" s="91"/>
      <c r="GL413" s="91"/>
      <c r="GM413" s="91"/>
      <c r="GN413" s="91"/>
      <c r="GO413" s="91"/>
      <c r="GP413" s="91"/>
      <c r="GQ413" s="91"/>
      <c r="GR413" s="91"/>
      <c r="GS413" s="91"/>
      <c r="GT413" s="91"/>
      <c r="GU413" s="91"/>
      <c r="GV413" s="91"/>
      <c r="GW413" s="91"/>
      <c r="GX413" s="91"/>
      <c r="GY413" s="91"/>
      <c r="GZ413" s="91"/>
      <c r="HA413" s="91"/>
      <c r="HB413" s="91"/>
      <c r="HC413" s="91"/>
      <c r="HD413" s="91"/>
      <c r="HE413" s="91"/>
      <c r="HF413" s="91"/>
      <c r="HG413" s="91"/>
      <c r="HH413" s="91"/>
      <c r="HI413" s="91"/>
      <c r="HJ413" s="91"/>
      <c r="HK413" s="91"/>
      <c r="HL413" s="91"/>
      <c r="HM413" s="91"/>
      <c r="HN413" s="91"/>
      <c r="HO413" s="91"/>
      <c r="HP413" s="91"/>
      <c r="HQ413" s="91"/>
      <c r="HR413" s="91"/>
      <c r="HS413" s="91"/>
      <c r="HT413" s="91"/>
      <c r="HU413" s="91"/>
      <c r="HV413" s="91"/>
      <c r="HW413" s="91"/>
      <c r="HX413" s="91"/>
      <c r="HY413" s="91"/>
      <c r="HZ413" s="91"/>
      <c r="IA413" s="91"/>
      <c r="IB413" s="91"/>
      <c r="IC413" s="91"/>
      <c r="ID413" s="91"/>
      <c r="IE413" s="91"/>
      <c r="IF413" s="91"/>
      <c r="IG413" s="91"/>
      <c r="IH413" s="91"/>
      <c r="II413" s="91"/>
      <c r="IJ413" s="91"/>
      <c r="IK413" s="91"/>
      <c r="IL413" s="91"/>
      <c r="IM413" s="91"/>
      <c r="IN413" s="91"/>
      <c r="IO413" s="91"/>
      <c r="IP413" s="91"/>
      <c r="IQ413" s="91"/>
      <c r="IR413" s="91"/>
      <c r="IS413" s="91"/>
      <c r="IT413" s="91"/>
      <c r="IU413" s="91"/>
      <c r="IV413" s="91"/>
      <c r="IW413" s="91"/>
      <c r="IX413" s="91"/>
      <c r="IY413" s="91"/>
      <c r="IZ413" s="91"/>
      <c r="JA413" s="91"/>
      <c r="JB413" s="91"/>
      <c r="JC413" s="91"/>
      <c r="JD413" s="91"/>
      <c r="JE413" s="91"/>
      <c r="JF413" s="91"/>
      <c r="JG413" s="91"/>
      <c r="JH413" s="91"/>
      <c r="JI413" s="91"/>
      <c r="JJ413" s="91"/>
      <c r="JK413" s="91"/>
      <c r="JL413" s="91"/>
      <c r="JM413" s="91"/>
      <c r="JN413" s="91"/>
      <c r="JO413" s="91"/>
      <c r="JP413" s="91"/>
      <c r="JQ413" s="91"/>
      <c r="JR413" s="91"/>
      <c r="JS413" s="91"/>
      <c r="JT413" s="91"/>
      <c r="JU413" s="91"/>
      <c r="JV413" s="91"/>
      <c r="JW413" s="91"/>
      <c r="JX413" s="91"/>
      <c r="JY413" s="91"/>
      <c r="JZ413" s="91"/>
      <c r="KA413" s="91"/>
      <c r="KB413" s="91"/>
      <c r="KC413" s="91"/>
      <c r="KD413" s="91"/>
      <c r="KE413" s="91"/>
      <c r="KF413" s="91"/>
      <c r="KG413" s="91"/>
      <c r="KH413" s="91"/>
      <c r="KI413" s="91"/>
      <c r="KJ413" s="91"/>
      <c r="KK413" s="91"/>
      <c r="KL413" s="91"/>
      <c r="KM413" s="91"/>
      <c r="KN413" s="91"/>
      <c r="KO413" s="91"/>
      <c r="KP413" s="91"/>
      <c r="KQ413" s="91"/>
      <c r="KR413" s="91"/>
      <c r="KS413" s="91"/>
      <c r="KT413" s="91"/>
      <c r="KU413" s="91"/>
      <c r="KV413" s="91"/>
      <c r="KW413" s="91"/>
      <c r="KX413" s="91"/>
      <c r="KY413" s="91"/>
      <c r="KZ413" s="91"/>
      <c r="LA413" s="91"/>
      <c r="LB413" s="91"/>
      <c r="LC413" s="91"/>
      <c r="LD413" s="91"/>
      <c r="LE413" s="91"/>
      <c r="LF413" s="91"/>
      <c r="LG413" s="91"/>
      <c r="LH413" s="91"/>
      <c r="LI413" s="91"/>
      <c r="LJ413" s="91"/>
      <c r="LK413" s="91"/>
      <c r="LL413" s="91"/>
      <c r="LM413" s="91"/>
      <c r="LN413" s="91"/>
      <c r="LO413" s="91"/>
      <c r="LP413" s="91"/>
      <c r="LQ413" s="91"/>
      <c r="LR413" s="91"/>
      <c r="LS413" s="91"/>
      <c r="LT413" s="91"/>
      <c r="LU413" s="91"/>
      <c r="LV413" s="91"/>
      <c r="LW413" s="91"/>
      <c r="LX413" s="91"/>
      <c r="LY413" s="91"/>
      <c r="LZ413" s="91"/>
      <c r="MA413" s="91"/>
      <c r="MB413" s="91"/>
      <c r="MC413" s="91"/>
      <c r="MD413" s="91"/>
      <c r="ME413" s="91"/>
      <c r="MF413" s="91"/>
      <c r="MG413" s="91"/>
      <c r="MH413" s="91"/>
      <c r="MI413" s="91"/>
      <c r="MJ413" s="91"/>
      <c r="MK413" s="91"/>
      <c r="ML413" s="91"/>
      <c r="MM413" s="91"/>
      <c r="MN413" s="91"/>
      <c r="MO413" s="91"/>
      <c r="MP413" s="91"/>
      <c r="MQ413" s="91"/>
      <c r="MR413" s="91"/>
      <c r="MS413" s="91"/>
      <c r="MT413" s="91"/>
      <c r="MU413" s="91"/>
      <c r="MV413" s="91"/>
      <c r="MW413" s="91"/>
      <c r="MX413" s="91"/>
      <c r="MY413" s="91"/>
      <c r="MZ413" s="91"/>
      <c r="NA413" s="91"/>
      <c r="NB413" s="91"/>
      <c r="NC413" s="91"/>
      <c r="ND413" s="91"/>
      <c r="NE413" s="91"/>
      <c r="NF413" s="91"/>
      <c r="NG413" s="91"/>
      <c r="NH413" s="91"/>
      <c r="NI413" s="91"/>
      <c r="NJ413" s="91"/>
      <c r="NK413" s="91"/>
      <c r="NL413" s="91"/>
      <c r="NM413" s="91"/>
      <c r="NN413" s="91"/>
      <c r="NO413" s="91"/>
      <c r="NP413" s="91"/>
      <c r="NQ413" s="91"/>
      <c r="NR413" s="91"/>
      <c r="NS413" s="91"/>
      <c r="NT413" s="91"/>
      <c r="NU413" s="91"/>
      <c r="NV413" s="91"/>
      <c r="NW413" s="91"/>
      <c r="NX413" s="91"/>
      <c r="NY413" s="91"/>
      <c r="NZ413" s="91"/>
      <c r="OA413" s="91"/>
      <c r="OB413" s="91"/>
      <c r="OC413" s="91"/>
      <c r="OD413" s="91"/>
      <c r="OE413" s="91"/>
      <c r="OF413" s="91"/>
      <c r="OG413" s="91"/>
      <c r="OH413" s="91"/>
      <c r="OI413" s="91"/>
      <c r="OJ413" s="91"/>
      <c r="OK413" s="91"/>
      <c r="OL413" s="91"/>
      <c r="OM413" s="91"/>
      <c r="ON413" s="91"/>
      <c r="OO413" s="91"/>
      <c r="OP413" s="91"/>
      <c r="OQ413" s="91"/>
      <c r="OR413" s="91"/>
      <c r="OS413" s="91"/>
      <c r="OT413" s="91"/>
      <c r="OU413" s="91"/>
      <c r="OV413" s="91"/>
      <c r="OW413" s="91"/>
      <c r="OX413" s="91"/>
      <c r="OY413" s="91"/>
      <c r="OZ413" s="91"/>
      <c r="PA413" s="91"/>
      <c r="PB413" s="91"/>
      <c r="PC413" s="91"/>
      <c r="PD413" s="91"/>
      <c r="PE413" s="91"/>
      <c r="PF413" s="91"/>
      <c r="PG413" s="91"/>
      <c r="PH413" s="91"/>
      <c r="PI413" s="91"/>
      <c r="PJ413" s="91"/>
      <c r="PK413" s="91"/>
      <c r="PL413" s="91"/>
      <c r="PM413" s="91"/>
      <c r="PN413" s="91"/>
      <c r="PO413" s="91"/>
      <c r="PP413" s="91"/>
      <c r="PQ413" s="91"/>
      <c r="PR413" s="91"/>
      <c r="PS413" s="91"/>
      <c r="PT413" s="91"/>
      <c r="PU413" s="91"/>
      <c r="PV413" s="91"/>
      <c r="PW413" s="91"/>
      <c r="PX413" s="91"/>
      <c r="PY413" s="91"/>
      <c r="PZ413" s="91"/>
      <c r="QA413" s="91"/>
      <c r="QB413" s="91"/>
      <c r="QC413" s="91"/>
      <c r="QD413" s="91"/>
      <c r="QE413" s="91"/>
      <c r="QF413" s="91"/>
      <c r="QG413" s="91"/>
      <c r="QH413" s="91"/>
      <c r="QI413" s="91"/>
      <c r="QJ413" s="91"/>
      <c r="QK413" s="91"/>
      <c r="QL413" s="91"/>
      <c r="QM413" s="91"/>
      <c r="QN413" s="91"/>
      <c r="QO413" s="91"/>
      <c r="QP413" s="91"/>
      <c r="QQ413" s="91"/>
      <c r="QR413" s="91"/>
      <c r="QS413" s="91"/>
      <c r="QT413" s="91"/>
      <c r="QU413" s="91"/>
      <c r="QV413" s="91"/>
      <c r="QW413" s="91"/>
      <c r="QX413" s="91"/>
      <c r="QY413" s="91"/>
      <c r="QZ413" s="91"/>
      <c r="RA413" s="91"/>
      <c r="RB413" s="91"/>
      <c r="RC413" s="91"/>
      <c r="RD413" s="91"/>
      <c r="RE413" s="91"/>
      <c r="RF413" s="91"/>
      <c r="RG413" s="91"/>
      <c r="RH413" s="91"/>
      <c r="RI413" s="91"/>
      <c r="RJ413" s="91"/>
      <c r="RK413" s="91"/>
      <c r="RL413" s="91"/>
      <c r="RM413" s="91"/>
      <c r="RN413" s="91"/>
      <c r="RO413" s="91"/>
      <c r="RP413" s="91"/>
      <c r="RQ413" s="91"/>
      <c r="RR413" s="91"/>
      <c r="RS413" s="91"/>
      <c r="RT413" s="91"/>
      <c r="RU413" s="91"/>
      <c r="RV413" s="91"/>
      <c r="RW413" s="91"/>
      <c r="RX413" s="91"/>
      <c r="RY413" s="91"/>
      <c r="RZ413" s="91"/>
      <c r="SA413" s="91"/>
      <c r="SB413" s="91"/>
      <c r="SC413" s="91"/>
      <c r="SD413" s="91"/>
      <c r="SE413" s="91"/>
      <c r="SF413" s="91"/>
      <c r="SG413" s="91"/>
      <c r="SH413" s="91"/>
      <c r="SI413" s="91"/>
      <c r="SJ413" s="91"/>
      <c r="SK413" s="91"/>
      <c r="SL413" s="91"/>
      <c r="SM413" s="91"/>
      <c r="SN413" s="91"/>
      <c r="SO413" s="91"/>
      <c r="SP413" s="91"/>
      <c r="SQ413" s="91"/>
      <c r="SR413" s="91"/>
      <c r="SS413" s="91"/>
      <c r="ST413" s="91"/>
      <c r="SU413" s="91"/>
      <c r="SV413" s="91"/>
      <c r="SW413" s="91"/>
      <c r="SX413" s="91"/>
      <c r="SY413" s="91"/>
      <c r="SZ413" s="91"/>
      <c r="TA413" s="91"/>
      <c r="TB413" s="91"/>
      <c r="TC413" s="91"/>
      <c r="TD413" s="91"/>
      <c r="TE413" s="91"/>
      <c r="TF413" s="91"/>
      <c r="TG413" s="91"/>
      <c r="TH413" s="91"/>
      <c r="TI413" s="91"/>
      <c r="TJ413" s="91"/>
      <c r="TK413" s="91"/>
      <c r="TL413" s="91"/>
      <c r="TM413" s="91"/>
      <c r="TN413" s="91"/>
      <c r="TO413" s="91"/>
      <c r="TP413" s="91"/>
      <c r="TQ413" s="91"/>
      <c r="TR413" s="91"/>
      <c r="TS413" s="91"/>
      <c r="TT413" s="91"/>
      <c r="TU413" s="91"/>
      <c r="TV413" s="91"/>
      <c r="TW413" s="91"/>
      <c r="TX413" s="91"/>
      <c r="TY413" s="91"/>
      <c r="TZ413" s="91"/>
      <c r="UA413" s="91"/>
      <c r="UB413" s="91"/>
      <c r="UC413" s="91"/>
      <c r="UD413" s="91"/>
      <c r="UE413" s="91"/>
      <c r="UF413" s="91"/>
      <c r="UG413" s="91"/>
      <c r="UH413" s="91"/>
      <c r="UI413" s="91"/>
      <c r="UJ413" s="91"/>
      <c r="UK413" s="91"/>
      <c r="UL413" s="91"/>
      <c r="UM413" s="91"/>
      <c r="UN413" s="91"/>
      <c r="UO413" s="91"/>
      <c r="UP413" s="91"/>
      <c r="UQ413" s="91"/>
      <c r="UR413" s="91"/>
      <c r="US413" s="91"/>
      <c r="UT413" s="91"/>
      <c r="UU413" s="91"/>
      <c r="UV413" s="91"/>
      <c r="UW413" s="91"/>
      <c r="UX413" s="91"/>
      <c r="UY413" s="91"/>
      <c r="UZ413" s="91"/>
      <c r="VA413" s="91"/>
      <c r="VB413" s="91"/>
      <c r="VC413" s="91"/>
      <c r="VD413" s="91"/>
      <c r="VE413" s="91"/>
      <c r="VF413" s="91"/>
      <c r="VG413" s="91"/>
      <c r="VH413" s="91"/>
      <c r="VI413" s="91"/>
      <c r="VJ413" s="91"/>
      <c r="VK413" s="91"/>
      <c r="VL413" s="91"/>
      <c r="VM413" s="91"/>
      <c r="VN413" s="91"/>
      <c r="VO413" s="91"/>
      <c r="VP413" s="91"/>
      <c r="VQ413" s="91"/>
      <c r="VR413" s="91"/>
      <c r="VS413" s="91"/>
      <c r="VT413" s="91"/>
      <c r="VU413" s="91"/>
      <c r="VV413" s="91"/>
      <c r="VW413" s="91"/>
      <c r="VX413" s="91"/>
      <c r="VY413" s="91"/>
      <c r="VZ413" s="91"/>
      <c r="WA413" s="91"/>
      <c r="WB413" s="91"/>
      <c r="WC413" s="91"/>
      <c r="WD413" s="91"/>
      <c r="WE413" s="91"/>
      <c r="WF413" s="91"/>
      <c r="WG413" s="91"/>
      <c r="WH413" s="91"/>
      <c r="WI413" s="91"/>
      <c r="WJ413" s="91"/>
      <c r="WK413" s="91"/>
      <c r="WL413" s="91"/>
      <c r="WM413" s="91"/>
      <c r="WN413" s="91"/>
      <c r="WO413" s="91"/>
      <c r="WP413" s="91"/>
      <c r="WQ413" s="91"/>
      <c r="WR413" s="91"/>
      <c r="WS413" s="91"/>
      <c r="WT413" s="91"/>
      <c r="WU413" s="91"/>
      <c r="WV413" s="91"/>
      <c r="WW413" s="91"/>
      <c r="WX413" s="91"/>
      <c r="WY413" s="91"/>
      <c r="WZ413" s="91"/>
      <c r="XA413" s="91"/>
      <c r="XB413" s="91"/>
      <c r="XC413" s="91"/>
      <c r="XD413" s="91"/>
      <c r="XE413" s="91"/>
      <c r="XF413" s="91"/>
      <c r="XG413" s="91"/>
      <c r="XH413" s="91"/>
      <c r="XI413" s="91"/>
      <c r="XJ413" s="91"/>
      <c r="XK413" s="91"/>
      <c r="XL413" s="91"/>
      <c r="XM413" s="91"/>
      <c r="XN413" s="91"/>
      <c r="XO413" s="91"/>
      <c r="XP413" s="91"/>
      <c r="XQ413" s="91"/>
      <c r="XR413" s="91"/>
      <c r="XS413" s="91"/>
      <c r="XT413" s="91"/>
      <c r="XU413" s="91"/>
      <c r="XV413" s="91"/>
      <c r="XW413" s="91"/>
      <c r="XX413" s="91"/>
      <c r="XY413" s="91"/>
      <c r="XZ413" s="91"/>
      <c r="YA413" s="91"/>
      <c r="YB413" s="91"/>
      <c r="YC413" s="91"/>
      <c r="YD413" s="91"/>
      <c r="YE413" s="91"/>
      <c r="YF413" s="91"/>
      <c r="YG413" s="91"/>
      <c r="YH413" s="91"/>
      <c r="YI413" s="91"/>
      <c r="YJ413" s="91"/>
      <c r="YK413" s="91"/>
      <c r="YL413" s="91"/>
      <c r="YM413" s="91"/>
      <c r="YN413" s="91"/>
      <c r="YO413" s="91"/>
      <c r="YP413" s="91"/>
      <c r="YQ413" s="91"/>
      <c r="YR413" s="91"/>
      <c r="YS413" s="91"/>
      <c r="YT413" s="91"/>
      <c r="YU413" s="91"/>
      <c r="YV413" s="91"/>
      <c r="YW413" s="91"/>
      <c r="YX413" s="91"/>
      <c r="YY413" s="91"/>
      <c r="YZ413" s="91"/>
      <c r="ZA413" s="91"/>
      <c r="ZB413" s="91"/>
      <c r="ZC413" s="91"/>
      <c r="ZD413" s="91"/>
      <c r="ZE413" s="91"/>
      <c r="ZF413" s="91"/>
      <c r="ZG413" s="91"/>
      <c r="ZH413" s="91"/>
      <c r="ZI413" s="91"/>
      <c r="ZJ413" s="91"/>
      <c r="ZK413" s="91"/>
      <c r="ZL413" s="91"/>
      <c r="ZM413" s="91"/>
      <c r="ZN413" s="91"/>
      <c r="ZO413" s="91"/>
      <c r="ZP413" s="91"/>
      <c r="ZQ413" s="91"/>
      <c r="ZR413" s="91"/>
      <c r="ZS413" s="91"/>
      <c r="ZT413" s="91"/>
      <c r="ZU413" s="91"/>
      <c r="ZV413" s="91"/>
      <c r="ZW413" s="91"/>
      <c r="ZX413" s="91"/>
      <c r="ZY413" s="91"/>
      <c r="ZZ413" s="91"/>
      <c r="AAA413" s="91"/>
      <c r="AAB413" s="91"/>
      <c r="AAC413" s="91"/>
      <c r="AAD413" s="91"/>
      <c r="AAE413" s="91"/>
      <c r="AAF413" s="91"/>
      <c r="AAG413" s="91"/>
      <c r="AAH413" s="91"/>
      <c r="AAI413" s="91"/>
      <c r="AAJ413" s="91"/>
      <c r="AAK413" s="91"/>
      <c r="AAL413" s="91"/>
      <c r="AAM413" s="91"/>
      <c r="AAN413" s="91"/>
      <c r="AAO413" s="91"/>
      <c r="AAP413" s="91"/>
      <c r="AAQ413" s="91"/>
      <c r="AAR413" s="91"/>
      <c r="AAS413" s="91"/>
      <c r="AAT413" s="91"/>
      <c r="AAU413" s="91"/>
      <c r="AAV413" s="91"/>
      <c r="AAW413" s="91"/>
      <c r="AAX413" s="91"/>
      <c r="AAY413" s="91"/>
      <c r="AAZ413" s="91"/>
      <c r="ABA413" s="91"/>
      <c r="ABB413" s="91"/>
      <c r="ABC413" s="91"/>
      <c r="ABD413" s="91"/>
      <c r="ABE413" s="91"/>
      <c r="ABF413" s="91"/>
      <c r="ABG413" s="91"/>
      <c r="ABH413" s="91"/>
      <c r="ABI413" s="91"/>
      <c r="ABJ413" s="91"/>
      <c r="ABK413" s="91"/>
      <c r="ABL413" s="91"/>
      <c r="ABM413" s="91"/>
      <c r="ABN413" s="91"/>
      <c r="ABO413" s="91"/>
      <c r="ABP413" s="91"/>
      <c r="ABQ413" s="91"/>
      <c r="ABR413" s="91"/>
      <c r="ABS413" s="91"/>
      <c r="ABT413" s="91"/>
      <c r="ABU413" s="91"/>
      <c r="ABV413" s="91"/>
      <c r="ABW413" s="91"/>
      <c r="ABX413" s="91"/>
      <c r="ABY413" s="91"/>
      <c r="ABZ413" s="91"/>
      <c r="ACA413" s="91"/>
      <c r="ACB413" s="91"/>
      <c r="ACC413" s="91"/>
      <c r="ACD413" s="91"/>
      <c r="ACE413" s="91"/>
      <c r="ACF413" s="91"/>
      <c r="ACG413" s="91"/>
      <c r="ACH413" s="91"/>
      <c r="ACI413" s="91"/>
      <c r="ACJ413" s="91"/>
      <c r="ACK413" s="91"/>
      <c r="ACL413" s="91"/>
      <c r="ACM413" s="91"/>
      <c r="ACN413" s="91"/>
      <c r="ACO413" s="91"/>
      <c r="ACP413" s="91"/>
      <c r="ACQ413" s="91"/>
      <c r="ACR413" s="91"/>
      <c r="ACS413" s="91"/>
      <c r="ACT413" s="91"/>
      <c r="ACU413" s="91"/>
      <c r="ACV413" s="91"/>
      <c r="ACW413" s="91"/>
      <c r="ACX413" s="91"/>
      <c r="ACY413" s="91"/>
      <c r="ACZ413" s="91"/>
      <c r="ADA413" s="91"/>
      <c r="ADB413" s="91"/>
      <c r="ADC413" s="91"/>
      <c r="ADD413" s="91"/>
      <c r="ADE413" s="91"/>
      <c r="ADF413" s="91"/>
      <c r="ADG413" s="91"/>
      <c r="ADH413" s="91"/>
      <c r="ADI413" s="91"/>
      <c r="ADJ413" s="91"/>
      <c r="ADK413" s="91"/>
      <c r="ADL413" s="91"/>
      <c r="ADM413" s="91"/>
      <c r="ADN413" s="91"/>
      <c r="ADO413" s="91"/>
      <c r="ADP413" s="91"/>
      <c r="ADQ413" s="91"/>
      <c r="ADR413" s="91"/>
      <c r="ADS413" s="91"/>
      <c r="ADT413" s="91"/>
      <c r="ADU413" s="91"/>
      <c r="ADV413" s="91"/>
      <c r="ADW413" s="91"/>
      <c r="ADX413" s="91"/>
      <c r="ADY413" s="91"/>
      <c r="ADZ413" s="91"/>
      <c r="AEA413" s="91"/>
      <c r="AEB413" s="91"/>
      <c r="AEC413" s="91"/>
      <c r="AED413" s="91"/>
      <c r="AEE413" s="91"/>
      <c r="AEF413" s="91"/>
      <c r="AEG413" s="91"/>
      <c r="AEH413" s="91"/>
      <c r="AEI413" s="91"/>
      <c r="AEJ413" s="91"/>
      <c r="AEK413" s="91"/>
      <c r="AEL413" s="91"/>
      <c r="AEM413" s="91"/>
      <c r="AEN413" s="91"/>
      <c r="AEO413" s="91"/>
      <c r="AEP413" s="91"/>
      <c r="AEQ413" s="91"/>
      <c r="AER413" s="91"/>
      <c r="AES413" s="91"/>
      <c r="AET413" s="91"/>
      <c r="AEU413" s="91"/>
      <c r="AEV413" s="91"/>
      <c r="AEW413" s="91"/>
      <c r="AEX413" s="91"/>
      <c r="AEY413" s="91"/>
      <c r="AEZ413" s="91"/>
      <c r="AFA413" s="91"/>
      <c r="AFB413" s="91"/>
      <c r="AFC413" s="91"/>
      <c r="AFD413" s="91"/>
      <c r="AFE413" s="91"/>
      <c r="AFF413" s="91"/>
      <c r="AFG413" s="91"/>
      <c r="AFH413" s="91"/>
      <c r="AFI413" s="91"/>
      <c r="AFJ413" s="91"/>
      <c r="AFK413" s="91"/>
      <c r="AFL413" s="91"/>
      <c r="AFM413" s="91"/>
      <c r="AFN413" s="91"/>
      <c r="AFO413" s="91"/>
      <c r="AFP413" s="91"/>
      <c r="AFQ413" s="91"/>
      <c r="AFR413" s="91"/>
      <c r="AFS413" s="91"/>
      <c r="AFT413" s="91"/>
      <c r="AFU413" s="91"/>
      <c r="AFV413" s="91"/>
      <c r="AFW413" s="91"/>
      <c r="AFX413" s="91"/>
      <c r="AFY413" s="91"/>
      <c r="AFZ413" s="91"/>
      <c r="AGA413" s="91"/>
      <c r="AGB413" s="91"/>
      <c r="AGC413" s="91"/>
      <c r="AGD413" s="91"/>
      <c r="AGE413" s="91"/>
      <c r="AGF413" s="91"/>
      <c r="AGG413" s="91"/>
      <c r="AGH413" s="91"/>
      <c r="AGI413" s="91"/>
      <c r="AGJ413" s="91"/>
      <c r="AGK413" s="91"/>
      <c r="AGL413" s="91"/>
      <c r="AGM413" s="91"/>
      <c r="AGN413" s="91"/>
      <c r="AGO413" s="91"/>
      <c r="AGP413" s="91"/>
      <c r="AGQ413" s="91"/>
      <c r="AGR413" s="91"/>
      <c r="AGS413" s="91"/>
      <c r="AGT413" s="91"/>
      <c r="AGU413" s="91"/>
      <c r="AGV413" s="91"/>
      <c r="AGW413" s="91"/>
      <c r="AGX413" s="91"/>
      <c r="AGY413" s="91"/>
      <c r="AGZ413" s="91"/>
      <c r="AHA413" s="91"/>
      <c r="AHB413" s="91"/>
      <c r="AHC413" s="91"/>
      <c r="AHD413" s="91"/>
      <c r="AHE413" s="91"/>
      <c r="AHF413" s="91"/>
      <c r="AHG413" s="91"/>
      <c r="AHH413" s="91"/>
      <c r="AHI413" s="91"/>
      <c r="AHJ413" s="91"/>
      <c r="AHK413" s="91"/>
      <c r="AHL413" s="91"/>
      <c r="AHM413" s="91"/>
      <c r="AHN413" s="91"/>
      <c r="AHO413" s="91"/>
      <c r="AHP413" s="91"/>
      <c r="AHQ413" s="91"/>
      <c r="AHR413" s="91"/>
      <c r="AHS413" s="91"/>
      <c r="AHT413" s="91"/>
      <c r="AHU413" s="91"/>
      <c r="AHV413" s="91"/>
      <c r="AHW413" s="91"/>
      <c r="AHX413" s="91"/>
      <c r="AHY413" s="91"/>
      <c r="AHZ413" s="91"/>
      <c r="AIA413" s="91"/>
      <c r="AIB413" s="91"/>
      <c r="AIC413" s="91"/>
      <c r="AID413" s="91"/>
      <c r="AIE413" s="91"/>
      <c r="AIF413" s="91"/>
      <c r="AIG413" s="91"/>
      <c r="AIH413" s="91"/>
      <c r="AII413" s="91"/>
      <c r="AIJ413" s="91"/>
      <c r="AIK413" s="91"/>
      <c r="AIL413" s="91"/>
      <c r="AIM413" s="91"/>
      <c r="AIN413" s="91"/>
      <c r="AIO413" s="91"/>
      <c r="AIP413" s="91"/>
      <c r="AIQ413" s="91"/>
      <c r="AIR413" s="91"/>
      <c r="AIS413" s="91"/>
      <c r="AIT413" s="91"/>
      <c r="AIU413" s="91"/>
      <c r="AIV413" s="91"/>
      <c r="AIW413" s="91"/>
      <c r="AIX413" s="91"/>
      <c r="AIY413" s="91"/>
      <c r="AIZ413" s="91"/>
      <c r="AJA413" s="91"/>
      <c r="AJB413" s="91"/>
      <c r="AJC413" s="91"/>
      <c r="AJD413" s="91"/>
      <c r="AJE413" s="91"/>
      <c r="AJF413" s="91"/>
      <c r="AJG413" s="91"/>
      <c r="AJH413" s="91"/>
      <c r="AJI413" s="91"/>
      <c r="AJJ413" s="91"/>
      <c r="AJK413" s="91"/>
      <c r="AJL413" s="91"/>
      <c r="AJM413" s="91"/>
      <c r="AJN413" s="91"/>
      <c r="AJO413" s="91"/>
      <c r="AJP413" s="91"/>
      <c r="AJQ413" s="91"/>
      <c r="AJR413" s="91"/>
      <c r="AJS413" s="91"/>
      <c r="AJT413" s="91"/>
      <c r="AJU413" s="91"/>
      <c r="AJV413" s="91"/>
      <c r="AJW413" s="91"/>
      <c r="AJX413" s="91"/>
      <c r="AJY413" s="91"/>
      <c r="AJZ413" s="91"/>
      <c r="AKA413" s="91"/>
      <c r="AKB413" s="91"/>
      <c r="AKC413" s="91"/>
      <c r="AKD413" s="91"/>
      <c r="AKE413" s="91"/>
      <c r="AKF413" s="91"/>
      <c r="AKG413" s="91"/>
      <c r="AKH413" s="91"/>
      <c r="AKI413" s="91"/>
      <c r="AKJ413" s="91"/>
      <c r="AKK413" s="91"/>
      <c r="AKL413" s="91"/>
      <c r="AKM413" s="91"/>
      <c r="AKN413" s="91"/>
      <c r="AKO413" s="91"/>
      <c r="AKP413" s="91"/>
      <c r="AKQ413" s="91"/>
      <c r="AKR413" s="91"/>
      <c r="AKS413" s="91"/>
      <c r="AKT413" s="91"/>
      <c r="AKU413" s="91"/>
      <c r="AKV413" s="91"/>
      <c r="AKW413" s="91"/>
      <c r="AKX413" s="91"/>
      <c r="AKY413" s="91"/>
      <c r="AKZ413" s="91"/>
      <c r="ALA413" s="91"/>
      <c r="ALB413" s="91"/>
      <c r="ALC413" s="91"/>
      <c r="ALD413" s="91"/>
      <c r="ALE413" s="91"/>
      <c r="ALF413" s="91"/>
      <c r="ALG413" s="91"/>
      <c r="ALH413" s="91"/>
      <c r="ALI413" s="91"/>
      <c r="ALJ413" s="91"/>
      <c r="ALK413" s="91"/>
      <c r="ALL413" s="91"/>
      <c r="ALM413" s="91"/>
      <c r="ALN413" s="91"/>
      <c r="ALO413" s="91"/>
      <c r="ALP413" s="91"/>
      <c r="ALQ413" s="91"/>
      <c r="ALR413" s="91"/>
      <c r="ALS413" s="91"/>
      <c r="ALT413" s="91"/>
      <c r="ALU413" s="91"/>
      <c r="ALV413" s="91"/>
      <c r="ALW413" s="91"/>
      <c r="ALX413" s="91"/>
      <c r="ALY413" s="91"/>
      <c r="ALZ413" s="91"/>
      <c r="AMA413" s="91"/>
      <c r="AMB413" s="91"/>
      <c r="AMC413" s="91"/>
      <c r="AMD413" s="91"/>
      <c r="AME413" s="91"/>
      <c r="AMF413" s="91"/>
      <c r="AMG413" s="91"/>
      <c r="AMH413" s="91"/>
      <c r="AMI413" s="91"/>
      <c r="AMJ413" s="91"/>
      <c r="AMK413" s="91"/>
      <c r="AML413" s="91"/>
      <c r="AMM413" s="91"/>
      <c r="AMN413" s="91"/>
      <c r="AMO413" s="91"/>
      <c r="AMP413" s="91"/>
      <c r="AMQ413" s="91"/>
      <c r="AMR413" s="91"/>
      <c r="AMS413" s="91"/>
      <c r="AMT413" s="91"/>
      <c r="AMU413" s="91"/>
      <c r="AMV413" s="91"/>
      <c r="AMW413" s="91"/>
      <c r="AMX413" s="91"/>
      <c r="AMY413" s="91"/>
      <c r="AMZ413" s="91"/>
      <c r="ANA413" s="91"/>
      <c r="ANB413" s="91"/>
      <c r="ANC413" s="91"/>
      <c r="AND413" s="91"/>
      <c r="ANE413" s="91"/>
      <c r="ANF413" s="91"/>
      <c r="ANG413" s="91"/>
      <c r="ANH413" s="91"/>
      <c r="ANI413" s="91"/>
      <c r="ANJ413" s="91"/>
      <c r="ANK413" s="91"/>
      <c r="ANL413" s="91"/>
      <c r="ANM413" s="91"/>
      <c r="ANN413" s="91"/>
      <c r="ANO413" s="91"/>
      <c r="ANP413" s="91"/>
      <c r="ANQ413" s="91"/>
      <c r="ANR413" s="91"/>
      <c r="ANS413" s="91"/>
      <c r="ANT413" s="91"/>
      <c r="ANU413" s="91"/>
      <c r="ANV413" s="91"/>
      <c r="ANW413" s="91"/>
      <c r="ANX413" s="91"/>
      <c r="ANY413" s="91"/>
      <c r="ANZ413" s="91"/>
      <c r="AOA413" s="91"/>
      <c r="AOB413" s="91"/>
      <c r="AOC413" s="91"/>
      <c r="AOD413" s="91"/>
      <c r="AOE413" s="91"/>
      <c r="AOF413" s="91"/>
      <c r="AOG413" s="91"/>
      <c r="AOH413" s="91"/>
      <c r="AOI413" s="91"/>
      <c r="AOJ413" s="91"/>
      <c r="AOK413" s="91"/>
      <c r="AOL413" s="91"/>
      <c r="AOM413" s="91"/>
      <c r="AON413" s="91"/>
      <c r="AOO413" s="91"/>
      <c r="AOP413" s="91"/>
      <c r="AOQ413" s="91"/>
      <c r="AOR413" s="91"/>
      <c r="AOS413" s="91"/>
      <c r="AOT413" s="91"/>
      <c r="AOU413" s="91"/>
      <c r="AOV413" s="91"/>
      <c r="AOW413" s="91"/>
      <c r="AOX413" s="91"/>
      <c r="AOY413" s="91"/>
      <c r="AOZ413" s="91"/>
      <c r="APA413" s="91"/>
      <c r="APB413" s="91"/>
      <c r="APC413" s="91"/>
      <c r="APD413" s="91"/>
      <c r="APE413" s="91"/>
      <c r="APF413" s="91"/>
      <c r="APG413" s="91"/>
      <c r="APH413" s="91"/>
      <c r="API413" s="91"/>
      <c r="APJ413" s="91"/>
      <c r="APK413" s="91"/>
      <c r="APL413" s="91"/>
      <c r="APM413" s="91"/>
      <c r="APN413" s="91"/>
      <c r="APO413" s="91"/>
      <c r="APP413" s="91"/>
      <c r="APQ413" s="91"/>
      <c r="APR413" s="91"/>
      <c r="APS413" s="91"/>
      <c r="APT413" s="91"/>
      <c r="APU413" s="91"/>
      <c r="APV413" s="91"/>
      <c r="APW413" s="91"/>
      <c r="APX413" s="91"/>
      <c r="APY413" s="91"/>
      <c r="APZ413" s="91"/>
      <c r="AQA413" s="91"/>
      <c r="AQB413" s="91"/>
      <c r="AQC413" s="91"/>
      <c r="AQD413" s="91"/>
      <c r="AQE413" s="91"/>
      <c r="AQF413" s="91"/>
      <c r="AQG413" s="91"/>
      <c r="AQH413" s="91"/>
      <c r="AQI413" s="91"/>
      <c r="AQJ413" s="91"/>
      <c r="AQK413" s="91"/>
      <c r="AQL413" s="91"/>
      <c r="AQM413" s="91"/>
      <c r="AQN413" s="91"/>
      <c r="AQO413" s="91"/>
      <c r="AQP413" s="91"/>
      <c r="AQQ413" s="91"/>
      <c r="AQR413" s="91"/>
      <c r="AQS413" s="91"/>
      <c r="AQT413" s="91"/>
      <c r="AQU413" s="91"/>
      <c r="AQV413" s="91"/>
      <c r="AQW413" s="91"/>
      <c r="AQX413" s="91"/>
      <c r="AQY413" s="91"/>
      <c r="AQZ413" s="91"/>
      <c r="ARA413" s="91"/>
      <c r="ARB413" s="91"/>
      <c r="ARC413" s="91"/>
      <c r="ARD413" s="91"/>
      <c r="ARE413" s="91"/>
      <c r="ARF413" s="91"/>
      <c r="ARG413" s="91"/>
      <c r="ARH413" s="91"/>
      <c r="ARI413" s="91"/>
      <c r="ARJ413" s="91"/>
      <c r="ARK413" s="91"/>
      <c r="ARL413" s="91"/>
      <c r="ARM413" s="91"/>
      <c r="ARN413" s="91"/>
      <c r="ARO413" s="91"/>
      <c r="ARP413" s="91"/>
      <c r="ARQ413" s="91"/>
      <c r="ARR413" s="91"/>
      <c r="ARS413" s="91"/>
      <c r="ART413" s="91"/>
      <c r="ARU413" s="91"/>
      <c r="ARV413" s="91"/>
      <c r="ARW413" s="91"/>
      <c r="ARX413" s="91"/>
      <c r="ARY413" s="91"/>
      <c r="ARZ413" s="91"/>
      <c r="ASA413" s="91"/>
      <c r="ASB413" s="91"/>
      <c r="ASC413" s="91"/>
      <c r="ASD413" s="91"/>
      <c r="ASE413" s="91"/>
      <c r="ASF413" s="91"/>
      <c r="ASG413" s="91"/>
      <c r="ASH413" s="91"/>
      <c r="ASI413" s="91"/>
      <c r="ASJ413" s="91"/>
      <c r="ASK413" s="91"/>
      <c r="ASL413" s="91"/>
      <c r="ASM413" s="91"/>
      <c r="ASN413" s="91"/>
      <c r="ASO413" s="91"/>
      <c r="ASP413" s="91"/>
      <c r="ASQ413" s="91"/>
      <c r="ASR413" s="91"/>
      <c r="ASS413" s="91"/>
      <c r="AST413" s="91"/>
      <c r="ASU413" s="91"/>
      <c r="ASV413" s="91"/>
      <c r="ASW413" s="91"/>
      <c r="ASX413" s="91"/>
      <c r="ASY413" s="91"/>
      <c r="ASZ413" s="91"/>
      <c r="ATA413" s="91"/>
      <c r="ATB413" s="91"/>
      <c r="ATC413" s="91"/>
      <c r="ATD413" s="91"/>
      <c r="ATE413" s="91"/>
      <c r="ATF413" s="91"/>
      <c r="ATG413" s="91"/>
      <c r="ATH413" s="91"/>
      <c r="ATI413" s="91"/>
      <c r="ATJ413" s="91"/>
      <c r="ATK413" s="91"/>
      <c r="ATL413" s="91"/>
      <c r="ATM413" s="91"/>
      <c r="ATN413" s="91"/>
      <c r="ATO413" s="91"/>
      <c r="ATP413" s="91"/>
      <c r="ATQ413" s="91"/>
      <c r="ATR413" s="91"/>
      <c r="ATS413" s="91"/>
      <c r="ATT413" s="91"/>
      <c r="ATU413" s="91"/>
      <c r="ATV413" s="91"/>
      <c r="ATW413" s="91"/>
      <c r="ATX413" s="91"/>
      <c r="ATY413" s="91"/>
      <c r="ATZ413" s="91"/>
      <c r="AUA413" s="91"/>
      <c r="AUB413" s="91"/>
      <c r="AUC413" s="91"/>
      <c r="AUD413" s="91"/>
      <c r="AUE413" s="91"/>
      <c r="AUF413" s="91"/>
      <c r="AUG413" s="91"/>
      <c r="AUH413" s="91"/>
      <c r="AUI413" s="91"/>
      <c r="AUJ413" s="91"/>
      <c r="AUK413" s="91"/>
      <c r="AUL413" s="91"/>
      <c r="AUM413" s="91"/>
      <c r="AUN413" s="91"/>
      <c r="AUO413" s="91"/>
      <c r="AUP413" s="91"/>
      <c r="AUQ413" s="91"/>
      <c r="AUR413" s="91"/>
      <c r="AUS413" s="91"/>
      <c r="AUT413" s="91"/>
      <c r="AUU413" s="91"/>
      <c r="AUV413" s="91"/>
      <c r="AUW413" s="91"/>
      <c r="AUX413" s="91"/>
      <c r="AUY413" s="91"/>
      <c r="AUZ413" s="91"/>
      <c r="AVA413" s="91"/>
      <c r="AVB413" s="91"/>
      <c r="AVC413" s="91"/>
      <c r="AVD413" s="91"/>
      <c r="AVE413" s="91"/>
      <c r="AVF413" s="91"/>
      <c r="AVG413" s="91"/>
      <c r="AVH413" s="91"/>
      <c r="AVI413" s="91"/>
      <c r="AVJ413" s="91"/>
      <c r="AVK413" s="91"/>
      <c r="AVL413" s="91"/>
      <c r="AVM413" s="91"/>
      <c r="AVN413" s="91"/>
      <c r="AVO413" s="91"/>
      <c r="AVP413" s="91"/>
      <c r="AVQ413" s="91"/>
      <c r="AVR413" s="91"/>
      <c r="AVS413" s="91"/>
      <c r="AVT413" s="91"/>
      <c r="AVU413" s="91"/>
      <c r="AVV413" s="91"/>
      <c r="AVW413" s="91"/>
      <c r="AVX413" s="91"/>
      <c r="AVY413" s="91"/>
      <c r="AVZ413" s="91"/>
      <c r="AWA413" s="91"/>
      <c r="AWB413" s="91"/>
      <c r="AWC413" s="91"/>
      <c r="AWD413" s="91"/>
      <c r="AWE413" s="91"/>
      <c r="AWF413" s="91"/>
      <c r="AWG413" s="91"/>
      <c r="AWH413" s="91"/>
      <c r="AWI413" s="91"/>
      <c r="AWJ413" s="91"/>
      <c r="AWK413" s="91"/>
      <c r="AWL413" s="91"/>
      <c r="AWM413" s="91"/>
      <c r="AWN413" s="91"/>
      <c r="AWO413" s="91"/>
      <c r="AWP413" s="91"/>
      <c r="AWQ413" s="91"/>
      <c r="AWR413" s="91"/>
      <c r="AWS413" s="91"/>
      <c r="AWT413" s="91"/>
      <c r="AWU413" s="91"/>
      <c r="AWV413" s="91"/>
      <c r="AWW413" s="91"/>
      <c r="AWX413" s="91"/>
      <c r="AWY413" s="91"/>
      <c r="AWZ413" s="91"/>
      <c r="AXA413" s="91"/>
      <c r="AXB413" s="91"/>
      <c r="AXC413" s="91"/>
      <c r="AXD413" s="91"/>
      <c r="AXE413" s="91"/>
      <c r="AXF413" s="91"/>
      <c r="AXG413" s="91"/>
      <c r="AXH413" s="91"/>
      <c r="AXI413" s="91"/>
      <c r="AXJ413" s="91"/>
      <c r="AXK413" s="91"/>
      <c r="AXL413" s="91"/>
      <c r="AXM413" s="91"/>
      <c r="AXN413" s="91"/>
      <c r="AXO413" s="91"/>
      <c r="AXP413" s="91"/>
      <c r="AXQ413" s="91"/>
      <c r="AXR413" s="91"/>
      <c r="AXS413" s="91"/>
      <c r="AXT413" s="91"/>
      <c r="AXU413" s="91"/>
      <c r="AXV413" s="91"/>
      <c r="AXW413" s="91"/>
      <c r="AXX413" s="91"/>
      <c r="AXY413" s="91"/>
      <c r="AXZ413" s="91"/>
      <c r="AYA413" s="91"/>
      <c r="AYB413" s="91"/>
      <c r="AYC413" s="91"/>
      <c r="AYD413" s="91"/>
      <c r="AYE413" s="91"/>
      <c r="AYF413" s="91"/>
      <c r="AYG413" s="91"/>
      <c r="AYH413" s="91"/>
      <c r="AYI413" s="91"/>
      <c r="AYJ413" s="91"/>
      <c r="AYK413" s="91"/>
      <c r="AYL413" s="91"/>
      <c r="AYM413" s="91"/>
      <c r="AYN413" s="91"/>
      <c r="AYO413" s="91"/>
      <c r="AYP413" s="91"/>
      <c r="AYQ413" s="91"/>
      <c r="AYR413" s="91"/>
      <c r="AYS413" s="91"/>
      <c r="AYT413" s="91"/>
      <c r="AYU413" s="91"/>
      <c r="AYV413" s="91"/>
      <c r="AYW413" s="91"/>
      <c r="AYX413" s="91"/>
      <c r="AYY413" s="91"/>
      <c r="AYZ413" s="91"/>
      <c r="AZA413" s="91"/>
      <c r="AZB413" s="91"/>
      <c r="AZC413" s="91"/>
      <c r="AZD413" s="91"/>
      <c r="AZE413" s="91"/>
      <c r="AZF413" s="91"/>
      <c r="AZG413" s="91"/>
      <c r="AZH413" s="91"/>
      <c r="AZI413" s="91"/>
      <c r="AZJ413" s="91"/>
      <c r="AZK413" s="91"/>
      <c r="AZL413" s="91"/>
      <c r="AZM413" s="91"/>
      <c r="AZN413" s="91"/>
      <c r="AZO413" s="91"/>
      <c r="AZP413" s="91"/>
      <c r="AZQ413" s="91"/>
      <c r="AZR413" s="91"/>
      <c r="AZS413" s="91"/>
      <c r="AZT413" s="91"/>
      <c r="AZU413" s="91"/>
      <c r="AZV413" s="91"/>
      <c r="AZW413" s="91"/>
      <c r="AZX413" s="91"/>
      <c r="AZY413" s="91"/>
      <c r="AZZ413" s="91"/>
      <c r="BAA413" s="91"/>
      <c r="BAB413" s="91"/>
      <c r="BAC413" s="91"/>
      <c r="BAD413" s="91"/>
      <c r="BAE413" s="91"/>
      <c r="BAF413" s="91"/>
      <c r="BAG413" s="91"/>
      <c r="BAH413" s="91"/>
      <c r="BAI413" s="91"/>
      <c r="BAJ413" s="91"/>
      <c r="BAK413" s="91"/>
      <c r="BAL413" s="91"/>
      <c r="BAM413" s="91"/>
      <c r="BAN413" s="91"/>
      <c r="BAO413" s="91"/>
      <c r="BAP413" s="91"/>
      <c r="BAQ413" s="91"/>
      <c r="BAR413" s="91"/>
      <c r="BAS413" s="91"/>
      <c r="BAT413" s="91"/>
      <c r="BAU413" s="91"/>
      <c r="BAV413" s="91"/>
      <c r="BAW413" s="91"/>
      <c r="BAX413" s="91"/>
      <c r="BAY413" s="91"/>
      <c r="BAZ413" s="91"/>
      <c r="BBA413" s="91"/>
      <c r="BBB413" s="91"/>
      <c r="BBC413" s="91"/>
      <c r="BBD413" s="91"/>
      <c r="BBE413" s="91"/>
      <c r="BBF413" s="91"/>
      <c r="BBG413" s="91"/>
      <c r="BBH413" s="91"/>
      <c r="BBI413" s="91"/>
      <c r="BBJ413" s="91"/>
      <c r="BBK413" s="91"/>
      <c r="BBL413" s="91"/>
      <c r="BBM413" s="91"/>
      <c r="BBN413" s="91"/>
      <c r="BBO413" s="91"/>
      <c r="BBP413" s="91"/>
      <c r="BBQ413" s="91"/>
      <c r="BBR413" s="91"/>
      <c r="BBS413" s="91"/>
      <c r="BBT413" s="91"/>
      <c r="BBU413" s="91"/>
      <c r="BBV413" s="91"/>
      <c r="BBW413" s="91"/>
      <c r="BBX413" s="91"/>
      <c r="BBY413" s="91"/>
      <c r="BBZ413" s="91"/>
      <c r="BCA413" s="91"/>
      <c r="BCB413" s="91"/>
      <c r="BCC413" s="91"/>
      <c r="BCD413" s="91"/>
      <c r="BCE413" s="91"/>
      <c r="BCF413" s="91"/>
      <c r="BCG413" s="91"/>
      <c r="BCH413" s="91"/>
      <c r="BCI413" s="91"/>
      <c r="BCJ413" s="91"/>
      <c r="BCK413" s="91"/>
      <c r="BCL413" s="91"/>
      <c r="BCM413" s="91"/>
      <c r="BCN413" s="91"/>
      <c r="BCO413" s="91"/>
      <c r="BCP413" s="91"/>
      <c r="BCQ413" s="91"/>
      <c r="BCR413" s="91"/>
      <c r="BCS413" s="91"/>
      <c r="BCT413" s="91"/>
      <c r="BCU413" s="91"/>
      <c r="BCV413" s="91"/>
      <c r="BCW413" s="91"/>
      <c r="BCX413" s="91"/>
      <c r="BCY413" s="91"/>
      <c r="BCZ413" s="91"/>
      <c r="BDA413" s="91"/>
      <c r="BDB413" s="91"/>
      <c r="BDC413" s="91"/>
      <c r="BDD413" s="91"/>
      <c r="BDE413" s="91"/>
      <c r="BDF413" s="91"/>
      <c r="BDG413" s="91"/>
      <c r="BDH413" s="91"/>
      <c r="BDI413" s="91"/>
      <c r="BDJ413" s="91"/>
      <c r="BDK413" s="91"/>
      <c r="BDL413" s="91"/>
      <c r="BDM413" s="91"/>
      <c r="BDN413" s="91"/>
      <c r="BDO413" s="91"/>
      <c r="BDP413" s="91"/>
      <c r="BDQ413" s="91"/>
      <c r="BDR413" s="91"/>
      <c r="BDS413" s="91"/>
      <c r="BDT413" s="91"/>
      <c r="BDU413" s="91"/>
      <c r="BDV413" s="91"/>
      <c r="BDW413" s="91"/>
      <c r="BDX413" s="91"/>
      <c r="BDY413" s="91"/>
      <c r="BDZ413" s="91"/>
      <c r="BEA413" s="91"/>
      <c r="BEB413" s="91"/>
      <c r="BEC413" s="91"/>
      <c r="BED413" s="91"/>
      <c r="BEE413" s="91"/>
      <c r="BEF413" s="91"/>
      <c r="BEG413" s="91"/>
      <c r="BEH413" s="91"/>
      <c r="BEI413" s="91"/>
      <c r="BEJ413" s="91"/>
      <c r="BEK413" s="91"/>
      <c r="BEL413" s="91"/>
      <c r="BEM413" s="91"/>
      <c r="BEN413" s="91"/>
      <c r="BEO413" s="91"/>
      <c r="BEP413" s="91"/>
      <c r="BEQ413" s="91"/>
      <c r="BER413" s="91"/>
      <c r="BES413" s="91"/>
      <c r="BET413" s="91"/>
      <c r="BEU413" s="91"/>
      <c r="BEV413" s="91"/>
      <c r="BEW413" s="91"/>
      <c r="BEX413" s="91"/>
      <c r="BEY413" s="91"/>
      <c r="BEZ413" s="91"/>
      <c r="BFA413" s="91"/>
      <c r="BFB413" s="91"/>
      <c r="BFC413" s="91"/>
      <c r="BFD413" s="91"/>
      <c r="BFE413" s="91"/>
      <c r="BFF413" s="91"/>
      <c r="BFG413" s="91"/>
      <c r="BFH413" s="91"/>
      <c r="BFI413" s="91"/>
      <c r="BFJ413" s="91"/>
      <c r="BFK413" s="91"/>
      <c r="BFL413" s="91"/>
      <c r="BFM413" s="91"/>
      <c r="BFN413" s="91"/>
      <c r="BFO413" s="91"/>
      <c r="BFP413" s="91"/>
      <c r="BFQ413" s="91"/>
      <c r="BFR413" s="91"/>
      <c r="BFS413" s="91"/>
      <c r="BFT413" s="91"/>
      <c r="BFU413" s="91"/>
      <c r="BFV413" s="91"/>
      <c r="BFW413" s="91"/>
      <c r="BFX413" s="91"/>
      <c r="BFY413" s="91"/>
      <c r="BFZ413" s="91"/>
      <c r="BGA413" s="91"/>
      <c r="BGB413" s="91"/>
      <c r="BGC413" s="91"/>
      <c r="BGD413" s="91"/>
      <c r="BGE413" s="91"/>
      <c r="BGF413" s="91"/>
      <c r="BGG413" s="91"/>
      <c r="BGH413" s="91"/>
      <c r="BGI413" s="91"/>
      <c r="BGJ413" s="91"/>
      <c r="BGK413" s="91"/>
      <c r="BGL413" s="91"/>
      <c r="BGM413" s="91"/>
      <c r="BGN413" s="91"/>
      <c r="BGO413" s="91"/>
      <c r="BGP413" s="91"/>
      <c r="BGQ413" s="91"/>
      <c r="BGR413" s="91"/>
      <c r="BGS413" s="91"/>
      <c r="BGT413" s="91"/>
      <c r="BGU413" s="91"/>
      <c r="BGV413" s="91"/>
      <c r="BGW413" s="91"/>
      <c r="BGX413" s="91"/>
      <c r="BGY413" s="91"/>
      <c r="BGZ413" s="91"/>
      <c r="BHA413" s="91"/>
      <c r="BHB413" s="91"/>
      <c r="BHC413" s="91"/>
      <c r="BHD413" s="91"/>
      <c r="BHE413" s="91"/>
      <c r="BHF413" s="91"/>
      <c r="BHG413" s="91"/>
      <c r="BHH413" s="91"/>
      <c r="BHI413" s="91"/>
      <c r="BHJ413" s="91"/>
      <c r="BHK413" s="91"/>
      <c r="BHL413" s="91"/>
      <c r="BHM413" s="91"/>
      <c r="BHN413" s="91"/>
      <c r="BHO413" s="91"/>
      <c r="BHP413" s="91"/>
      <c r="BHQ413" s="91"/>
      <c r="BHR413" s="91"/>
      <c r="BHS413" s="91"/>
      <c r="BHT413" s="91"/>
      <c r="BHU413" s="91"/>
      <c r="BHV413" s="91"/>
      <c r="BHW413" s="91"/>
      <c r="BHX413" s="91"/>
      <c r="BHY413" s="91"/>
      <c r="BHZ413" s="91"/>
      <c r="BIA413" s="91"/>
      <c r="BIB413" s="91"/>
      <c r="BIC413" s="91"/>
      <c r="BID413" s="91"/>
      <c r="BIE413" s="91"/>
      <c r="BIF413" s="91"/>
      <c r="BIG413" s="91"/>
      <c r="BIH413" s="91"/>
      <c r="BII413" s="91"/>
      <c r="BIJ413" s="91"/>
      <c r="BIK413" s="91"/>
      <c r="BIL413" s="91"/>
      <c r="BIM413" s="91"/>
      <c r="BIN413" s="91"/>
      <c r="BIO413" s="91"/>
      <c r="BIP413" s="91"/>
      <c r="BIQ413" s="91"/>
      <c r="BIR413" s="91"/>
      <c r="BIS413" s="91"/>
      <c r="BIT413" s="91"/>
      <c r="BIU413" s="91"/>
      <c r="BIV413" s="91"/>
      <c r="BIW413" s="91"/>
      <c r="BIX413" s="91"/>
      <c r="BIY413" s="91"/>
      <c r="BIZ413" s="91"/>
      <c r="BJA413" s="91"/>
      <c r="BJB413" s="91"/>
      <c r="BJC413" s="91"/>
      <c r="BJD413" s="91"/>
      <c r="BJE413" s="91"/>
      <c r="BJF413" s="91"/>
      <c r="BJG413" s="91"/>
      <c r="BJH413" s="91"/>
      <c r="BJI413" s="91"/>
      <c r="BJJ413" s="91"/>
      <c r="BJK413" s="91"/>
      <c r="BJL413" s="91"/>
      <c r="BJM413" s="91"/>
      <c r="BJN413" s="91"/>
      <c r="BJO413" s="91"/>
      <c r="BJP413" s="91"/>
      <c r="BJQ413" s="91"/>
      <c r="BJR413" s="91"/>
      <c r="BJS413" s="91"/>
      <c r="BJT413" s="91"/>
      <c r="BJU413" s="91"/>
      <c r="BJV413" s="91"/>
      <c r="BJW413" s="91"/>
      <c r="BJX413" s="91"/>
      <c r="BJY413" s="91"/>
      <c r="BJZ413" s="91"/>
      <c r="BKA413" s="91"/>
      <c r="BKB413" s="91"/>
      <c r="BKC413" s="91"/>
      <c r="BKD413" s="91"/>
      <c r="BKE413" s="91"/>
      <c r="BKF413" s="91"/>
      <c r="BKG413" s="91"/>
      <c r="BKH413" s="91"/>
      <c r="BKI413" s="91"/>
      <c r="BKJ413" s="91"/>
      <c r="BKK413" s="91"/>
      <c r="BKL413" s="91"/>
      <c r="BKM413" s="91"/>
      <c r="BKN413" s="91"/>
      <c r="BKO413" s="91"/>
      <c r="BKP413" s="91"/>
      <c r="BKQ413" s="91"/>
      <c r="BKR413" s="91"/>
      <c r="BKS413" s="91"/>
      <c r="BKT413" s="91"/>
      <c r="BKU413" s="91"/>
      <c r="BKV413" s="91"/>
      <c r="BKW413" s="91"/>
      <c r="BKX413" s="91"/>
      <c r="BKY413" s="91"/>
      <c r="BKZ413" s="91"/>
      <c r="BLA413" s="91"/>
      <c r="BLB413" s="91"/>
      <c r="BLC413" s="91"/>
      <c r="BLD413" s="91"/>
      <c r="BLE413" s="91"/>
      <c r="BLF413" s="91"/>
      <c r="BLG413" s="91"/>
      <c r="BLH413" s="91"/>
      <c r="BLI413" s="91"/>
      <c r="BLJ413" s="91"/>
      <c r="BLK413" s="91"/>
      <c r="BLL413" s="91"/>
      <c r="BLM413" s="91"/>
      <c r="BLN413" s="91"/>
      <c r="BLO413" s="91"/>
      <c r="BLP413" s="91"/>
      <c r="BLQ413" s="91"/>
      <c r="BLR413" s="91"/>
      <c r="BLS413" s="91"/>
      <c r="BLT413" s="91"/>
      <c r="BLU413" s="91"/>
      <c r="BLV413" s="91"/>
      <c r="BLW413" s="91"/>
      <c r="BLX413" s="91"/>
      <c r="BLY413" s="91"/>
      <c r="BLZ413" s="91"/>
      <c r="BMA413" s="91"/>
      <c r="BMB413" s="91"/>
      <c r="BMC413" s="91"/>
      <c r="BMD413" s="91"/>
      <c r="BME413" s="91"/>
      <c r="BMF413" s="91"/>
      <c r="BMG413" s="91"/>
      <c r="BMH413" s="91"/>
      <c r="BMI413" s="91"/>
      <c r="BMJ413" s="91"/>
      <c r="BMK413" s="91"/>
      <c r="BML413" s="91"/>
      <c r="BMM413" s="91"/>
      <c r="BMN413" s="91"/>
      <c r="BMO413" s="91"/>
      <c r="BMP413" s="91"/>
      <c r="BMQ413" s="91"/>
      <c r="BMR413" s="91"/>
      <c r="BMS413" s="91"/>
      <c r="BMT413" s="91"/>
      <c r="BMU413" s="91"/>
      <c r="BMV413" s="91"/>
      <c r="BMW413" s="91"/>
      <c r="BMX413" s="91"/>
      <c r="BMY413" s="91"/>
      <c r="BMZ413" s="91"/>
      <c r="BNA413" s="91"/>
      <c r="BNB413" s="91"/>
      <c r="BNC413" s="91"/>
      <c r="BND413" s="91"/>
      <c r="BNE413" s="91"/>
      <c r="BNF413" s="91"/>
      <c r="BNG413" s="91"/>
      <c r="BNH413" s="91"/>
      <c r="BNI413" s="91"/>
      <c r="BNJ413" s="91"/>
      <c r="BNK413" s="91"/>
      <c r="BNL413" s="91"/>
      <c r="BNM413" s="91"/>
      <c r="BNN413" s="91"/>
      <c r="BNO413" s="91"/>
      <c r="BNP413" s="91"/>
      <c r="BNQ413" s="91"/>
      <c r="BNR413" s="91"/>
      <c r="BNS413" s="91"/>
      <c r="BNT413" s="91"/>
      <c r="BNU413" s="91"/>
      <c r="BNV413" s="91"/>
      <c r="BNW413" s="91"/>
      <c r="BNX413" s="91"/>
      <c r="BNY413" s="91"/>
      <c r="BNZ413" s="91"/>
      <c r="BOA413" s="91"/>
      <c r="BOB413" s="91"/>
      <c r="BOC413" s="91"/>
      <c r="BOD413" s="91"/>
      <c r="BOE413" s="91"/>
      <c r="BOF413" s="91"/>
      <c r="BOG413" s="91"/>
      <c r="BOH413" s="91"/>
      <c r="BOI413" s="91"/>
      <c r="BOJ413" s="91"/>
      <c r="BOK413" s="91"/>
      <c r="BOL413" s="91"/>
      <c r="BOM413" s="91"/>
      <c r="BON413" s="91"/>
      <c r="BOO413" s="91"/>
      <c r="BOP413" s="91"/>
      <c r="BOQ413" s="91"/>
      <c r="BOR413" s="91"/>
      <c r="BOS413" s="91"/>
      <c r="BOT413" s="91"/>
      <c r="BOU413" s="91"/>
      <c r="BOV413" s="91"/>
      <c r="BOW413" s="91"/>
      <c r="BOX413" s="91"/>
      <c r="BOY413" s="91"/>
      <c r="BOZ413" s="91"/>
      <c r="BPA413" s="91"/>
      <c r="BPB413" s="91"/>
      <c r="BPC413" s="91"/>
      <c r="BPD413" s="91"/>
      <c r="BPE413" s="91"/>
      <c r="BPF413" s="91"/>
      <c r="BPG413" s="91"/>
      <c r="BPH413" s="91"/>
      <c r="BPI413" s="91"/>
      <c r="BPJ413" s="91"/>
      <c r="BPK413" s="91"/>
      <c r="BPL413" s="91"/>
      <c r="BPM413" s="91"/>
      <c r="BPN413" s="91"/>
      <c r="BPO413" s="91"/>
      <c r="BPP413" s="91"/>
      <c r="BPQ413" s="91"/>
      <c r="BPR413" s="91"/>
      <c r="BPS413" s="91"/>
      <c r="BPT413" s="91"/>
      <c r="BPU413" s="91"/>
      <c r="BPV413" s="91"/>
      <c r="BPW413" s="91"/>
      <c r="BPX413" s="91"/>
      <c r="BPY413" s="91"/>
      <c r="BPZ413" s="91"/>
      <c r="BQA413" s="91"/>
      <c r="BQB413" s="91"/>
      <c r="BQC413" s="91"/>
      <c r="BQD413" s="91"/>
      <c r="BQE413" s="91"/>
      <c r="BQF413" s="91"/>
      <c r="BQG413" s="91"/>
      <c r="BQH413" s="91"/>
      <c r="BQI413" s="91"/>
      <c r="BQJ413" s="91"/>
      <c r="BQK413" s="91"/>
      <c r="BQL413" s="91"/>
      <c r="BQM413" s="91"/>
      <c r="BQN413" s="91"/>
      <c r="BQO413" s="91"/>
      <c r="BQP413" s="91"/>
      <c r="BQQ413" s="91"/>
      <c r="BQR413" s="91"/>
      <c r="BQS413" s="91"/>
      <c r="BQT413" s="91"/>
      <c r="BQU413" s="91"/>
      <c r="BQV413" s="91"/>
      <c r="BQW413" s="91"/>
      <c r="BQX413" s="91"/>
      <c r="BQY413" s="91"/>
      <c r="BQZ413" s="91"/>
      <c r="BRA413" s="91"/>
      <c r="BRB413" s="91"/>
      <c r="BRC413" s="91"/>
      <c r="BRD413" s="91"/>
      <c r="BRE413" s="91"/>
      <c r="BRF413" s="91"/>
      <c r="BRG413" s="91"/>
      <c r="BRH413" s="91"/>
      <c r="BRI413" s="91"/>
      <c r="BRJ413" s="91"/>
      <c r="BRK413" s="91"/>
      <c r="BRL413" s="91"/>
      <c r="BRM413" s="91"/>
      <c r="BRN413" s="91"/>
      <c r="BRO413" s="91"/>
      <c r="BRP413" s="91"/>
      <c r="BRQ413" s="91"/>
      <c r="BRR413" s="91"/>
      <c r="BRS413" s="91"/>
      <c r="BRT413" s="91"/>
      <c r="BRU413" s="91"/>
      <c r="BRV413" s="91"/>
      <c r="BRW413" s="91"/>
      <c r="BRX413" s="91"/>
      <c r="BRY413" s="91"/>
      <c r="BRZ413" s="91"/>
      <c r="BSA413" s="91"/>
      <c r="BSB413" s="91"/>
      <c r="BSC413" s="91"/>
      <c r="BSD413" s="91"/>
      <c r="BSE413" s="91"/>
      <c r="BSF413" s="91"/>
      <c r="BSG413" s="91"/>
      <c r="BSH413" s="91"/>
      <c r="BSI413" s="91"/>
      <c r="BSJ413" s="91"/>
      <c r="BSK413" s="91"/>
      <c r="BSL413" s="91"/>
      <c r="BSM413" s="91"/>
      <c r="BSN413" s="91"/>
      <c r="BSO413" s="91"/>
      <c r="BSP413" s="91"/>
      <c r="BSQ413" s="91"/>
      <c r="BSR413" s="91"/>
      <c r="BSS413" s="91"/>
      <c r="BST413" s="91"/>
      <c r="BSU413" s="91"/>
      <c r="BSV413" s="91"/>
      <c r="BSW413" s="91"/>
      <c r="BSX413" s="91"/>
      <c r="BSY413" s="91"/>
      <c r="BSZ413" s="91"/>
      <c r="BTA413" s="91"/>
      <c r="BTB413" s="91"/>
      <c r="BTC413" s="91"/>
      <c r="BTD413" s="91"/>
      <c r="BTE413" s="91"/>
      <c r="BTF413" s="91"/>
      <c r="BTG413" s="91"/>
      <c r="BTH413" s="91"/>
      <c r="BTI413" s="91"/>
      <c r="BTJ413" s="91"/>
      <c r="BTK413" s="91"/>
      <c r="BTL413" s="91"/>
      <c r="BTM413" s="91"/>
      <c r="BTN413" s="91"/>
      <c r="BTO413" s="91"/>
      <c r="BTP413" s="91"/>
      <c r="BTQ413" s="91"/>
      <c r="BTR413" s="91"/>
      <c r="BTS413" s="91"/>
      <c r="BTT413" s="91"/>
      <c r="BTU413" s="91"/>
      <c r="BTV413" s="91"/>
      <c r="BTW413" s="91"/>
      <c r="BTX413" s="91"/>
      <c r="BTY413" s="91"/>
      <c r="BTZ413" s="91"/>
      <c r="BUA413" s="91"/>
      <c r="BUB413" s="91"/>
      <c r="BUC413" s="91"/>
      <c r="BUD413" s="91"/>
      <c r="BUE413" s="91"/>
      <c r="BUF413" s="91"/>
      <c r="BUG413" s="91"/>
      <c r="BUH413" s="91"/>
      <c r="BUI413" s="91"/>
      <c r="BUJ413" s="91"/>
      <c r="BUK413" s="91"/>
      <c r="BUL413" s="91"/>
      <c r="BUM413" s="91"/>
      <c r="BUN413" s="91"/>
      <c r="BUO413" s="91"/>
      <c r="BUP413" s="91"/>
      <c r="BUQ413" s="91"/>
      <c r="BUR413" s="91"/>
      <c r="BUS413" s="91"/>
      <c r="BUT413" s="91"/>
      <c r="BUU413" s="91"/>
      <c r="BUV413" s="91"/>
      <c r="BUW413" s="91"/>
      <c r="BUX413" s="91"/>
      <c r="BUY413" s="91"/>
      <c r="BUZ413" s="91"/>
      <c r="BVA413" s="91"/>
      <c r="BVB413" s="91"/>
      <c r="BVC413" s="91"/>
      <c r="BVD413" s="91"/>
      <c r="BVE413" s="91"/>
      <c r="BVF413" s="91"/>
      <c r="BVG413" s="91"/>
      <c r="BVH413" s="91"/>
      <c r="BVI413" s="91"/>
      <c r="BVJ413" s="91"/>
      <c r="BVK413" s="91"/>
      <c r="BVL413" s="91"/>
      <c r="BVM413" s="91"/>
      <c r="BVN413" s="91"/>
      <c r="BVO413" s="91"/>
      <c r="BVP413" s="91"/>
      <c r="BVQ413" s="91"/>
      <c r="BVR413" s="91"/>
      <c r="BVS413" s="91"/>
      <c r="BVT413" s="91"/>
      <c r="BVU413" s="91"/>
      <c r="BVV413" s="91"/>
      <c r="BVW413" s="91"/>
      <c r="BVX413" s="91"/>
      <c r="BVY413" s="91"/>
      <c r="BVZ413" s="91"/>
      <c r="BWA413" s="91"/>
      <c r="BWB413" s="91"/>
      <c r="BWC413" s="91"/>
      <c r="BWD413" s="91"/>
      <c r="BWE413" s="91"/>
      <c r="BWF413" s="91"/>
      <c r="BWG413" s="91"/>
      <c r="BWH413" s="91"/>
      <c r="BWI413" s="91"/>
      <c r="BWJ413" s="91"/>
      <c r="BWK413" s="91"/>
      <c r="BWL413" s="91"/>
      <c r="BWM413" s="91"/>
      <c r="BWN413" s="91"/>
      <c r="BWO413" s="91"/>
      <c r="BWP413" s="91"/>
      <c r="BWQ413" s="91"/>
      <c r="BWR413" s="91"/>
      <c r="BWS413" s="91"/>
      <c r="BWT413" s="91"/>
      <c r="BWU413" s="91"/>
      <c r="BWV413" s="91"/>
      <c r="BWW413" s="91"/>
      <c r="BWX413" s="91"/>
      <c r="BWY413" s="91"/>
      <c r="BWZ413" s="91"/>
      <c r="BXA413" s="91"/>
      <c r="BXB413" s="91"/>
      <c r="BXC413" s="91"/>
      <c r="BXD413" s="91"/>
      <c r="BXE413" s="91"/>
      <c r="BXF413" s="91"/>
      <c r="BXG413" s="91"/>
      <c r="BXH413" s="91"/>
      <c r="BXI413" s="91"/>
      <c r="BXJ413" s="91"/>
      <c r="BXK413" s="91"/>
      <c r="BXL413" s="91"/>
      <c r="BXM413" s="91"/>
      <c r="BXN413" s="91"/>
      <c r="BXO413" s="91"/>
      <c r="BXP413" s="91"/>
      <c r="BXQ413" s="91"/>
      <c r="BXR413" s="91"/>
      <c r="BXS413" s="91"/>
      <c r="BXT413" s="91"/>
      <c r="BXU413" s="91"/>
      <c r="BXV413" s="91"/>
      <c r="BXW413" s="91"/>
      <c r="BXX413" s="91"/>
      <c r="BXY413" s="91"/>
      <c r="BXZ413" s="91"/>
      <c r="BYA413" s="91"/>
      <c r="BYB413" s="91"/>
      <c r="BYC413" s="91"/>
      <c r="BYD413" s="91"/>
      <c r="BYE413" s="91"/>
      <c r="BYF413" s="91"/>
      <c r="BYG413" s="91"/>
      <c r="BYH413" s="91"/>
      <c r="BYI413" s="91"/>
      <c r="BYJ413" s="91"/>
      <c r="BYK413" s="91"/>
      <c r="BYL413" s="91"/>
      <c r="BYM413" s="91"/>
      <c r="BYN413" s="91"/>
      <c r="BYO413" s="91"/>
      <c r="BYP413" s="91"/>
      <c r="BYQ413" s="91"/>
      <c r="BYR413" s="91"/>
      <c r="BYS413" s="91"/>
      <c r="BYT413" s="91"/>
      <c r="BYU413" s="91"/>
      <c r="BYV413" s="91"/>
      <c r="BYW413" s="91"/>
      <c r="BYX413" s="91"/>
      <c r="BYY413" s="91"/>
      <c r="BYZ413" s="91"/>
      <c r="BZA413" s="91"/>
      <c r="BZB413" s="91"/>
      <c r="BZC413" s="91"/>
      <c r="BZD413" s="91"/>
      <c r="BZE413" s="91"/>
      <c r="BZF413" s="91"/>
      <c r="BZG413" s="91"/>
      <c r="BZH413" s="91"/>
      <c r="BZI413" s="91"/>
      <c r="BZJ413" s="91"/>
      <c r="BZK413" s="91"/>
      <c r="BZL413" s="91"/>
      <c r="BZM413" s="91"/>
      <c r="BZN413" s="91"/>
      <c r="BZO413" s="91"/>
      <c r="BZP413" s="91"/>
      <c r="BZQ413" s="91"/>
      <c r="BZR413" s="91"/>
      <c r="BZS413" s="91"/>
      <c r="BZT413" s="91"/>
      <c r="BZU413" s="91"/>
      <c r="BZV413" s="91"/>
      <c r="BZW413" s="91"/>
      <c r="BZX413" s="91"/>
      <c r="BZY413" s="91"/>
      <c r="BZZ413" s="91"/>
      <c r="CAA413" s="91"/>
      <c r="CAB413" s="91"/>
      <c r="CAC413" s="91"/>
      <c r="CAD413" s="91"/>
      <c r="CAE413" s="91"/>
      <c r="CAF413" s="91"/>
      <c r="CAG413" s="91"/>
      <c r="CAH413" s="91"/>
      <c r="CAI413" s="91"/>
      <c r="CAJ413" s="91"/>
      <c r="CAK413" s="91"/>
      <c r="CAL413" s="91"/>
      <c r="CAM413" s="91"/>
      <c r="CAN413" s="91"/>
      <c r="CAO413" s="91"/>
      <c r="CAP413" s="91"/>
      <c r="CAQ413" s="91"/>
      <c r="CAR413" s="91"/>
      <c r="CAS413" s="91"/>
      <c r="CAT413" s="91"/>
      <c r="CAU413" s="91"/>
      <c r="CAV413" s="91"/>
      <c r="CAW413" s="91"/>
      <c r="CAX413" s="91"/>
      <c r="CAY413" s="91"/>
      <c r="CAZ413" s="91"/>
      <c r="CBA413" s="91"/>
      <c r="CBB413" s="91"/>
      <c r="CBC413" s="91"/>
      <c r="CBD413" s="91"/>
      <c r="CBE413" s="91"/>
      <c r="CBF413" s="91"/>
      <c r="CBG413" s="91"/>
      <c r="CBH413" s="91"/>
      <c r="CBI413" s="91"/>
      <c r="CBJ413" s="91"/>
      <c r="CBK413" s="91"/>
      <c r="CBL413" s="91"/>
      <c r="CBM413" s="91"/>
      <c r="CBN413" s="91"/>
      <c r="CBO413" s="91"/>
      <c r="CBP413" s="91"/>
      <c r="CBQ413" s="91"/>
      <c r="CBR413" s="91"/>
      <c r="CBS413" s="91"/>
      <c r="CBT413" s="91"/>
      <c r="CBU413" s="91"/>
      <c r="CBV413" s="91"/>
      <c r="CBW413" s="91"/>
      <c r="CBX413" s="91"/>
      <c r="CBY413" s="91"/>
      <c r="CBZ413" s="91"/>
      <c r="CCA413" s="91"/>
      <c r="CCB413" s="91"/>
      <c r="CCC413" s="91"/>
      <c r="CCD413" s="91"/>
      <c r="CCE413" s="91"/>
      <c r="CCF413" s="91"/>
      <c r="CCG413" s="91"/>
      <c r="CCH413" s="91"/>
      <c r="CCI413" s="91"/>
      <c r="CCJ413" s="91"/>
      <c r="CCK413" s="91"/>
      <c r="CCL413" s="91"/>
      <c r="CCM413" s="91"/>
      <c r="CCN413" s="91"/>
      <c r="CCO413" s="91"/>
      <c r="CCP413" s="91"/>
      <c r="CCQ413" s="91"/>
      <c r="CCR413" s="91"/>
      <c r="CCS413" s="91"/>
      <c r="CCT413" s="91"/>
      <c r="CCU413" s="91"/>
      <c r="CCV413" s="91"/>
      <c r="CCW413" s="91"/>
      <c r="CCX413" s="91"/>
      <c r="CCY413" s="91"/>
      <c r="CCZ413" s="91"/>
      <c r="CDA413" s="91"/>
      <c r="CDB413" s="91"/>
      <c r="CDC413" s="91"/>
      <c r="CDD413" s="91"/>
      <c r="CDE413" s="91"/>
      <c r="CDF413" s="91"/>
      <c r="CDG413" s="91"/>
      <c r="CDH413" s="91"/>
      <c r="CDI413" s="91"/>
      <c r="CDJ413" s="91"/>
      <c r="CDK413" s="91"/>
      <c r="CDL413" s="91"/>
      <c r="CDM413" s="91"/>
      <c r="CDN413" s="91"/>
      <c r="CDO413" s="91"/>
      <c r="CDP413" s="91"/>
      <c r="CDQ413" s="91"/>
      <c r="CDR413" s="91"/>
      <c r="CDS413" s="91"/>
      <c r="CDT413" s="91"/>
      <c r="CDU413" s="91"/>
      <c r="CDV413" s="91"/>
      <c r="CDW413" s="91"/>
      <c r="CDX413" s="91"/>
      <c r="CDY413" s="91"/>
      <c r="CDZ413" s="91"/>
      <c r="CEA413" s="91"/>
      <c r="CEB413" s="91"/>
      <c r="CEC413" s="91"/>
      <c r="CED413" s="91"/>
      <c r="CEE413" s="91"/>
      <c r="CEF413" s="91"/>
      <c r="CEG413" s="91"/>
      <c r="CEH413" s="91"/>
      <c r="CEI413" s="91"/>
      <c r="CEJ413" s="91"/>
      <c r="CEK413" s="91"/>
      <c r="CEL413" s="91"/>
      <c r="CEM413" s="91"/>
      <c r="CEN413" s="91"/>
      <c r="CEO413" s="91"/>
      <c r="CEP413" s="91"/>
      <c r="CEQ413" s="91"/>
      <c r="CER413" s="91"/>
      <c r="CES413" s="91"/>
      <c r="CET413" s="91"/>
      <c r="CEU413" s="91"/>
      <c r="CEV413" s="91"/>
      <c r="CEW413" s="91"/>
      <c r="CEX413" s="91"/>
      <c r="CEY413" s="91"/>
      <c r="CEZ413" s="91"/>
      <c r="CFA413" s="91"/>
      <c r="CFB413" s="91"/>
      <c r="CFC413" s="91"/>
      <c r="CFD413" s="91"/>
      <c r="CFE413" s="91"/>
      <c r="CFF413" s="91"/>
      <c r="CFG413" s="91"/>
      <c r="CFH413" s="91"/>
      <c r="CFI413" s="91"/>
      <c r="CFJ413" s="91"/>
      <c r="CFK413" s="91"/>
      <c r="CFL413" s="91"/>
      <c r="CFM413" s="91"/>
      <c r="CFN413" s="91"/>
      <c r="CFO413" s="91"/>
      <c r="CFP413" s="91"/>
      <c r="CFQ413" s="91"/>
      <c r="CFR413" s="91"/>
      <c r="CFS413" s="91"/>
      <c r="CFT413" s="91"/>
      <c r="CFU413" s="91"/>
      <c r="CFV413" s="91"/>
      <c r="CFW413" s="91"/>
      <c r="CFX413" s="91"/>
      <c r="CFY413" s="91"/>
      <c r="CFZ413" s="91"/>
      <c r="CGA413" s="91"/>
      <c r="CGB413" s="91"/>
      <c r="CGC413" s="91"/>
      <c r="CGD413" s="91"/>
      <c r="CGE413" s="91"/>
      <c r="CGF413" s="91"/>
      <c r="CGG413" s="91"/>
      <c r="CGH413" s="91"/>
      <c r="CGI413" s="91"/>
      <c r="CGJ413" s="91"/>
      <c r="CGK413" s="91"/>
      <c r="CGL413" s="91"/>
      <c r="CGM413" s="91"/>
      <c r="CGN413" s="91"/>
      <c r="CGO413" s="91"/>
      <c r="CGP413" s="91"/>
      <c r="CGQ413" s="91"/>
      <c r="CGR413" s="91"/>
      <c r="CGS413" s="91"/>
      <c r="CGT413" s="91"/>
      <c r="CGU413" s="91"/>
      <c r="CGV413" s="91"/>
      <c r="CGW413" s="91"/>
      <c r="CGX413" s="91"/>
      <c r="CGY413" s="91"/>
      <c r="CGZ413" s="91"/>
      <c r="CHA413" s="91"/>
      <c r="CHB413" s="91"/>
      <c r="CHC413" s="91"/>
      <c r="CHD413" s="91"/>
      <c r="CHE413" s="91"/>
      <c r="CHF413" s="91"/>
      <c r="CHG413" s="91"/>
      <c r="CHH413" s="91"/>
      <c r="CHI413" s="91"/>
      <c r="CHJ413" s="91"/>
      <c r="CHK413" s="91"/>
      <c r="CHL413" s="91"/>
      <c r="CHM413" s="91"/>
      <c r="CHN413" s="91"/>
      <c r="CHO413" s="91"/>
      <c r="CHP413" s="91"/>
      <c r="CHQ413" s="91"/>
      <c r="CHR413" s="91"/>
      <c r="CHS413" s="91"/>
      <c r="CHT413" s="91"/>
      <c r="CHU413" s="91"/>
      <c r="CHV413" s="91"/>
      <c r="CHW413" s="91"/>
      <c r="CHX413" s="91"/>
      <c r="CHY413" s="91"/>
      <c r="CHZ413" s="91"/>
      <c r="CIA413" s="91"/>
      <c r="CIB413" s="91"/>
      <c r="CIC413" s="91"/>
      <c r="CID413" s="91"/>
      <c r="CIE413" s="91"/>
      <c r="CIF413" s="91"/>
      <c r="CIG413" s="91"/>
      <c r="CIH413" s="91"/>
      <c r="CII413" s="91"/>
      <c r="CIJ413" s="91"/>
      <c r="CIK413" s="91"/>
      <c r="CIL413" s="91"/>
      <c r="CIM413" s="91"/>
      <c r="CIN413" s="91"/>
      <c r="CIO413" s="91"/>
      <c r="CIP413" s="91"/>
      <c r="CIQ413" s="91"/>
      <c r="CIR413" s="91"/>
      <c r="CIS413" s="91"/>
      <c r="CIT413" s="91"/>
      <c r="CIU413" s="91"/>
      <c r="CIV413" s="91"/>
      <c r="CIW413" s="91"/>
      <c r="CIX413" s="91"/>
      <c r="CIY413" s="91"/>
      <c r="CIZ413" s="91"/>
      <c r="CJA413" s="91"/>
      <c r="CJB413" s="91"/>
      <c r="CJC413" s="91"/>
      <c r="CJD413" s="91"/>
      <c r="CJE413" s="91"/>
      <c r="CJF413" s="91"/>
      <c r="CJG413" s="91"/>
      <c r="CJH413" s="91"/>
      <c r="CJI413" s="91"/>
      <c r="CJJ413" s="91"/>
      <c r="CJK413" s="91"/>
      <c r="CJL413" s="91"/>
      <c r="CJM413" s="91"/>
      <c r="CJN413" s="91"/>
      <c r="CJO413" s="91"/>
      <c r="CJP413" s="91"/>
      <c r="CJQ413" s="91"/>
      <c r="CJR413" s="91"/>
      <c r="CJS413" s="91"/>
      <c r="CJT413" s="91"/>
      <c r="CJU413" s="91"/>
      <c r="CJV413" s="91"/>
      <c r="CJW413" s="91"/>
      <c r="CJX413" s="91"/>
      <c r="CJY413" s="91"/>
      <c r="CJZ413" s="91"/>
      <c r="CKA413" s="91"/>
      <c r="CKB413" s="91"/>
      <c r="CKC413" s="91"/>
      <c r="CKD413" s="91"/>
      <c r="CKE413" s="91"/>
      <c r="CKF413" s="91"/>
      <c r="CKG413" s="91"/>
      <c r="CKH413" s="91"/>
      <c r="CKI413" s="91"/>
      <c r="CKJ413" s="91"/>
      <c r="CKK413" s="91"/>
      <c r="CKL413" s="91"/>
      <c r="CKM413" s="91"/>
      <c r="CKN413" s="91"/>
      <c r="CKO413" s="91"/>
      <c r="CKP413" s="91"/>
      <c r="CKQ413" s="91"/>
      <c r="CKR413" s="91"/>
      <c r="CKS413" s="91"/>
      <c r="CKT413" s="91"/>
      <c r="CKU413" s="91"/>
      <c r="CKV413" s="91"/>
      <c r="CKW413" s="91"/>
      <c r="CKX413" s="91"/>
      <c r="CKY413" s="91"/>
      <c r="CKZ413" s="91"/>
      <c r="CLA413" s="91"/>
      <c r="CLB413" s="91"/>
      <c r="CLC413" s="91"/>
      <c r="CLD413" s="91"/>
      <c r="CLE413" s="91"/>
      <c r="CLF413" s="91"/>
      <c r="CLG413" s="91"/>
      <c r="CLH413" s="91"/>
      <c r="CLI413" s="91"/>
      <c r="CLJ413" s="91"/>
      <c r="CLK413" s="91"/>
      <c r="CLL413" s="91"/>
      <c r="CLM413" s="91"/>
      <c r="CLN413" s="91"/>
      <c r="CLO413" s="91"/>
      <c r="CLP413" s="91"/>
      <c r="CLQ413" s="91"/>
      <c r="CLR413" s="91"/>
      <c r="CLS413" s="91"/>
      <c r="CLT413" s="91"/>
      <c r="CLU413" s="91"/>
      <c r="CLV413" s="91"/>
      <c r="CLW413" s="91"/>
      <c r="CLX413" s="91"/>
      <c r="CLY413" s="91"/>
      <c r="CLZ413" s="91"/>
      <c r="CMA413" s="91"/>
      <c r="CMB413" s="91"/>
      <c r="CMC413" s="91"/>
      <c r="CMD413" s="91"/>
      <c r="CME413" s="91"/>
      <c r="CMF413" s="91"/>
      <c r="CMG413" s="91"/>
      <c r="CMH413" s="91"/>
      <c r="CMI413" s="91"/>
      <c r="CMJ413" s="91"/>
      <c r="CMK413" s="91"/>
      <c r="CML413" s="91"/>
      <c r="CMM413" s="91"/>
      <c r="CMN413" s="91"/>
      <c r="CMO413" s="91"/>
      <c r="CMP413" s="91"/>
      <c r="CMQ413" s="91"/>
      <c r="CMR413" s="91"/>
      <c r="CMS413" s="91"/>
      <c r="CMT413" s="91"/>
      <c r="CMU413" s="91"/>
      <c r="CMV413" s="91"/>
      <c r="CMW413" s="91"/>
      <c r="CMX413" s="91"/>
      <c r="CMY413" s="91"/>
      <c r="CMZ413" s="91"/>
      <c r="CNA413" s="91"/>
      <c r="CNB413" s="91"/>
      <c r="CNC413" s="91"/>
      <c r="CND413" s="91"/>
      <c r="CNE413" s="91"/>
      <c r="CNF413" s="91"/>
      <c r="CNG413" s="91"/>
      <c r="CNH413" s="91"/>
      <c r="CNI413" s="91"/>
      <c r="CNJ413" s="91"/>
      <c r="CNK413" s="91"/>
      <c r="CNL413" s="91"/>
      <c r="CNM413" s="91"/>
      <c r="CNN413" s="91"/>
      <c r="CNO413" s="91"/>
      <c r="CNP413" s="91"/>
      <c r="CNQ413" s="91"/>
      <c r="CNR413" s="91"/>
      <c r="CNS413" s="91"/>
      <c r="CNT413" s="91"/>
      <c r="CNU413" s="91"/>
      <c r="CNV413" s="91"/>
      <c r="CNW413" s="91"/>
      <c r="CNX413" s="91"/>
      <c r="CNY413" s="91"/>
      <c r="CNZ413" s="91"/>
      <c r="COA413" s="91"/>
      <c r="COB413" s="91"/>
      <c r="COC413" s="91"/>
      <c r="COD413" s="91"/>
      <c r="COE413" s="91"/>
      <c r="COF413" s="91"/>
      <c r="COG413" s="91"/>
      <c r="COH413" s="91"/>
      <c r="COI413" s="91"/>
      <c r="COJ413" s="91"/>
      <c r="COK413" s="91"/>
      <c r="COL413" s="91"/>
      <c r="COM413" s="91"/>
      <c r="CON413" s="91"/>
      <c r="COO413" s="91"/>
      <c r="COP413" s="91"/>
      <c r="COQ413" s="91"/>
      <c r="COR413" s="91"/>
      <c r="COS413" s="91"/>
      <c r="COT413" s="91"/>
      <c r="COU413" s="91"/>
      <c r="COV413" s="91"/>
      <c r="COW413" s="91"/>
      <c r="COX413" s="91"/>
      <c r="COY413" s="91"/>
      <c r="COZ413" s="91"/>
      <c r="CPA413" s="91"/>
      <c r="CPB413" s="91"/>
      <c r="CPC413" s="91"/>
      <c r="CPD413" s="91"/>
      <c r="CPE413" s="91"/>
      <c r="CPF413" s="91"/>
      <c r="CPG413" s="91"/>
      <c r="CPH413" s="91"/>
      <c r="CPI413" s="91"/>
      <c r="CPJ413" s="91"/>
      <c r="CPK413" s="91"/>
      <c r="CPL413" s="91"/>
      <c r="CPM413" s="91"/>
      <c r="CPN413" s="91"/>
      <c r="CPO413" s="91"/>
      <c r="CPP413" s="91"/>
      <c r="CPQ413" s="91"/>
      <c r="CPR413" s="91"/>
    </row>
    <row r="414" spans="1:2463" s="90" customFormat="1" ht="25.5" x14ac:dyDescent="0.2">
      <c r="B414" s="168" t="s">
        <v>785</v>
      </c>
      <c r="C414" s="170" t="s">
        <v>1010</v>
      </c>
      <c r="D414" s="168" t="s">
        <v>874</v>
      </c>
      <c r="E414" s="168" t="s">
        <v>15</v>
      </c>
      <c r="F414" s="169" t="s">
        <v>1013</v>
      </c>
      <c r="G414" s="183" t="s">
        <v>15</v>
      </c>
      <c r="H414" s="170" t="s">
        <v>17</v>
      </c>
      <c r="I414" s="173" t="s">
        <v>583</v>
      </c>
      <c r="J414" s="172" t="s">
        <v>1042</v>
      </c>
      <c r="K414" s="173" t="s">
        <v>885</v>
      </c>
      <c r="L414" s="171" t="s">
        <v>1045</v>
      </c>
      <c r="M414" s="171">
        <v>0.69791666666666663</v>
      </c>
      <c r="N414" s="453" t="s">
        <v>1025</v>
      </c>
      <c r="O414" s="178">
        <v>0.2</v>
      </c>
      <c r="P414" s="178">
        <v>0.1</v>
      </c>
      <c r="Q414" s="178">
        <v>0.15</v>
      </c>
      <c r="R414" s="178">
        <v>0.7</v>
      </c>
      <c r="S414" s="178" t="s">
        <v>1857</v>
      </c>
      <c r="T414" s="178" t="s">
        <v>655</v>
      </c>
      <c r="U414" s="178" t="s">
        <v>20</v>
      </c>
      <c r="V414" s="212">
        <v>39999999</v>
      </c>
      <c r="W414" s="212">
        <v>39999999</v>
      </c>
      <c r="X414" s="212" t="s">
        <v>974</v>
      </c>
      <c r="Y414" s="212" t="s">
        <v>974</v>
      </c>
      <c r="Z414" s="91"/>
      <c r="AA414" s="91"/>
      <c r="AB414" s="91"/>
      <c r="AC414" s="91"/>
      <c r="AD414" s="91"/>
      <c r="AE414" s="91"/>
      <c r="AF414" s="91"/>
      <c r="AG414" s="91"/>
      <c r="AH414" s="91"/>
      <c r="AI414" s="91"/>
      <c r="AJ414" s="91"/>
      <c r="AK414" s="91"/>
      <c r="AL414" s="91"/>
      <c r="AM414" s="91"/>
      <c r="AN414" s="91"/>
      <c r="AO414" s="91"/>
      <c r="AP414" s="91"/>
      <c r="AQ414" s="91"/>
      <c r="AR414" s="91"/>
      <c r="AS414" s="91"/>
      <c r="AT414" s="91"/>
      <c r="AU414" s="91"/>
      <c r="AV414" s="91"/>
      <c r="AW414" s="91"/>
      <c r="AX414" s="91"/>
      <c r="AY414" s="91"/>
      <c r="AZ414" s="91"/>
      <c r="BA414" s="91"/>
      <c r="BB414" s="91"/>
      <c r="BC414" s="91"/>
      <c r="BD414" s="91"/>
      <c r="BE414" s="91"/>
      <c r="BF414" s="91"/>
      <c r="BG414" s="91"/>
      <c r="BH414" s="91"/>
      <c r="BI414" s="91"/>
      <c r="BJ414" s="91"/>
      <c r="BK414" s="91"/>
      <c r="BL414" s="91"/>
      <c r="BM414" s="91"/>
      <c r="BN414" s="91"/>
      <c r="BO414" s="91"/>
      <c r="BP414" s="91"/>
      <c r="BQ414" s="91"/>
      <c r="BR414" s="91"/>
      <c r="BS414" s="91"/>
      <c r="BT414" s="91"/>
      <c r="BU414" s="91"/>
      <c r="BV414" s="91"/>
      <c r="BW414" s="91"/>
      <c r="BX414" s="91"/>
      <c r="BY414" s="91"/>
      <c r="BZ414" s="91"/>
      <c r="CA414" s="91"/>
      <c r="CB414" s="91"/>
      <c r="CC414" s="91"/>
      <c r="CD414" s="91"/>
      <c r="CE414" s="91"/>
      <c r="CF414" s="91"/>
      <c r="CG414" s="91"/>
      <c r="CH414" s="91"/>
      <c r="CI414" s="91"/>
      <c r="CJ414" s="91"/>
      <c r="CK414" s="91"/>
      <c r="CL414" s="91"/>
      <c r="CM414" s="91"/>
      <c r="CN414" s="91"/>
      <c r="CO414" s="91"/>
      <c r="CP414" s="91"/>
      <c r="CQ414" s="91"/>
      <c r="CR414" s="91"/>
      <c r="CS414" s="91"/>
      <c r="CT414" s="91"/>
      <c r="CU414" s="91"/>
      <c r="CV414" s="91"/>
      <c r="CW414" s="91"/>
      <c r="CX414" s="91"/>
      <c r="CY414" s="91"/>
      <c r="CZ414" s="91"/>
      <c r="DA414" s="91"/>
      <c r="DB414" s="91"/>
      <c r="DC414" s="91"/>
      <c r="DD414" s="91"/>
      <c r="DE414" s="91"/>
      <c r="DF414" s="91"/>
      <c r="DG414" s="91"/>
      <c r="DH414" s="91"/>
      <c r="DI414" s="91"/>
      <c r="DJ414" s="91"/>
      <c r="DK414" s="91"/>
      <c r="DL414" s="91"/>
      <c r="DM414" s="91"/>
      <c r="DN414" s="91"/>
      <c r="DO414" s="91"/>
      <c r="DP414" s="91"/>
      <c r="DQ414" s="91"/>
      <c r="DR414" s="91"/>
      <c r="DS414" s="91"/>
      <c r="DT414" s="91"/>
      <c r="DU414" s="91"/>
      <c r="DV414" s="91"/>
      <c r="DW414" s="91"/>
      <c r="DX414" s="91"/>
      <c r="DY414" s="91"/>
      <c r="DZ414" s="91"/>
      <c r="EA414" s="91"/>
      <c r="EB414" s="91"/>
      <c r="EC414" s="91"/>
      <c r="ED414" s="91"/>
      <c r="EE414" s="91"/>
      <c r="EF414" s="91"/>
      <c r="EG414" s="91"/>
      <c r="EH414" s="91"/>
      <c r="EI414" s="91"/>
      <c r="EJ414" s="91"/>
      <c r="EK414" s="91"/>
      <c r="EL414" s="91"/>
      <c r="EM414" s="91"/>
      <c r="EN414" s="91"/>
      <c r="EO414" s="91"/>
      <c r="EP414" s="91"/>
      <c r="EQ414" s="91"/>
      <c r="ER414" s="91"/>
      <c r="ES414" s="91"/>
      <c r="ET414" s="91"/>
      <c r="EU414" s="91"/>
      <c r="EV414" s="91"/>
      <c r="EW414" s="91"/>
      <c r="EX414" s="91"/>
      <c r="EY414" s="91"/>
      <c r="EZ414" s="91"/>
      <c r="FA414" s="91"/>
      <c r="FB414" s="91"/>
      <c r="FC414" s="91"/>
      <c r="FD414" s="91"/>
      <c r="FE414" s="91"/>
      <c r="FF414" s="91"/>
      <c r="FG414" s="91"/>
      <c r="FH414" s="91"/>
      <c r="FI414" s="91"/>
      <c r="FJ414" s="91"/>
      <c r="FK414" s="91"/>
      <c r="FL414" s="91"/>
      <c r="FM414" s="91"/>
      <c r="FN414" s="91"/>
      <c r="FO414" s="91"/>
      <c r="FP414" s="91"/>
      <c r="FQ414" s="91"/>
      <c r="FR414" s="91"/>
      <c r="FS414" s="91"/>
      <c r="FT414" s="91"/>
      <c r="FU414" s="91"/>
      <c r="FV414" s="91"/>
      <c r="FW414" s="91"/>
      <c r="FX414" s="91"/>
      <c r="FY414" s="91"/>
      <c r="FZ414" s="91"/>
      <c r="GA414" s="91"/>
      <c r="GB414" s="91"/>
      <c r="GC414" s="91"/>
      <c r="GD414" s="91"/>
      <c r="GE414" s="91"/>
      <c r="GF414" s="91"/>
      <c r="GG414" s="91"/>
      <c r="GH414" s="91"/>
      <c r="GI414" s="91"/>
      <c r="GJ414" s="91"/>
      <c r="GK414" s="91"/>
      <c r="GL414" s="91"/>
      <c r="GM414" s="91"/>
      <c r="GN414" s="91"/>
      <c r="GO414" s="91"/>
      <c r="GP414" s="91"/>
      <c r="GQ414" s="91"/>
      <c r="GR414" s="91"/>
      <c r="GS414" s="91"/>
      <c r="GT414" s="91"/>
      <c r="GU414" s="91"/>
      <c r="GV414" s="91"/>
      <c r="GW414" s="91"/>
      <c r="GX414" s="91"/>
      <c r="GY414" s="91"/>
      <c r="GZ414" s="91"/>
      <c r="HA414" s="91"/>
      <c r="HB414" s="91"/>
      <c r="HC414" s="91"/>
      <c r="HD414" s="91"/>
      <c r="HE414" s="91"/>
      <c r="HF414" s="91"/>
      <c r="HG414" s="91"/>
      <c r="HH414" s="91"/>
      <c r="HI414" s="91"/>
      <c r="HJ414" s="91"/>
      <c r="HK414" s="91"/>
      <c r="HL414" s="91"/>
      <c r="HM414" s="91"/>
      <c r="HN414" s="91"/>
      <c r="HO414" s="91"/>
      <c r="HP414" s="91"/>
      <c r="HQ414" s="91"/>
      <c r="HR414" s="91"/>
      <c r="HS414" s="91"/>
      <c r="HT414" s="91"/>
      <c r="HU414" s="91"/>
      <c r="HV414" s="91"/>
      <c r="HW414" s="91"/>
      <c r="HX414" s="91"/>
      <c r="HY414" s="91"/>
      <c r="HZ414" s="91"/>
      <c r="IA414" s="91"/>
      <c r="IB414" s="91"/>
      <c r="IC414" s="91"/>
      <c r="ID414" s="91"/>
      <c r="IE414" s="91"/>
      <c r="IF414" s="91"/>
      <c r="IG414" s="91"/>
      <c r="IH414" s="91"/>
      <c r="II414" s="91"/>
      <c r="IJ414" s="91"/>
      <c r="IK414" s="91"/>
      <c r="IL414" s="91"/>
      <c r="IM414" s="91"/>
      <c r="IN414" s="91"/>
      <c r="IO414" s="91"/>
      <c r="IP414" s="91"/>
      <c r="IQ414" s="91"/>
      <c r="IR414" s="91"/>
      <c r="IS414" s="91"/>
      <c r="IT414" s="91"/>
      <c r="IU414" s="91"/>
      <c r="IV414" s="91"/>
      <c r="IW414" s="91"/>
      <c r="IX414" s="91"/>
      <c r="IY414" s="91"/>
      <c r="IZ414" s="91"/>
      <c r="JA414" s="91"/>
      <c r="JB414" s="91"/>
      <c r="JC414" s="91"/>
      <c r="JD414" s="91"/>
      <c r="JE414" s="91"/>
      <c r="JF414" s="91"/>
      <c r="JG414" s="91"/>
      <c r="JH414" s="91"/>
      <c r="JI414" s="91"/>
      <c r="JJ414" s="91"/>
      <c r="JK414" s="91"/>
      <c r="JL414" s="91"/>
      <c r="JM414" s="91"/>
      <c r="JN414" s="91"/>
      <c r="JO414" s="91"/>
      <c r="JP414" s="91"/>
      <c r="JQ414" s="91"/>
      <c r="JR414" s="91"/>
      <c r="JS414" s="91"/>
      <c r="JT414" s="91"/>
      <c r="JU414" s="91"/>
      <c r="JV414" s="91"/>
      <c r="JW414" s="91"/>
      <c r="JX414" s="91"/>
      <c r="JY414" s="91"/>
      <c r="JZ414" s="91"/>
      <c r="KA414" s="91"/>
      <c r="KB414" s="91"/>
      <c r="KC414" s="91"/>
      <c r="KD414" s="91"/>
      <c r="KE414" s="91"/>
      <c r="KF414" s="91"/>
      <c r="KG414" s="91"/>
      <c r="KH414" s="91"/>
      <c r="KI414" s="91"/>
      <c r="KJ414" s="91"/>
      <c r="KK414" s="91"/>
      <c r="KL414" s="91"/>
      <c r="KM414" s="91"/>
      <c r="KN414" s="91"/>
      <c r="KO414" s="91"/>
      <c r="KP414" s="91"/>
      <c r="KQ414" s="91"/>
      <c r="KR414" s="91"/>
      <c r="KS414" s="91"/>
      <c r="KT414" s="91"/>
      <c r="KU414" s="91"/>
      <c r="KV414" s="91"/>
      <c r="KW414" s="91"/>
      <c r="KX414" s="91"/>
      <c r="KY414" s="91"/>
      <c r="KZ414" s="91"/>
      <c r="LA414" s="91"/>
      <c r="LB414" s="91"/>
      <c r="LC414" s="91"/>
      <c r="LD414" s="91"/>
      <c r="LE414" s="91"/>
      <c r="LF414" s="91"/>
      <c r="LG414" s="91"/>
      <c r="LH414" s="91"/>
      <c r="LI414" s="91"/>
      <c r="LJ414" s="91"/>
      <c r="LK414" s="91"/>
      <c r="LL414" s="91"/>
      <c r="LM414" s="91"/>
      <c r="LN414" s="91"/>
      <c r="LO414" s="91"/>
      <c r="LP414" s="91"/>
      <c r="LQ414" s="91"/>
      <c r="LR414" s="91"/>
      <c r="LS414" s="91"/>
      <c r="LT414" s="91"/>
      <c r="LU414" s="91"/>
      <c r="LV414" s="91"/>
      <c r="LW414" s="91"/>
      <c r="LX414" s="91"/>
      <c r="LY414" s="91"/>
      <c r="LZ414" s="91"/>
      <c r="MA414" s="91"/>
      <c r="MB414" s="91"/>
      <c r="MC414" s="91"/>
      <c r="MD414" s="91"/>
      <c r="ME414" s="91"/>
      <c r="MF414" s="91"/>
      <c r="MG414" s="91"/>
      <c r="MH414" s="91"/>
      <c r="MI414" s="91"/>
      <c r="MJ414" s="91"/>
      <c r="MK414" s="91"/>
      <c r="ML414" s="91"/>
      <c r="MM414" s="91"/>
      <c r="MN414" s="91"/>
      <c r="MO414" s="91"/>
      <c r="MP414" s="91"/>
      <c r="MQ414" s="91"/>
      <c r="MR414" s="91"/>
      <c r="MS414" s="91"/>
      <c r="MT414" s="91"/>
      <c r="MU414" s="91"/>
      <c r="MV414" s="91"/>
      <c r="MW414" s="91"/>
      <c r="MX414" s="91"/>
      <c r="MY414" s="91"/>
      <c r="MZ414" s="91"/>
      <c r="NA414" s="91"/>
      <c r="NB414" s="91"/>
      <c r="NC414" s="91"/>
      <c r="ND414" s="91"/>
      <c r="NE414" s="91"/>
      <c r="NF414" s="91"/>
      <c r="NG414" s="91"/>
      <c r="NH414" s="91"/>
      <c r="NI414" s="91"/>
      <c r="NJ414" s="91"/>
      <c r="NK414" s="91"/>
      <c r="NL414" s="91"/>
      <c r="NM414" s="91"/>
      <c r="NN414" s="91"/>
      <c r="NO414" s="91"/>
      <c r="NP414" s="91"/>
      <c r="NQ414" s="91"/>
      <c r="NR414" s="91"/>
      <c r="NS414" s="91"/>
      <c r="NT414" s="91"/>
      <c r="NU414" s="91"/>
      <c r="NV414" s="91"/>
      <c r="NW414" s="91"/>
      <c r="NX414" s="91"/>
      <c r="NY414" s="91"/>
      <c r="NZ414" s="91"/>
      <c r="OA414" s="91"/>
      <c r="OB414" s="91"/>
      <c r="OC414" s="91"/>
      <c r="OD414" s="91"/>
      <c r="OE414" s="91"/>
      <c r="OF414" s="91"/>
      <c r="OG414" s="91"/>
      <c r="OH414" s="91"/>
      <c r="OI414" s="91"/>
      <c r="OJ414" s="91"/>
      <c r="OK414" s="91"/>
      <c r="OL414" s="91"/>
      <c r="OM414" s="91"/>
      <c r="ON414" s="91"/>
      <c r="OO414" s="91"/>
      <c r="OP414" s="91"/>
      <c r="OQ414" s="91"/>
      <c r="OR414" s="91"/>
      <c r="OS414" s="91"/>
      <c r="OT414" s="91"/>
      <c r="OU414" s="91"/>
      <c r="OV414" s="91"/>
      <c r="OW414" s="91"/>
      <c r="OX414" s="91"/>
      <c r="OY414" s="91"/>
      <c r="OZ414" s="91"/>
      <c r="PA414" s="91"/>
      <c r="PB414" s="91"/>
      <c r="PC414" s="91"/>
      <c r="PD414" s="91"/>
      <c r="PE414" s="91"/>
      <c r="PF414" s="91"/>
      <c r="PG414" s="91"/>
      <c r="PH414" s="91"/>
      <c r="PI414" s="91"/>
      <c r="PJ414" s="91"/>
      <c r="PK414" s="91"/>
      <c r="PL414" s="91"/>
      <c r="PM414" s="91"/>
      <c r="PN414" s="91"/>
      <c r="PO414" s="91"/>
      <c r="PP414" s="91"/>
      <c r="PQ414" s="91"/>
      <c r="PR414" s="91"/>
      <c r="PS414" s="91"/>
      <c r="PT414" s="91"/>
      <c r="PU414" s="91"/>
      <c r="PV414" s="91"/>
      <c r="PW414" s="91"/>
      <c r="PX414" s="91"/>
      <c r="PY414" s="91"/>
      <c r="PZ414" s="91"/>
      <c r="QA414" s="91"/>
      <c r="QB414" s="91"/>
      <c r="QC414" s="91"/>
      <c r="QD414" s="91"/>
      <c r="QE414" s="91"/>
      <c r="QF414" s="91"/>
      <c r="QG414" s="91"/>
      <c r="QH414" s="91"/>
      <c r="QI414" s="91"/>
      <c r="QJ414" s="91"/>
      <c r="QK414" s="91"/>
      <c r="QL414" s="91"/>
      <c r="QM414" s="91"/>
      <c r="QN414" s="91"/>
      <c r="QO414" s="91"/>
      <c r="QP414" s="91"/>
      <c r="QQ414" s="91"/>
      <c r="QR414" s="91"/>
      <c r="QS414" s="91"/>
      <c r="QT414" s="91"/>
      <c r="QU414" s="91"/>
      <c r="QV414" s="91"/>
      <c r="QW414" s="91"/>
      <c r="QX414" s="91"/>
      <c r="QY414" s="91"/>
      <c r="QZ414" s="91"/>
      <c r="RA414" s="91"/>
      <c r="RB414" s="91"/>
      <c r="RC414" s="91"/>
      <c r="RD414" s="91"/>
      <c r="RE414" s="91"/>
      <c r="RF414" s="91"/>
      <c r="RG414" s="91"/>
      <c r="RH414" s="91"/>
      <c r="RI414" s="91"/>
      <c r="RJ414" s="91"/>
      <c r="RK414" s="91"/>
      <c r="RL414" s="91"/>
      <c r="RM414" s="91"/>
      <c r="RN414" s="91"/>
      <c r="RO414" s="91"/>
      <c r="RP414" s="91"/>
      <c r="RQ414" s="91"/>
      <c r="RR414" s="91"/>
      <c r="RS414" s="91"/>
      <c r="RT414" s="91"/>
      <c r="RU414" s="91"/>
      <c r="RV414" s="91"/>
      <c r="RW414" s="91"/>
      <c r="RX414" s="91"/>
      <c r="RY414" s="91"/>
      <c r="RZ414" s="91"/>
      <c r="SA414" s="91"/>
      <c r="SB414" s="91"/>
      <c r="SC414" s="91"/>
      <c r="SD414" s="91"/>
      <c r="SE414" s="91"/>
      <c r="SF414" s="91"/>
      <c r="SG414" s="91"/>
      <c r="SH414" s="91"/>
      <c r="SI414" s="91"/>
      <c r="SJ414" s="91"/>
      <c r="SK414" s="91"/>
      <c r="SL414" s="91"/>
      <c r="SM414" s="91"/>
      <c r="SN414" s="91"/>
      <c r="SO414" s="91"/>
      <c r="SP414" s="91"/>
      <c r="SQ414" s="91"/>
      <c r="SR414" s="91"/>
      <c r="SS414" s="91"/>
      <c r="ST414" s="91"/>
      <c r="SU414" s="91"/>
      <c r="SV414" s="91"/>
      <c r="SW414" s="91"/>
      <c r="SX414" s="91"/>
      <c r="SY414" s="91"/>
      <c r="SZ414" s="91"/>
      <c r="TA414" s="91"/>
      <c r="TB414" s="91"/>
      <c r="TC414" s="91"/>
      <c r="TD414" s="91"/>
      <c r="TE414" s="91"/>
      <c r="TF414" s="91"/>
      <c r="TG414" s="91"/>
      <c r="TH414" s="91"/>
      <c r="TI414" s="91"/>
      <c r="TJ414" s="91"/>
      <c r="TK414" s="91"/>
      <c r="TL414" s="91"/>
      <c r="TM414" s="91"/>
      <c r="TN414" s="91"/>
      <c r="TO414" s="91"/>
      <c r="TP414" s="91"/>
      <c r="TQ414" s="91"/>
      <c r="TR414" s="91"/>
      <c r="TS414" s="91"/>
      <c r="TT414" s="91"/>
      <c r="TU414" s="91"/>
      <c r="TV414" s="91"/>
      <c r="TW414" s="91"/>
      <c r="TX414" s="91"/>
      <c r="TY414" s="91"/>
      <c r="TZ414" s="91"/>
      <c r="UA414" s="91"/>
      <c r="UB414" s="91"/>
      <c r="UC414" s="91"/>
      <c r="UD414" s="91"/>
      <c r="UE414" s="91"/>
      <c r="UF414" s="91"/>
      <c r="UG414" s="91"/>
      <c r="UH414" s="91"/>
      <c r="UI414" s="91"/>
      <c r="UJ414" s="91"/>
      <c r="UK414" s="91"/>
      <c r="UL414" s="91"/>
      <c r="UM414" s="91"/>
      <c r="UN414" s="91"/>
      <c r="UO414" s="91"/>
      <c r="UP414" s="91"/>
      <c r="UQ414" s="91"/>
      <c r="UR414" s="91"/>
      <c r="US414" s="91"/>
      <c r="UT414" s="91"/>
      <c r="UU414" s="91"/>
      <c r="UV414" s="91"/>
      <c r="UW414" s="91"/>
      <c r="UX414" s="91"/>
      <c r="UY414" s="91"/>
      <c r="UZ414" s="91"/>
      <c r="VA414" s="91"/>
      <c r="VB414" s="91"/>
      <c r="VC414" s="91"/>
      <c r="VD414" s="91"/>
      <c r="VE414" s="91"/>
      <c r="VF414" s="91"/>
      <c r="VG414" s="91"/>
      <c r="VH414" s="91"/>
      <c r="VI414" s="91"/>
      <c r="VJ414" s="91"/>
      <c r="VK414" s="91"/>
      <c r="VL414" s="91"/>
      <c r="VM414" s="91"/>
      <c r="VN414" s="91"/>
      <c r="VO414" s="91"/>
      <c r="VP414" s="91"/>
      <c r="VQ414" s="91"/>
      <c r="VR414" s="91"/>
      <c r="VS414" s="91"/>
      <c r="VT414" s="91"/>
      <c r="VU414" s="91"/>
      <c r="VV414" s="91"/>
      <c r="VW414" s="91"/>
      <c r="VX414" s="91"/>
      <c r="VY414" s="91"/>
      <c r="VZ414" s="91"/>
      <c r="WA414" s="91"/>
      <c r="WB414" s="91"/>
      <c r="WC414" s="91"/>
      <c r="WD414" s="91"/>
      <c r="WE414" s="91"/>
      <c r="WF414" s="91"/>
      <c r="WG414" s="91"/>
      <c r="WH414" s="91"/>
      <c r="WI414" s="91"/>
      <c r="WJ414" s="91"/>
      <c r="WK414" s="91"/>
      <c r="WL414" s="91"/>
      <c r="WM414" s="91"/>
      <c r="WN414" s="91"/>
      <c r="WO414" s="91"/>
      <c r="WP414" s="91"/>
      <c r="WQ414" s="91"/>
      <c r="WR414" s="91"/>
      <c r="WS414" s="91"/>
      <c r="WT414" s="91"/>
      <c r="WU414" s="91"/>
      <c r="WV414" s="91"/>
      <c r="WW414" s="91"/>
      <c r="WX414" s="91"/>
      <c r="WY414" s="91"/>
      <c r="WZ414" s="91"/>
      <c r="XA414" s="91"/>
      <c r="XB414" s="91"/>
      <c r="XC414" s="91"/>
      <c r="XD414" s="91"/>
      <c r="XE414" s="91"/>
      <c r="XF414" s="91"/>
      <c r="XG414" s="91"/>
      <c r="XH414" s="91"/>
      <c r="XI414" s="91"/>
      <c r="XJ414" s="91"/>
      <c r="XK414" s="91"/>
      <c r="XL414" s="91"/>
      <c r="XM414" s="91"/>
      <c r="XN414" s="91"/>
      <c r="XO414" s="91"/>
      <c r="XP414" s="91"/>
      <c r="XQ414" s="91"/>
      <c r="XR414" s="91"/>
      <c r="XS414" s="91"/>
      <c r="XT414" s="91"/>
      <c r="XU414" s="91"/>
      <c r="XV414" s="91"/>
      <c r="XW414" s="91"/>
      <c r="XX414" s="91"/>
      <c r="XY414" s="91"/>
      <c r="XZ414" s="91"/>
      <c r="YA414" s="91"/>
      <c r="YB414" s="91"/>
      <c r="YC414" s="91"/>
      <c r="YD414" s="91"/>
      <c r="YE414" s="91"/>
      <c r="YF414" s="91"/>
      <c r="YG414" s="91"/>
      <c r="YH414" s="91"/>
      <c r="YI414" s="91"/>
      <c r="YJ414" s="91"/>
      <c r="YK414" s="91"/>
      <c r="YL414" s="91"/>
      <c r="YM414" s="91"/>
      <c r="YN414" s="91"/>
      <c r="YO414" s="91"/>
      <c r="YP414" s="91"/>
      <c r="YQ414" s="91"/>
      <c r="YR414" s="91"/>
      <c r="YS414" s="91"/>
      <c r="YT414" s="91"/>
      <c r="YU414" s="91"/>
      <c r="YV414" s="91"/>
      <c r="YW414" s="91"/>
      <c r="YX414" s="91"/>
      <c r="YY414" s="91"/>
      <c r="YZ414" s="91"/>
      <c r="ZA414" s="91"/>
      <c r="ZB414" s="91"/>
      <c r="ZC414" s="91"/>
      <c r="ZD414" s="91"/>
      <c r="ZE414" s="91"/>
      <c r="ZF414" s="91"/>
      <c r="ZG414" s="91"/>
      <c r="ZH414" s="91"/>
      <c r="ZI414" s="91"/>
      <c r="ZJ414" s="91"/>
      <c r="ZK414" s="91"/>
      <c r="ZL414" s="91"/>
      <c r="ZM414" s="91"/>
      <c r="ZN414" s="91"/>
      <c r="ZO414" s="91"/>
      <c r="ZP414" s="91"/>
      <c r="ZQ414" s="91"/>
      <c r="ZR414" s="91"/>
      <c r="ZS414" s="91"/>
      <c r="ZT414" s="91"/>
      <c r="ZU414" s="91"/>
      <c r="ZV414" s="91"/>
      <c r="ZW414" s="91"/>
      <c r="ZX414" s="91"/>
      <c r="ZY414" s="91"/>
      <c r="ZZ414" s="91"/>
      <c r="AAA414" s="91"/>
      <c r="AAB414" s="91"/>
      <c r="AAC414" s="91"/>
      <c r="AAD414" s="91"/>
      <c r="AAE414" s="91"/>
      <c r="AAF414" s="91"/>
      <c r="AAG414" s="91"/>
      <c r="AAH414" s="91"/>
      <c r="AAI414" s="91"/>
      <c r="AAJ414" s="91"/>
      <c r="AAK414" s="91"/>
      <c r="AAL414" s="91"/>
      <c r="AAM414" s="91"/>
      <c r="AAN414" s="91"/>
      <c r="AAO414" s="91"/>
      <c r="AAP414" s="91"/>
      <c r="AAQ414" s="91"/>
      <c r="AAR414" s="91"/>
      <c r="AAS414" s="91"/>
      <c r="AAT414" s="91"/>
      <c r="AAU414" s="91"/>
      <c r="AAV414" s="91"/>
      <c r="AAW414" s="91"/>
      <c r="AAX414" s="91"/>
      <c r="AAY414" s="91"/>
      <c r="AAZ414" s="91"/>
      <c r="ABA414" s="91"/>
      <c r="ABB414" s="91"/>
      <c r="ABC414" s="91"/>
      <c r="ABD414" s="91"/>
      <c r="ABE414" s="91"/>
      <c r="ABF414" s="91"/>
      <c r="ABG414" s="91"/>
      <c r="ABH414" s="91"/>
      <c r="ABI414" s="91"/>
      <c r="ABJ414" s="91"/>
      <c r="ABK414" s="91"/>
      <c r="ABL414" s="91"/>
      <c r="ABM414" s="91"/>
      <c r="ABN414" s="91"/>
      <c r="ABO414" s="91"/>
      <c r="ABP414" s="91"/>
      <c r="ABQ414" s="91"/>
      <c r="ABR414" s="91"/>
      <c r="ABS414" s="91"/>
      <c r="ABT414" s="91"/>
      <c r="ABU414" s="91"/>
      <c r="ABV414" s="91"/>
      <c r="ABW414" s="91"/>
      <c r="ABX414" s="91"/>
      <c r="ABY414" s="91"/>
      <c r="ABZ414" s="91"/>
      <c r="ACA414" s="91"/>
      <c r="ACB414" s="91"/>
      <c r="ACC414" s="91"/>
      <c r="ACD414" s="91"/>
      <c r="ACE414" s="91"/>
      <c r="ACF414" s="91"/>
      <c r="ACG414" s="91"/>
      <c r="ACH414" s="91"/>
      <c r="ACI414" s="91"/>
      <c r="ACJ414" s="91"/>
      <c r="ACK414" s="91"/>
      <c r="ACL414" s="91"/>
      <c r="ACM414" s="91"/>
      <c r="ACN414" s="91"/>
      <c r="ACO414" s="91"/>
      <c r="ACP414" s="91"/>
      <c r="ACQ414" s="91"/>
      <c r="ACR414" s="91"/>
      <c r="ACS414" s="91"/>
      <c r="ACT414" s="91"/>
      <c r="ACU414" s="91"/>
      <c r="ACV414" s="91"/>
      <c r="ACW414" s="91"/>
      <c r="ACX414" s="91"/>
      <c r="ACY414" s="91"/>
      <c r="ACZ414" s="91"/>
      <c r="ADA414" s="91"/>
      <c r="ADB414" s="91"/>
      <c r="ADC414" s="91"/>
      <c r="ADD414" s="91"/>
      <c r="ADE414" s="91"/>
      <c r="ADF414" s="91"/>
      <c r="ADG414" s="91"/>
      <c r="ADH414" s="91"/>
      <c r="ADI414" s="91"/>
      <c r="ADJ414" s="91"/>
      <c r="ADK414" s="91"/>
      <c r="ADL414" s="91"/>
      <c r="ADM414" s="91"/>
      <c r="ADN414" s="91"/>
      <c r="ADO414" s="91"/>
      <c r="ADP414" s="91"/>
      <c r="ADQ414" s="91"/>
      <c r="ADR414" s="91"/>
      <c r="ADS414" s="91"/>
      <c r="ADT414" s="91"/>
      <c r="ADU414" s="91"/>
      <c r="ADV414" s="91"/>
      <c r="ADW414" s="91"/>
      <c r="ADX414" s="91"/>
      <c r="ADY414" s="91"/>
      <c r="ADZ414" s="91"/>
      <c r="AEA414" s="91"/>
      <c r="AEB414" s="91"/>
      <c r="AEC414" s="91"/>
      <c r="AED414" s="91"/>
      <c r="AEE414" s="91"/>
      <c r="AEF414" s="91"/>
      <c r="AEG414" s="91"/>
      <c r="AEH414" s="91"/>
      <c r="AEI414" s="91"/>
      <c r="AEJ414" s="91"/>
      <c r="AEK414" s="91"/>
      <c r="AEL414" s="91"/>
      <c r="AEM414" s="91"/>
      <c r="AEN414" s="91"/>
      <c r="AEO414" s="91"/>
      <c r="AEP414" s="91"/>
      <c r="AEQ414" s="91"/>
      <c r="AER414" s="91"/>
      <c r="AES414" s="91"/>
      <c r="AET414" s="91"/>
      <c r="AEU414" s="91"/>
      <c r="AEV414" s="91"/>
      <c r="AEW414" s="91"/>
      <c r="AEX414" s="91"/>
      <c r="AEY414" s="91"/>
      <c r="AEZ414" s="91"/>
      <c r="AFA414" s="91"/>
      <c r="AFB414" s="91"/>
      <c r="AFC414" s="91"/>
      <c r="AFD414" s="91"/>
      <c r="AFE414" s="91"/>
      <c r="AFF414" s="91"/>
      <c r="AFG414" s="91"/>
      <c r="AFH414" s="91"/>
      <c r="AFI414" s="91"/>
      <c r="AFJ414" s="91"/>
      <c r="AFK414" s="91"/>
      <c r="AFL414" s="91"/>
      <c r="AFM414" s="91"/>
      <c r="AFN414" s="91"/>
      <c r="AFO414" s="91"/>
      <c r="AFP414" s="91"/>
      <c r="AFQ414" s="91"/>
      <c r="AFR414" s="91"/>
      <c r="AFS414" s="91"/>
      <c r="AFT414" s="91"/>
      <c r="AFU414" s="91"/>
      <c r="AFV414" s="91"/>
      <c r="AFW414" s="91"/>
      <c r="AFX414" s="91"/>
      <c r="AFY414" s="91"/>
      <c r="AFZ414" s="91"/>
      <c r="AGA414" s="91"/>
      <c r="AGB414" s="91"/>
      <c r="AGC414" s="91"/>
      <c r="AGD414" s="91"/>
      <c r="AGE414" s="91"/>
      <c r="AGF414" s="91"/>
      <c r="AGG414" s="91"/>
      <c r="AGH414" s="91"/>
      <c r="AGI414" s="91"/>
      <c r="AGJ414" s="91"/>
      <c r="AGK414" s="91"/>
      <c r="AGL414" s="91"/>
      <c r="AGM414" s="91"/>
      <c r="AGN414" s="91"/>
      <c r="AGO414" s="91"/>
      <c r="AGP414" s="91"/>
      <c r="AGQ414" s="91"/>
      <c r="AGR414" s="91"/>
      <c r="AGS414" s="91"/>
      <c r="AGT414" s="91"/>
      <c r="AGU414" s="91"/>
      <c r="AGV414" s="91"/>
      <c r="AGW414" s="91"/>
      <c r="AGX414" s="91"/>
      <c r="AGY414" s="91"/>
      <c r="AGZ414" s="91"/>
      <c r="AHA414" s="91"/>
      <c r="AHB414" s="91"/>
      <c r="AHC414" s="91"/>
      <c r="AHD414" s="91"/>
      <c r="AHE414" s="91"/>
      <c r="AHF414" s="91"/>
      <c r="AHG414" s="91"/>
      <c r="AHH414" s="91"/>
      <c r="AHI414" s="91"/>
      <c r="AHJ414" s="91"/>
      <c r="AHK414" s="91"/>
      <c r="AHL414" s="91"/>
      <c r="AHM414" s="91"/>
      <c r="AHN414" s="91"/>
      <c r="AHO414" s="91"/>
      <c r="AHP414" s="91"/>
      <c r="AHQ414" s="91"/>
      <c r="AHR414" s="91"/>
      <c r="AHS414" s="91"/>
      <c r="AHT414" s="91"/>
      <c r="AHU414" s="91"/>
      <c r="AHV414" s="91"/>
      <c r="AHW414" s="91"/>
      <c r="AHX414" s="91"/>
      <c r="AHY414" s="91"/>
      <c r="AHZ414" s="91"/>
      <c r="AIA414" s="91"/>
      <c r="AIB414" s="91"/>
      <c r="AIC414" s="91"/>
      <c r="AID414" s="91"/>
      <c r="AIE414" s="91"/>
      <c r="AIF414" s="91"/>
      <c r="AIG414" s="91"/>
      <c r="AIH414" s="91"/>
      <c r="AII414" s="91"/>
      <c r="AIJ414" s="91"/>
      <c r="AIK414" s="91"/>
      <c r="AIL414" s="91"/>
      <c r="AIM414" s="91"/>
      <c r="AIN414" s="91"/>
      <c r="AIO414" s="91"/>
      <c r="AIP414" s="91"/>
      <c r="AIQ414" s="91"/>
      <c r="AIR414" s="91"/>
      <c r="AIS414" s="91"/>
      <c r="AIT414" s="91"/>
      <c r="AIU414" s="91"/>
      <c r="AIV414" s="91"/>
      <c r="AIW414" s="91"/>
      <c r="AIX414" s="91"/>
      <c r="AIY414" s="91"/>
      <c r="AIZ414" s="91"/>
      <c r="AJA414" s="91"/>
      <c r="AJB414" s="91"/>
      <c r="AJC414" s="91"/>
      <c r="AJD414" s="91"/>
      <c r="AJE414" s="91"/>
      <c r="AJF414" s="91"/>
      <c r="AJG414" s="91"/>
      <c r="AJH414" s="91"/>
      <c r="AJI414" s="91"/>
      <c r="AJJ414" s="91"/>
      <c r="AJK414" s="91"/>
      <c r="AJL414" s="91"/>
      <c r="AJM414" s="91"/>
      <c r="AJN414" s="91"/>
      <c r="AJO414" s="91"/>
      <c r="AJP414" s="91"/>
      <c r="AJQ414" s="91"/>
      <c r="AJR414" s="91"/>
      <c r="AJS414" s="91"/>
      <c r="AJT414" s="91"/>
      <c r="AJU414" s="91"/>
      <c r="AJV414" s="91"/>
      <c r="AJW414" s="91"/>
      <c r="AJX414" s="91"/>
      <c r="AJY414" s="91"/>
      <c r="AJZ414" s="91"/>
      <c r="AKA414" s="91"/>
      <c r="AKB414" s="91"/>
      <c r="AKC414" s="91"/>
      <c r="AKD414" s="91"/>
      <c r="AKE414" s="91"/>
      <c r="AKF414" s="91"/>
      <c r="AKG414" s="91"/>
      <c r="AKH414" s="91"/>
      <c r="AKI414" s="91"/>
      <c r="AKJ414" s="91"/>
      <c r="AKK414" s="91"/>
      <c r="AKL414" s="91"/>
      <c r="AKM414" s="91"/>
      <c r="AKN414" s="91"/>
      <c r="AKO414" s="91"/>
      <c r="AKP414" s="91"/>
      <c r="AKQ414" s="91"/>
      <c r="AKR414" s="91"/>
      <c r="AKS414" s="91"/>
      <c r="AKT414" s="91"/>
      <c r="AKU414" s="91"/>
      <c r="AKV414" s="91"/>
      <c r="AKW414" s="91"/>
      <c r="AKX414" s="91"/>
      <c r="AKY414" s="91"/>
      <c r="AKZ414" s="91"/>
      <c r="ALA414" s="91"/>
      <c r="ALB414" s="91"/>
      <c r="ALC414" s="91"/>
      <c r="ALD414" s="91"/>
      <c r="ALE414" s="91"/>
      <c r="ALF414" s="91"/>
      <c r="ALG414" s="91"/>
      <c r="ALH414" s="91"/>
      <c r="ALI414" s="91"/>
      <c r="ALJ414" s="91"/>
      <c r="ALK414" s="91"/>
      <c r="ALL414" s="91"/>
      <c r="ALM414" s="91"/>
      <c r="ALN414" s="91"/>
      <c r="ALO414" s="91"/>
      <c r="ALP414" s="91"/>
      <c r="ALQ414" s="91"/>
      <c r="ALR414" s="91"/>
      <c r="ALS414" s="91"/>
      <c r="ALT414" s="91"/>
      <c r="ALU414" s="91"/>
      <c r="ALV414" s="91"/>
      <c r="ALW414" s="91"/>
      <c r="ALX414" s="91"/>
      <c r="ALY414" s="91"/>
      <c r="ALZ414" s="91"/>
      <c r="AMA414" s="91"/>
      <c r="AMB414" s="91"/>
      <c r="AMC414" s="91"/>
      <c r="AMD414" s="91"/>
      <c r="AME414" s="91"/>
      <c r="AMF414" s="91"/>
      <c r="AMG414" s="91"/>
      <c r="AMH414" s="91"/>
      <c r="AMI414" s="91"/>
      <c r="AMJ414" s="91"/>
      <c r="AMK414" s="91"/>
      <c r="AML414" s="91"/>
      <c r="AMM414" s="91"/>
      <c r="AMN414" s="91"/>
      <c r="AMO414" s="91"/>
      <c r="AMP414" s="91"/>
      <c r="AMQ414" s="91"/>
      <c r="AMR414" s="91"/>
      <c r="AMS414" s="91"/>
      <c r="AMT414" s="91"/>
      <c r="AMU414" s="91"/>
      <c r="AMV414" s="91"/>
      <c r="AMW414" s="91"/>
      <c r="AMX414" s="91"/>
      <c r="AMY414" s="91"/>
      <c r="AMZ414" s="91"/>
      <c r="ANA414" s="91"/>
      <c r="ANB414" s="91"/>
      <c r="ANC414" s="91"/>
      <c r="AND414" s="91"/>
      <c r="ANE414" s="91"/>
      <c r="ANF414" s="91"/>
      <c r="ANG414" s="91"/>
      <c r="ANH414" s="91"/>
      <c r="ANI414" s="91"/>
      <c r="ANJ414" s="91"/>
      <c r="ANK414" s="91"/>
      <c r="ANL414" s="91"/>
      <c r="ANM414" s="91"/>
      <c r="ANN414" s="91"/>
      <c r="ANO414" s="91"/>
      <c r="ANP414" s="91"/>
      <c r="ANQ414" s="91"/>
      <c r="ANR414" s="91"/>
      <c r="ANS414" s="91"/>
      <c r="ANT414" s="91"/>
      <c r="ANU414" s="91"/>
      <c r="ANV414" s="91"/>
      <c r="ANW414" s="91"/>
      <c r="ANX414" s="91"/>
      <c r="ANY414" s="91"/>
      <c r="ANZ414" s="91"/>
      <c r="AOA414" s="91"/>
      <c r="AOB414" s="91"/>
      <c r="AOC414" s="91"/>
      <c r="AOD414" s="91"/>
      <c r="AOE414" s="91"/>
      <c r="AOF414" s="91"/>
      <c r="AOG414" s="91"/>
      <c r="AOH414" s="91"/>
      <c r="AOI414" s="91"/>
      <c r="AOJ414" s="91"/>
      <c r="AOK414" s="91"/>
      <c r="AOL414" s="91"/>
      <c r="AOM414" s="91"/>
      <c r="AON414" s="91"/>
      <c r="AOO414" s="91"/>
      <c r="AOP414" s="91"/>
      <c r="AOQ414" s="91"/>
      <c r="AOR414" s="91"/>
      <c r="AOS414" s="91"/>
      <c r="AOT414" s="91"/>
      <c r="AOU414" s="91"/>
      <c r="AOV414" s="91"/>
      <c r="AOW414" s="91"/>
      <c r="AOX414" s="91"/>
      <c r="AOY414" s="91"/>
      <c r="AOZ414" s="91"/>
      <c r="APA414" s="91"/>
      <c r="APB414" s="91"/>
      <c r="APC414" s="91"/>
      <c r="APD414" s="91"/>
      <c r="APE414" s="91"/>
      <c r="APF414" s="91"/>
      <c r="APG414" s="91"/>
      <c r="APH414" s="91"/>
      <c r="API414" s="91"/>
      <c r="APJ414" s="91"/>
      <c r="APK414" s="91"/>
      <c r="APL414" s="91"/>
      <c r="APM414" s="91"/>
      <c r="APN414" s="91"/>
      <c r="APO414" s="91"/>
      <c r="APP414" s="91"/>
      <c r="APQ414" s="91"/>
      <c r="APR414" s="91"/>
      <c r="APS414" s="91"/>
      <c r="APT414" s="91"/>
      <c r="APU414" s="91"/>
      <c r="APV414" s="91"/>
      <c r="APW414" s="91"/>
      <c r="APX414" s="91"/>
      <c r="APY414" s="91"/>
      <c r="APZ414" s="91"/>
      <c r="AQA414" s="91"/>
      <c r="AQB414" s="91"/>
      <c r="AQC414" s="91"/>
      <c r="AQD414" s="91"/>
      <c r="AQE414" s="91"/>
      <c r="AQF414" s="91"/>
      <c r="AQG414" s="91"/>
      <c r="AQH414" s="91"/>
      <c r="AQI414" s="91"/>
      <c r="AQJ414" s="91"/>
      <c r="AQK414" s="91"/>
      <c r="AQL414" s="91"/>
      <c r="AQM414" s="91"/>
      <c r="AQN414" s="91"/>
      <c r="AQO414" s="91"/>
      <c r="AQP414" s="91"/>
      <c r="AQQ414" s="91"/>
      <c r="AQR414" s="91"/>
      <c r="AQS414" s="91"/>
      <c r="AQT414" s="91"/>
      <c r="AQU414" s="91"/>
      <c r="AQV414" s="91"/>
      <c r="AQW414" s="91"/>
      <c r="AQX414" s="91"/>
      <c r="AQY414" s="91"/>
      <c r="AQZ414" s="91"/>
      <c r="ARA414" s="91"/>
      <c r="ARB414" s="91"/>
      <c r="ARC414" s="91"/>
      <c r="ARD414" s="91"/>
      <c r="ARE414" s="91"/>
      <c r="ARF414" s="91"/>
      <c r="ARG414" s="91"/>
      <c r="ARH414" s="91"/>
      <c r="ARI414" s="91"/>
      <c r="ARJ414" s="91"/>
      <c r="ARK414" s="91"/>
      <c r="ARL414" s="91"/>
      <c r="ARM414" s="91"/>
      <c r="ARN414" s="91"/>
      <c r="ARO414" s="91"/>
      <c r="ARP414" s="91"/>
      <c r="ARQ414" s="91"/>
      <c r="ARR414" s="91"/>
      <c r="ARS414" s="91"/>
      <c r="ART414" s="91"/>
      <c r="ARU414" s="91"/>
      <c r="ARV414" s="91"/>
      <c r="ARW414" s="91"/>
      <c r="ARX414" s="91"/>
      <c r="ARY414" s="91"/>
      <c r="ARZ414" s="91"/>
      <c r="ASA414" s="91"/>
      <c r="ASB414" s="91"/>
      <c r="ASC414" s="91"/>
      <c r="ASD414" s="91"/>
      <c r="ASE414" s="91"/>
      <c r="ASF414" s="91"/>
      <c r="ASG414" s="91"/>
      <c r="ASH414" s="91"/>
      <c r="ASI414" s="91"/>
      <c r="ASJ414" s="91"/>
      <c r="ASK414" s="91"/>
      <c r="ASL414" s="91"/>
      <c r="ASM414" s="91"/>
      <c r="ASN414" s="91"/>
      <c r="ASO414" s="91"/>
      <c r="ASP414" s="91"/>
      <c r="ASQ414" s="91"/>
      <c r="ASR414" s="91"/>
      <c r="ASS414" s="91"/>
      <c r="AST414" s="91"/>
      <c r="ASU414" s="91"/>
      <c r="ASV414" s="91"/>
      <c r="ASW414" s="91"/>
      <c r="ASX414" s="91"/>
      <c r="ASY414" s="91"/>
      <c r="ASZ414" s="91"/>
      <c r="ATA414" s="91"/>
      <c r="ATB414" s="91"/>
      <c r="ATC414" s="91"/>
      <c r="ATD414" s="91"/>
      <c r="ATE414" s="91"/>
      <c r="ATF414" s="91"/>
      <c r="ATG414" s="91"/>
      <c r="ATH414" s="91"/>
      <c r="ATI414" s="91"/>
      <c r="ATJ414" s="91"/>
      <c r="ATK414" s="91"/>
      <c r="ATL414" s="91"/>
      <c r="ATM414" s="91"/>
      <c r="ATN414" s="91"/>
      <c r="ATO414" s="91"/>
      <c r="ATP414" s="91"/>
      <c r="ATQ414" s="91"/>
      <c r="ATR414" s="91"/>
      <c r="ATS414" s="91"/>
      <c r="ATT414" s="91"/>
      <c r="ATU414" s="91"/>
      <c r="ATV414" s="91"/>
      <c r="ATW414" s="91"/>
      <c r="ATX414" s="91"/>
      <c r="ATY414" s="91"/>
      <c r="ATZ414" s="91"/>
      <c r="AUA414" s="91"/>
      <c r="AUB414" s="91"/>
      <c r="AUC414" s="91"/>
      <c r="AUD414" s="91"/>
      <c r="AUE414" s="91"/>
      <c r="AUF414" s="91"/>
      <c r="AUG414" s="91"/>
      <c r="AUH414" s="91"/>
      <c r="AUI414" s="91"/>
      <c r="AUJ414" s="91"/>
      <c r="AUK414" s="91"/>
      <c r="AUL414" s="91"/>
      <c r="AUM414" s="91"/>
      <c r="AUN414" s="91"/>
      <c r="AUO414" s="91"/>
      <c r="AUP414" s="91"/>
      <c r="AUQ414" s="91"/>
      <c r="AUR414" s="91"/>
      <c r="AUS414" s="91"/>
      <c r="AUT414" s="91"/>
      <c r="AUU414" s="91"/>
      <c r="AUV414" s="91"/>
      <c r="AUW414" s="91"/>
      <c r="AUX414" s="91"/>
      <c r="AUY414" s="91"/>
      <c r="AUZ414" s="91"/>
      <c r="AVA414" s="91"/>
      <c r="AVB414" s="91"/>
      <c r="AVC414" s="91"/>
      <c r="AVD414" s="91"/>
      <c r="AVE414" s="91"/>
      <c r="AVF414" s="91"/>
      <c r="AVG414" s="91"/>
      <c r="AVH414" s="91"/>
      <c r="AVI414" s="91"/>
      <c r="AVJ414" s="91"/>
      <c r="AVK414" s="91"/>
      <c r="AVL414" s="91"/>
      <c r="AVM414" s="91"/>
      <c r="AVN414" s="91"/>
      <c r="AVO414" s="91"/>
      <c r="AVP414" s="91"/>
      <c r="AVQ414" s="91"/>
      <c r="AVR414" s="91"/>
      <c r="AVS414" s="91"/>
      <c r="AVT414" s="91"/>
      <c r="AVU414" s="91"/>
      <c r="AVV414" s="91"/>
      <c r="AVW414" s="91"/>
      <c r="AVX414" s="91"/>
      <c r="AVY414" s="91"/>
      <c r="AVZ414" s="91"/>
      <c r="AWA414" s="91"/>
      <c r="AWB414" s="91"/>
      <c r="AWC414" s="91"/>
      <c r="AWD414" s="91"/>
      <c r="AWE414" s="91"/>
      <c r="AWF414" s="91"/>
      <c r="AWG414" s="91"/>
      <c r="AWH414" s="91"/>
      <c r="AWI414" s="91"/>
      <c r="AWJ414" s="91"/>
      <c r="AWK414" s="91"/>
      <c r="AWL414" s="91"/>
      <c r="AWM414" s="91"/>
      <c r="AWN414" s="91"/>
      <c r="AWO414" s="91"/>
      <c r="AWP414" s="91"/>
      <c r="AWQ414" s="91"/>
      <c r="AWR414" s="91"/>
      <c r="AWS414" s="91"/>
      <c r="AWT414" s="91"/>
      <c r="AWU414" s="91"/>
      <c r="AWV414" s="91"/>
      <c r="AWW414" s="91"/>
      <c r="AWX414" s="91"/>
      <c r="AWY414" s="91"/>
      <c r="AWZ414" s="91"/>
      <c r="AXA414" s="91"/>
      <c r="AXB414" s="91"/>
      <c r="AXC414" s="91"/>
      <c r="AXD414" s="91"/>
      <c r="AXE414" s="91"/>
      <c r="AXF414" s="91"/>
      <c r="AXG414" s="91"/>
      <c r="AXH414" s="91"/>
      <c r="AXI414" s="91"/>
      <c r="AXJ414" s="91"/>
      <c r="AXK414" s="91"/>
      <c r="AXL414" s="91"/>
      <c r="AXM414" s="91"/>
      <c r="AXN414" s="91"/>
      <c r="AXO414" s="91"/>
      <c r="AXP414" s="91"/>
      <c r="AXQ414" s="91"/>
      <c r="AXR414" s="91"/>
      <c r="AXS414" s="91"/>
      <c r="AXT414" s="91"/>
      <c r="AXU414" s="91"/>
      <c r="AXV414" s="91"/>
      <c r="AXW414" s="91"/>
      <c r="AXX414" s="91"/>
      <c r="AXY414" s="91"/>
      <c r="AXZ414" s="91"/>
      <c r="AYA414" s="91"/>
      <c r="AYB414" s="91"/>
      <c r="AYC414" s="91"/>
      <c r="AYD414" s="91"/>
      <c r="AYE414" s="91"/>
      <c r="AYF414" s="91"/>
      <c r="AYG414" s="91"/>
      <c r="AYH414" s="91"/>
      <c r="AYI414" s="91"/>
      <c r="AYJ414" s="91"/>
      <c r="AYK414" s="91"/>
      <c r="AYL414" s="91"/>
      <c r="AYM414" s="91"/>
      <c r="AYN414" s="91"/>
      <c r="AYO414" s="91"/>
      <c r="AYP414" s="91"/>
      <c r="AYQ414" s="91"/>
      <c r="AYR414" s="91"/>
      <c r="AYS414" s="91"/>
      <c r="AYT414" s="91"/>
      <c r="AYU414" s="91"/>
      <c r="AYV414" s="91"/>
      <c r="AYW414" s="91"/>
      <c r="AYX414" s="91"/>
      <c r="AYY414" s="91"/>
      <c r="AYZ414" s="91"/>
      <c r="AZA414" s="91"/>
      <c r="AZB414" s="91"/>
      <c r="AZC414" s="91"/>
      <c r="AZD414" s="91"/>
      <c r="AZE414" s="91"/>
      <c r="AZF414" s="91"/>
      <c r="AZG414" s="91"/>
      <c r="AZH414" s="91"/>
      <c r="AZI414" s="91"/>
      <c r="AZJ414" s="91"/>
      <c r="AZK414" s="91"/>
      <c r="AZL414" s="91"/>
      <c r="AZM414" s="91"/>
      <c r="AZN414" s="91"/>
      <c r="AZO414" s="91"/>
      <c r="AZP414" s="91"/>
      <c r="AZQ414" s="91"/>
      <c r="AZR414" s="91"/>
      <c r="AZS414" s="91"/>
      <c r="AZT414" s="91"/>
      <c r="AZU414" s="91"/>
      <c r="AZV414" s="91"/>
      <c r="AZW414" s="91"/>
      <c r="AZX414" s="91"/>
      <c r="AZY414" s="91"/>
      <c r="AZZ414" s="91"/>
      <c r="BAA414" s="91"/>
      <c r="BAB414" s="91"/>
      <c r="BAC414" s="91"/>
      <c r="BAD414" s="91"/>
      <c r="BAE414" s="91"/>
      <c r="BAF414" s="91"/>
      <c r="BAG414" s="91"/>
      <c r="BAH414" s="91"/>
      <c r="BAI414" s="91"/>
      <c r="BAJ414" s="91"/>
      <c r="BAK414" s="91"/>
      <c r="BAL414" s="91"/>
      <c r="BAM414" s="91"/>
      <c r="BAN414" s="91"/>
      <c r="BAO414" s="91"/>
      <c r="BAP414" s="91"/>
      <c r="BAQ414" s="91"/>
      <c r="BAR414" s="91"/>
      <c r="BAS414" s="91"/>
      <c r="BAT414" s="91"/>
      <c r="BAU414" s="91"/>
      <c r="BAV414" s="91"/>
      <c r="BAW414" s="91"/>
      <c r="BAX414" s="91"/>
      <c r="BAY414" s="91"/>
      <c r="BAZ414" s="91"/>
      <c r="BBA414" s="91"/>
      <c r="BBB414" s="91"/>
      <c r="BBC414" s="91"/>
      <c r="BBD414" s="91"/>
      <c r="BBE414" s="91"/>
      <c r="BBF414" s="91"/>
      <c r="BBG414" s="91"/>
      <c r="BBH414" s="91"/>
      <c r="BBI414" s="91"/>
      <c r="BBJ414" s="91"/>
      <c r="BBK414" s="91"/>
      <c r="BBL414" s="91"/>
      <c r="BBM414" s="91"/>
      <c r="BBN414" s="91"/>
      <c r="BBO414" s="91"/>
      <c r="BBP414" s="91"/>
      <c r="BBQ414" s="91"/>
      <c r="BBR414" s="91"/>
      <c r="BBS414" s="91"/>
      <c r="BBT414" s="91"/>
      <c r="BBU414" s="91"/>
      <c r="BBV414" s="91"/>
      <c r="BBW414" s="91"/>
      <c r="BBX414" s="91"/>
      <c r="BBY414" s="91"/>
      <c r="BBZ414" s="91"/>
      <c r="BCA414" s="91"/>
      <c r="BCB414" s="91"/>
      <c r="BCC414" s="91"/>
      <c r="BCD414" s="91"/>
      <c r="BCE414" s="91"/>
      <c r="BCF414" s="91"/>
      <c r="BCG414" s="91"/>
      <c r="BCH414" s="91"/>
      <c r="BCI414" s="91"/>
      <c r="BCJ414" s="91"/>
      <c r="BCK414" s="91"/>
      <c r="BCL414" s="91"/>
      <c r="BCM414" s="91"/>
      <c r="BCN414" s="91"/>
      <c r="BCO414" s="91"/>
      <c r="BCP414" s="91"/>
      <c r="BCQ414" s="91"/>
      <c r="BCR414" s="91"/>
      <c r="BCS414" s="91"/>
      <c r="BCT414" s="91"/>
      <c r="BCU414" s="91"/>
      <c r="BCV414" s="91"/>
      <c r="BCW414" s="91"/>
      <c r="BCX414" s="91"/>
      <c r="BCY414" s="91"/>
      <c r="BCZ414" s="91"/>
      <c r="BDA414" s="91"/>
      <c r="BDB414" s="91"/>
      <c r="BDC414" s="91"/>
      <c r="BDD414" s="91"/>
      <c r="BDE414" s="91"/>
      <c r="BDF414" s="91"/>
      <c r="BDG414" s="91"/>
      <c r="BDH414" s="91"/>
      <c r="BDI414" s="91"/>
      <c r="BDJ414" s="91"/>
      <c r="BDK414" s="91"/>
      <c r="BDL414" s="91"/>
      <c r="BDM414" s="91"/>
      <c r="BDN414" s="91"/>
      <c r="BDO414" s="91"/>
      <c r="BDP414" s="91"/>
      <c r="BDQ414" s="91"/>
      <c r="BDR414" s="91"/>
      <c r="BDS414" s="91"/>
      <c r="BDT414" s="91"/>
      <c r="BDU414" s="91"/>
      <c r="BDV414" s="91"/>
      <c r="BDW414" s="91"/>
      <c r="BDX414" s="91"/>
      <c r="BDY414" s="91"/>
      <c r="BDZ414" s="91"/>
      <c r="BEA414" s="91"/>
      <c r="BEB414" s="91"/>
      <c r="BEC414" s="91"/>
      <c r="BED414" s="91"/>
      <c r="BEE414" s="91"/>
      <c r="BEF414" s="91"/>
      <c r="BEG414" s="91"/>
      <c r="BEH414" s="91"/>
      <c r="BEI414" s="91"/>
      <c r="BEJ414" s="91"/>
      <c r="BEK414" s="91"/>
      <c r="BEL414" s="91"/>
      <c r="BEM414" s="91"/>
      <c r="BEN414" s="91"/>
      <c r="BEO414" s="91"/>
      <c r="BEP414" s="91"/>
      <c r="BEQ414" s="91"/>
      <c r="BER414" s="91"/>
      <c r="BES414" s="91"/>
      <c r="BET414" s="91"/>
      <c r="BEU414" s="91"/>
      <c r="BEV414" s="91"/>
      <c r="BEW414" s="91"/>
      <c r="BEX414" s="91"/>
      <c r="BEY414" s="91"/>
      <c r="BEZ414" s="91"/>
      <c r="BFA414" s="91"/>
      <c r="BFB414" s="91"/>
      <c r="BFC414" s="91"/>
      <c r="BFD414" s="91"/>
      <c r="BFE414" s="91"/>
      <c r="BFF414" s="91"/>
      <c r="BFG414" s="91"/>
      <c r="BFH414" s="91"/>
      <c r="BFI414" s="91"/>
      <c r="BFJ414" s="91"/>
      <c r="BFK414" s="91"/>
      <c r="BFL414" s="91"/>
      <c r="BFM414" s="91"/>
      <c r="BFN414" s="91"/>
      <c r="BFO414" s="91"/>
      <c r="BFP414" s="91"/>
      <c r="BFQ414" s="91"/>
      <c r="BFR414" s="91"/>
      <c r="BFS414" s="91"/>
      <c r="BFT414" s="91"/>
      <c r="BFU414" s="91"/>
      <c r="BFV414" s="91"/>
      <c r="BFW414" s="91"/>
      <c r="BFX414" s="91"/>
      <c r="BFY414" s="91"/>
      <c r="BFZ414" s="91"/>
      <c r="BGA414" s="91"/>
      <c r="BGB414" s="91"/>
      <c r="BGC414" s="91"/>
      <c r="BGD414" s="91"/>
      <c r="BGE414" s="91"/>
      <c r="BGF414" s="91"/>
      <c r="BGG414" s="91"/>
      <c r="BGH414" s="91"/>
      <c r="BGI414" s="91"/>
      <c r="BGJ414" s="91"/>
      <c r="BGK414" s="91"/>
      <c r="BGL414" s="91"/>
      <c r="BGM414" s="91"/>
      <c r="BGN414" s="91"/>
      <c r="BGO414" s="91"/>
      <c r="BGP414" s="91"/>
      <c r="BGQ414" s="91"/>
      <c r="BGR414" s="91"/>
      <c r="BGS414" s="91"/>
      <c r="BGT414" s="91"/>
      <c r="BGU414" s="91"/>
      <c r="BGV414" s="91"/>
      <c r="BGW414" s="91"/>
      <c r="BGX414" s="91"/>
      <c r="BGY414" s="91"/>
      <c r="BGZ414" s="91"/>
      <c r="BHA414" s="91"/>
      <c r="BHB414" s="91"/>
      <c r="BHC414" s="91"/>
      <c r="BHD414" s="91"/>
      <c r="BHE414" s="91"/>
      <c r="BHF414" s="91"/>
      <c r="BHG414" s="91"/>
      <c r="BHH414" s="91"/>
      <c r="BHI414" s="91"/>
      <c r="BHJ414" s="91"/>
      <c r="BHK414" s="91"/>
      <c r="BHL414" s="91"/>
      <c r="BHM414" s="91"/>
      <c r="BHN414" s="91"/>
      <c r="BHO414" s="91"/>
      <c r="BHP414" s="91"/>
      <c r="BHQ414" s="91"/>
      <c r="BHR414" s="91"/>
      <c r="BHS414" s="91"/>
      <c r="BHT414" s="91"/>
      <c r="BHU414" s="91"/>
      <c r="BHV414" s="91"/>
      <c r="BHW414" s="91"/>
      <c r="BHX414" s="91"/>
      <c r="BHY414" s="91"/>
      <c r="BHZ414" s="91"/>
      <c r="BIA414" s="91"/>
      <c r="BIB414" s="91"/>
      <c r="BIC414" s="91"/>
      <c r="BID414" s="91"/>
      <c r="BIE414" s="91"/>
      <c r="BIF414" s="91"/>
      <c r="BIG414" s="91"/>
      <c r="BIH414" s="91"/>
      <c r="BII414" s="91"/>
      <c r="BIJ414" s="91"/>
      <c r="BIK414" s="91"/>
      <c r="BIL414" s="91"/>
      <c r="BIM414" s="91"/>
      <c r="BIN414" s="91"/>
      <c r="BIO414" s="91"/>
      <c r="BIP414" s="91"/>
      <c r="BIQ414" s="91"/>
      <c r="BIR414" s="91"/>
      <c r="BIS414" s="91"/>
      <c r="BIT414" s="91"/>
      <c r="BIU414" s="91"/>
      <c r="BIV414" s="91"/>
      <c r="BIW414" s="91"/>
      <c r="BIX414" s="91"/>
      <c r="BIY414" s="91"/>
      <c r="BIZ414" s="91"/>
      <c r="BJA414" s="91"/>
      <c r="BJB414" s="91"/>
      <c r="BJC414" s="91"/>
      <c r="BJD414" s="91"/>
      <c r="BJE414" s="91"/>
      <c r="BJF414" s="91"/>
      <c r="BJG414" s="91"/>
      <c r="BJH414" s="91"/>
      <c r="BJI414" s="91"/>
      <c r="BJJ414" s="91"/>
      <c r="BJK414" s="91"/>
      <c r="BJL414" s="91"/>
      <c r="BJM414" s="91"/>
      <c r="BJN414" s="91"/>
      <c r="BJO414" s="91"/>
      <c r="BJP414" s="91"/>
      <c r="BJQ414" s="91"/>
      <c r="BJR414" s="91"/>
      <c r="BJS414" s="91"/>
      <c r="BJT414" s="91"/>
      <c r="BJU414" s="91"/>
      <c r="BJV414" s="91"/>
      <c r="BJW414" s="91"/>
      <c r="BJX414" s="91"/>
      <c r="BJY414" s="91"/>
      <c r="BJZ414" s="91"/>
      <c r="BKA414" s="91"/>
      <c r="BKB414" s="91"/>
      <c r="BKC414" s="91"/>
      <c r="BKD414" s="91"/>
      <c r="BKE414" s="91"/>
      <c r="BKF414" s="91"/>
      <c r="BKG414" s="91"/>
      <c r="BKH414" s="91"/>
      <c r="BKI414" s="91"/>
      <c r="BKJ414" s="91"/>
      <c r="BKK414" s="91"/>
      <c r="BKL414" s="91"/>
      <c r="BKM414" s="91"/>
      <c r="BKN414" s="91"/>
      <c r="BKO414" s="91"/>
      <c r="BKP414" s="91"/>
      <c r="BKQ414" s="91"/>
      <c r="BKR414" s="91"/>
      <c r="BKS414" s="91"/>
      <c r="BKT414" s="91"/>
      <c r="BKU414" s="91"/>
      <c r="BKV414" s="91"/>
      <c r="BKW414" s="91"/>
      <c r="BKX414" s="91"/>
      <c r="BKY414" s="91"/>
      <c r="BKZ414" s="91"/>
      <c r="BLA414" s="91"/>
      <c r="BLB414" s="91"/>
      <c r="BLC414" s="91"/>
      <c r="BLD414" s="91"/>
      <c r="BLE414" s="91"/>
      <c r="BLF414" s="91"/>
      <c r="BLG414" s="91"/>
      <c r="BLH414" s="91"/>
      <c r="BLI414" s="91"/>
      <c r="BLJ414" s="91"/>
      <c r="BLK414" s="91"/>
      <c r="BLL414" s="91"/>
      <c r="BLM414" s="91"/>
      <c r="BLN414" s="91"/>
      <c r="BLO414" s="91"/>
      <c r="BLP414" s="91"/>
      <c r="BLQ414" s="91"/>
      <c r="BLR414" s="91"/>
      <c r="BLS414" s="91"/>
      <c r="BLT414" s="91"/>
      <c r="BLU414" s="91"/>
      <c r="BLV414" s="91"/>
      <c r="BLW414" s="91"/>
      <c r="BLX414" s="91"/>
      <c r="BLY414" s="91"/>
      <c r="BLZ414" s="91"/>
      <c r="BMA414" s="91"/>
      <c r="BMB414" s="91"/>
      <c r="BMC414" s="91"/>
      <c r="BMD414" s="91"/>
      <c r="BME414" s="91"/>
      <c r="BMF414" s="91"/>
      <c r="BMG414" s="91"/>
      <c r="BMH414" s="91"/>
      <c r="BMI414" s="91"/>
      <c r="BMJ414" s="91"/>
      <c r="BMK414" s="91"/>
      <c r="BML414" s="91"/>
      <c r="BMM414" s="91"/>
      <c r="BMN414" s="91"/>
      <c r="BMO414" s="91"/>
      <c r="BMP414" s="91"/>
      <c r="BMQ414" s="91"/>
      <c r="BMR414" s="91"/>
      <c r="BMS414" s="91"/>
      <c r="BMT414" s="91"/>
      <c r="BMU414" s="91"/>
      <c r="BMV414" s="91"/>
      <c r="BMW414" s="91"/>
      <c r="BMX414" s="91"/>
      <c r="BMY414" s="91"/>
      <c r="BMZ414" s="91"/>
      <c r="BNA414" s="91"/>
      <c r="BNB414" s="91"/>
      <c r="BNC414" s="91"/>
      <c r="BND414" s="91"/>
      <c r="BNE414" s="91"/>
      <c r="BNF414" s="91"/>
      <c r="BNG414" s="91"/>
      <c r="BNH414" s="91"/>
      <c r="BNI414" s="91"/>
      <c r="BNJ414" s="91"/>
      <c r="BNK414" s="91"/>
      <c r="BNL414" s="91"/>
      <c r="BNM414" s="91"/>
      <c r="BNN414" s="91"/>
      <c r="BNO414" s="91"/>
      <c r="BNP414" s="91"/>
      <c r="BNQ414" s="91"/>
      <c r="BNR414" s="91"/>
      <c r="BNS414" s="91"/>
      <c r="BNT414" s="91"/>
      <c r="BNU414" s="91"/>
      <c r="BNV414" s="91"/>
      <c r="BNW414" s="91"/>
      <c r="BNX414" s="91"/>
      <c r="BNY414" s="91"/>
      <c r="BNZ414" s="91"/>
      <c r="BOA414" s="91"/>
      <c r="BOB414" s="91"/>
      <c r="BOC414" s="91"/>
      <c r="BOD414" s="91"/>
      <c r="BOE414" s="91"/>
      <c r="BOF414" s="91"/>
      <c r="BOG414" s="91"/>
      <c r="BOH414" s="91"/>
      <c r="BOI414" s="91"/>
      <c r="BOJ414" s="91"/>
      <c r="BOK414" s="91"/>
      <c r="BOL414" s="91"/>
      <c r="BOM414" s="91"/>
      <c r="BON414" s="91"/>
      <c r="BOO414" s="91"/>
      <c r="BOP414" s="91"/>
      <c r="BOQ414" s="91"/>
      <c r="BOR414" s="91"/>
      <c r="BOS414" s="91"/>
      <c r="BOT414" s="91"/>
      <c r="BOU414" s="91"/>
      <c r="BOV414" s="91"/>
      <c r="BOW414" s="91"/>
      <c r="BOX414" s="91"/>
      <c r="BOY414" s="91"/>
      <c r="BOZ414" s="91"/>
      <c r="BPA414" s="91"/>
      <c r="BPB414" s="91"/>
      <c r="BPC414" s="91"/>
      <c r="BPD414" s="91"/>
      <c r="BPE414" s="91"/>
      <c r="BPF414" s="91"/>
      <c r="BPG414" s="91"/>
      <c r="BPH414" s="91"/>
      <c r="BPI414" s="91"/>
      <c r="BPJ414" s="91"/>
      <c r="BPK414" s="91"/>
      <c r="BPL414" s="91"/>
      <c r="BPM414" s="91"/>
      <c r="BPN414" s="91"/>
      <c r="BPO414" s="91"/>
      <c r="BPP414" s="91"/>
      <c r="BPQ414" s="91"/>
      <c r="BPR414" s="91"/>
      <c r="BPS414" s="91"/>
      <c r="BPT414" s="91"/>
      <c r="BPU414" s="91"/>
      <c r="BPV414" s="91"/>
      <c r="BPW414" s="91"/>
      <c r="BPX414" s="91"/>
      <c r="BPY414" s="91"/>
      <c r="BPZ414" s="91"/>
      <c r="BQA414" s="91"/>
      <c r="BQB414" s="91"/>
      <c r="BQC414" s="91"/>
      <c r="BQD414" s="91"/>
      <c r="BQE414" s="91"/>
      <c r="BQF414" s="91"/>
      <c r="BQG414" s="91"/>
      <c r="BQH414" s="91"/>
      <c r="BQI414" s="91"/>
      <c r="BQJ414" s="91"/>
      <c r="BQK414" s="91"/>
      <c r="BQL414" s="91"/>
      <c r="BQM414" s="91"/>
      <c r="BQN414" s="91"/>
      <c r="BQO414" s="91"/>
      <c r="BQP414" s="91"/>
      <c r="BQQ414" s="91"/>
      <c r="BQR414" s="91"/>
      <c r="BQS414" s="91"/>
      <c r="BQT414" s="91"/>
      <c r="BQU414" s="91"/>
      <c r="BQV414" s="91"/>
      <c r="BQW414" s="91"/>
      <c r="BQX414" s="91"/>
      <c r="BQY414" s="91"/>
      <c r="BQZ414" s="91"/>
      <c r="BRA414" s="91"/>
      <c r="BRB414" s="91"/>
      <c r="BRC414" s="91"/>
      <c r="BRD414" s="91"/>
      <c r="BRE414" s="91"/>
      <c r="BRF414" s="91"/>
      <c r="BRG414" s="91"/>
      <c r="BRH414" s="91"/>
      <c r="BRI414" s="91"/>
      <c r="BRJ414" s="91"/>
      <c r="BRK414" s="91"/>
      <c r="BRL414" s="91"/>
      <c r="BRM414" s="91"/>
      <c r="BRN414" s="91"/>
      <c r="BRO414" s="91"/>
      <c r="BRP414" s="91"/>
      <c r="BRQ414" s="91"/>
      <c r="BRR414" s="91"/>
      <c r="BRS414" s="91"/>
      <c r="BRT414" s="91"/>
      <c r="BRU414" s="91"/>
      <c r="BRV414" s="91"/>
      <c r="BRW414" s="91"/>
      <c r="BRX414" s="91"/>
      <c r="BRY414" s="91"/>
      <c r="BRZ414" s="91"/>
      <c r="BSA414" s="91"/>
      <c r="BSB414" s="91"/>
      <c r="BSC414" s="91"/>
      <c r="BSD414" s="91"/>
      <c r="BSE414" s="91"/>
      <c r="BSF414" s="91"/>
      <c r="BSG414" s="91"/>
      <c r="BSH414" s="91"/>
      <c r="BSI414" s="91"/>
      <c r="BSJ414" s="91"/>
      <c r="BSK414" s="91"/>
      <c r="BSL414" s="91"/>
      <c r="BSM414" s="91"/>
      <c r="BSN414" s="91"/>
      <c r="BSO414" s="91"/>
      <c r="BSP414" s="91"/>
      <c r="BSQ414" s="91"/>
      <c r="BSR414" s="91"/>
      <c r="BSS414" s="91"/>
      <c r="BST414" s="91"/>
      <c r="BSU414" s="91"/>
      <c r="BSV414" s="91"/>
      <c r="BSW414" s="91"/>
      <c r="BSX414" s="91"/>
      <c r="BSY414" s="91"/>
      <c r="BSZ414" s="91"/>
      <c r="BTA414" s="91"/>
      <c r="BTB414" s="91"/>
      <c r="BTC414" s="91"/>
      <c r="BTD414" s="91"/>
      <c r="BTE414" s="91"/>
      <c r="BTF414" s="91"/>
      <c r="BTG414" s="91"/>
      <c r="BTH414" s="91"/>
      <c r="BTI414" s="91"/>
      <c r="BTJ414" s="91"/>
      <c r="BTK414" s="91"/>
      <c r="BTL414" s="91"/>
      <c r="BTM414" s="91"/>
      <c r="BTN414" s="91"/>
      <c r="BTO414" s="91"/>
      <c r="BTP414" s="91"/>
      <c r="BTQ414" s="91"/>
      <c r="BTR414" s="91"/>
      <c r="BTS414" s="91"/>
      <c r="BTT414" s="91"/>
      <c r="BTU414" s="91"/>
      <c r="BTV414" s="91"/>
      <c r="BTW414" s="91"/>
      <c r="BTX414" s="91"/>
      <c r="BTY414" s="91"/>
      <c r="BTZ414" s="91"/>
      <c r="BUA414" s="91"/>
      <c r="BUB414" s="91"/>
      <c r="BUC414" s="91"/>
      <c r="BUD414" s="91"/>
      <c r="BUE414" s="91"/>
      <c r="BUF414" s="91"/>
      <c r="BUG414" s="91"/>
      <c r="BUH414" s="91"/>
      <c r="BUI414" s="91"/>
      <c r="BUJ414" s="91"/>
      <c r="BUK414" s="91"/>
      <c r="BUL414" s="91"/>
      <c r="BUM414" s="91"/>
      <c r="BUN414" s="91"/>
      <c r="BUO414" s="91"/>
      <c r="BUP414" s="91"/>
      <c r="BUQ414" s="91"/>
      <c r="BUR414" s="91"/>
      <c r="BUS414" s="91"/>
      <c r="BUT414" s="91"/>
      <c r="BUU414" s="91"/>
      <c r="BUV414" s="91"/>
      <c r="BUW414" s="91"/>
      <c r="BUX414" s="91"/>
      <c r="BUY414" s="91"/>
      <c r="BUZ414" s="91"/>
      <c r="BVA414" s="91"/>
      <c r="BVB414" s="91"/>
      <c r="BVC414" s="91"/>
      <c r="BVD414" s="91"/>
      <c r="BVE414" s="91"/>
      <c r="BVF414" s="91"/>
      <c r="BVG414" s="91"/>
      <c r="BVH414" s="91"/>
      <c r="BVI414" s="91"/>
      <c r="BVJ414" s="91"/>
      <c r="BVK414" s="91"/>
      <c r="BVL414" s="91"/>
      <c r="BVM414" s="91"/>
      <c r="BVN414" s="91"/>
      <c r="BVO414" s="91"/>
      <c r="BVP414" s="91"/>
      <c r="BVQ414" s="91"/>
      <c r="BVR414" s="91"/>
      <c r="BVS414" s="91"/>
      <c r="BVT414" s="91"/>
      <c r="BVU414" s="91"/>
      <c r="BVV414" s="91"/>
      <c r="BVW414" s="91"/>
      <c r="BVX414" s="91"/>
      <c r="BVY414" s="91"/>
      <c r="BVZ414" s="91"/>
      <c r="BWA414" s="91"/>
      <c r="BWB414" s="91"/>
      <c r="BWC414" s="91"/>
      <c r="BWD414" s="91"/>
      <c r="BWE414" s="91"/>
      <c r="BWF414" s="91"/>
      <c r="BWG414" s="91"/>
      <c r="BWH414" s="91"/>
      <c r="BWI414" s="91"/>
      <c r="BWJ414" s="91"/>
      <c r="BWK414" s="91"/>
      <c r="BWL414" s="91"/>
      <c r="BWM414" s="91"/>
      <c r="BWN414" s="91"/>
      <c r="BWO414" s="91"/>
      <c r="BWP414" s="91"/>
      <c r="BWQ414" s="91"/>
      <c r="BWR414" s="91"/>
      <c r="BWS414" s="91"/>
      <c r="BWT414" s="91"/>
      <c r="BWU414" s="91"/>
      <c r="BWV414" s="91"/>
      <c r="BWW414" s="91"/>
      <c r="BWX414" s="91"/>
      <c r="BWY414" s="91"/>
      <c r="BWZ414" s="91"/>
      <c r="BXA414" s="91"/>
      <c r="BXB414" s="91"/>
      <c r="BXC414" s="91"/>
      <c r="BXD414" s="91"/>
      <c r="BXE414" s="91"/>
      <c r="BXF414" s="91"/>
      <c r="BXG414" s="91"/>
      <c r="BXH414" s="91"/>
      <c r="BXI414" s="91"/>
      <c r="BXJ414" s="91"/>
      <c r="BXK414" s="91"/>
      <c r="BXL414" s="91"/>
      <c r="BXM414" s="91"/>
      <c r="BXN414" s="91"/>
      <c r="BXO414" s="91"/>
      <c r="BXP414" s="91"/>
      <c r="BXQ414" s="91"/>
      <c r="BXR414" s="91"/>
      <c r="BXS414" s="91"/>
      <c r="BXT414" s="91"/>
      <c r="BXU414" s="91"/>
      <c r="BXV414" s="91"/>
      <c r="BXW414" s="91"/>
      <c r="BXX414" s="91"/>
      <c r="BXY414" s="91"/>
      <c r="BXZ414" s="91"/>
      <c r="BYA414" s="91"/>
      <c r="BYB414" s="91"/>
      <c r="BYC414" s="91"/>
      <c r="BYD414" s="91"/>
      <c r="BYE414" s="91"/>
      <c r="BYF414" s="91"/>
      <c r="BYG414" s="91"/>
      <c r="BYH414" s="91"/>
      <c r="BYI414" s="91"/>
      <c r="BYJ414" s="91"/>
      <c r="BYK414" s="91"/>
      <c r="BYL414" s="91"/>
      <c r="BYM414" s="91"/>
      <c r="BYN414" s="91"/>
      <c r="BYO414" s="91"/>
      <c r="BYP414" s="91"/>
      <c r="BYQ414" s="91"/>
      <c r="BYR414" s="91"/>
      <c r="BYS414" s="91"/>
      <c r="BYT414" s="91"/>
      <c r="BYU414" s="91"/>
      <c r="BYV414" s="91"/>
      <c r="BYW414" s="91"/>
      <c r="BYX414" s="91"/>
      <c r="BYY414" s="91"/>
      <c r="BYZ414" s="91"/>
      <c r="BZA414" s="91"/>
      <c r="BZB414" s="91"/>
      <c r="BZC414" s="91"/>
      <c r="BZD414" s="91"/>
      <c r="BZE414" s="91"/>
      <c r="BZF414" s="91"/>
      <c r="BZG414" s="91"/>
      <c r="BZH414" s="91"/>
      <c r="BZI414" s="91"/>
      <c r="BZJ414" s="91"/>
      <c r="BZK414" s="91"/>
      <c r="BZL414" s="91"/>
      <c r="BZM414" s="91"/>
      <c r="BZN414" s="91"/>
      <c r="BZO414" s="91"/>
      <c r="BZP414" s="91"/>
      <c r="BZQ414" s="91"/>
      <c r="BZR414" s="91"/>
      <c r="BZS414" s="91"/>
      <c r="BZT414" s="91"/>
      <c r="BZU414" s="91"/>
      <c r="BZV414" s="91"/>
      <c r="BZW414" s="91"/>
      <c r="BZX414" s="91"/>
      <c r="BZY414" s="91"/>
      <c r="BZZ414" s="91"/>
      <c r="CAA414" s="91"/>
      <c r="CAB414" s="91"/>
      <c r="CAC414" s="91"/>
      <c r="CAD414" s="91"/>
      <c r="CAE414" s="91"/>
      <c r="CAF414" s="91"/>
      <c r="CAG414" s="91"/>
      <c r="CAH414" s="91"/>
      <c r="CAI414" s="91"/>
      <c r="CAJ414" s="91"/>
      <c r="CAK414" s="91"/>
      <c r="CAL414" s="91"/>
      <c r="CAM414" s="91"/>
      <c r="CAN414" s="91"/>
      <c r="CAO414" s="91"/>
      <c r="CAP414" s="91"/>
      <c r="CAQ414" s="91"/>
      <c r="CAR414" s="91"/>
      <c r="CAS414" s="91"/>
      <c r="CAT414" s="91"/>
      <c r="CAU414" s="91"/>
      <c r="CAV414" s="91"/>
      <c r="CAW414" s="91"/>
      <c r="CAX414" s="91"/>
      <c r="CAY414" s="91"/>
      <c r="CAZ414" s="91"/>
      <c r="CBA414" s="91"/>
      <c r="CBB414" s="91"/>
      <c r="CBC414" s="91"/>
      <c r="CBD414" s="91"/>
      <c r="CBE414" s="91"/>
      <c r="CBF414" s="91"/>
      <c r="CBG414" s="91"/>
      <c r="CBH414" s="91"/>
      <c r="CBI414" s="91"/>
      <c r="CBJ414" s="91"/>
      <c r="CBK414" s="91"/>
      <c r="CBL414" s="91"/>
      <c r="CBM414" s="91"/>
      <c r="CBN414" s="91"/>
      <c r="CBO414" s="91"/>
      <c r="CBP414" s="91"/>
      <c r="CBQ414" s="91"/>
      <c r="CBR414" s="91"/>
      <c r="CBS414" s="91"/>
      <c r="CBT414" s="91"/>
      <c r="CBU414" s="91"/>
      <c r="CBV414" s="91"/>
      <c r="CBW414" s="91"/>
      <c r="CBX414" s="91"/>
      <c r="CBY414" s="91"/>
      <c r="CBZ414" s="91"/>
      <c r="CCA414" s="91"/>
      <c r="CCB414" s="91"/>
      <c r="CCC414" s="91"/>
      <c r="CCD414" s="91"/>
      <c r="CCE414" s="91"/>
      <c r="CCF414" s="91"/>
      <c r="CCG414" s="91"/>
      <c r="CCH414" s="91"/>
      <c r="CCI414" s="91"/>
      <c r="CCJ414" s="91"/>
      <c r="CCK414" s="91"/>
      <c r="CCL414" s="91"/>
      <c r="CCM414" s="91"/>
      <c r="CCN414" s="91"/>
      <c r="CCO414" s="91"/>
      <c r="CCP414" s="91"/>
      <c r="CCQ414" s="91"/>
      <c r="CCR414" s="91"/>
      <c r="CCS414" s="91"/>
      <c r="CCT414" s="91"/>
      <c r="CCU414" s="91"/>
      <c r="CCV414" s="91"/>
      <c r="CCW414" s="91"/>
      <c r="CCX414" s="91"/>
      <c r="CCY414" s="91"/>
      <c r="CCZ414" s="91"/>
      <c r="CDA414" s="91"/>
      <c r="CDB414" s="91"/>
      <c r="CDC414" s="91"/>
      <c r="CDD414" s="91"/>
      <c r="CDE414" s="91"/>
      <c r="CDF414" s="91"/>
      <c r="CDG414" s="91"/>
      <c r="CDH414" s="91"/>
      <c r="CDI414" s="91"/>
      <c r="CDJ414" s="91"/>
      <c r="CDK414" s="91"/>
      <c r="CDL414" s="91"/>
      <c r="CDM414" s="91"/>
      <c r="CDN414" s="91"/>
      <c r="CDO414" s="91"/>
      <c r="CDP414" s="91"/>
      <c r="CDQ414" s="91"/>
      <c r="CDR414" s="91"/>
      <c r="CDS414" s="91"/>
      <c r="CDT414" s="91"/>
      <c r="CDU414" s="91"/>
      <c r="CDV414" s="91"/>
      <c r="CDW414" s="91"/>
      <c r="CDX414" s="91"/>
      <c r="CDY414" s="91"/>
      <c r="CDZ414" s="91"/>
      <c r="CEA414" s="91"/>
      <c r="CEB414" s="91"/>
      <c r="CEC414" s="91"/>
      <c r="CED414" s="91"/>
      <c r="CEE414" s="91"/>
      <c r="CEF414" s="91"/>
      <c r="CEG414" s="91"/>
      <c r="CEH414" s="91"/>
      <c r="CEI414" s="91"/>
      <c r="CEJ414" s="91"/>
      <c r="CEK414" s="91"/>
      <c r="CEL414" s="91"/>
      <c r="CEM414" s="91"/>
      <c r="CEN414" s="91"/>
      <c r="CEO414" s="91"/>
      <c r="CEP414" s="91"/>
      <c r="CEQ414" s="91"/>
      <c r="CER414" s="91"/>
      <c r="CES414" s="91"/>
      <c r="CET414" s="91"/>
      <c r="CEU414" s="91"/>
      <c r="CEV414" s="91"/>
      <c r="CEW414" s="91"/>
      <c r="CEX414" s="91"/>
      <c r="CEY414" s="91"/>
      <c r="CEZ414" s="91"/>
      <c r="CFA414" s="91"/>
      <c r="CFB414" s="91"/>
      <c r="CFC414" s="91"/>
      <c r="CFD414" s="91"/>
      <c r="CFE414" s="91"/>
      <c r="CFF414" s="91"/>
      <c r="CFG414" s="91"/>
      <c r="CFH414" s="91"/>
      <c r="CFI414" s="91"/>
      <c r="CFJ414" s="91"/>
      <c r="CFK414" s="91"/>
      <c r="CFL414" s="91"/>
      <c r="CFM414" s="91"/>
      <c r="CFN414" s="91"/>
      <c r="CFO414" s="91"/>
      <c r="CFP414" s="91"/>
      <c r="CFQ414" s="91"/>
      <c r="CFR414" s="91"/>
      <c r="CFS414" s="91"/>
      <c r="CFT414" s="91"/>
      <c r="CFU414" s="91"/>
      <c r="CFV414" s="91"/>
      <c r="CFW414" s="91"/>
      <c r="CFX414" s="91"/>
      <c r="CFY414" s="91"/>
      <c r="CFZ414" s="91"/>
      <c r="CGA414" s="91"/>
      <c r="CGB414" s="91"/>
      <c r="CGC414" s="91"/>
      <c r="CGD414" s="91"/>
      <c r="CGE414" s="91"/>
      <c r="CGF414" s="91"/>
      <c r="CGG414" s="91"/>
      <c r="CGH414" s="91"/>
      <c r="CGI414" s="91"/>
      <c r="CGJ414" s="91"/>
      <c r="CGK414" s="91"/>
      <c r="CGL414" s="91"/>
      <c r="CGM414" s="91"/>
      <c r="CGN414" s="91"/>
      <c r="CGO414" s="91"/>
      <c r="CGP414" s="91"/>
      <c r="CGQ414" s="91"/>
      <c r="CGR414" s="91"/>
      <c r="CGS414" s="91"/>
      <c r="CGT414" s="91"/>
      <c r="CGU414" s="91"/>
      <c r="CGV414" s="91"/>
      <c r="CGW414" s="91"/>
      <c r="CGX414" s="91"/>
      <c r="CGY414" s="91"/>
      <c r="CGZ414" s="91"/>
      <c r="CHA414" s="91"/>
      <c r="CHB414" s="91"/>
      <c r="CHC414" s="91"/>
      <c r="CHD414" s="91"/>
      <c r="CHE414" s="91"/>
      <c r="CHF414" s="91"/>
      <c r="CHG414" s="91"/>
      <c r="CHH414" s="91"/>
      <c r="CHI414" s="91"/>
      <c r="CHJ414" s="91"/>
      <c r="CHK414" s="91"/>
      <c r="CHL414" s="91"/>
      <c r="CHM414" s="91"/>
      <c r="CHN414" s="91"/>
      <c r="CHO414" s="91"/>
      <c r="CHP414" s="91"/>
      <c r="CHQ414" s="91"/>
      <c r="CHR414" s="91"/>
      <c r="CHS414" s="91"/>
      <c r="CHT414" s="91"/>
      <c r="CHU414" s="91"/>
      <c r="CHV414" s="91"/>
      <c r="CHW414" s="91"/>
      <c r="CHX414" s="91"/>
      <c r="CHY414" s="91"/>
      <c r="CHZ414" s="91"/>
      <c r="CIA414" s="91"/>
      <c r="CIB414" s="91"/>
      <c r="CIC414" s="91"/>
      <c r="CID414" s="91"/>
      <c r="CIE414" s="91"/>
      <c r="CIF414" s="91"/>
      <c r="CIG414" s="91"/>
      <c r="CIH414" s="91"/>
      <c r="CII414" s="91"/>
      <c r="CIJ414" s="91"/>
      <c r="CIK414" s="91"/>
      <c r="CIL414" s="91"/>
      <c r="CIM414" s="91"/>
      <c r="CIN414" s="91"/>
      <c r="CIO414" s="91"/>
      <c r="CIP414" s="91"/>
      <c r="CIQ414" s="91"/>
      <c r="CIR414" s="91"/>
      <c r="CIS414" s="91"/>
      <c r="CIT414" s="91"/>
      <c r="CIU414" s="91"/>
      <c r="CIV414" s="91"/>
      <c r="CIW414" s="91"/>
      <c r="CIX414" s="91"/>
      <c r="CIY414" s="91"/>
      <c r="CIZ414" s="91"/>
      <c r="CJA414" s="91"/>
      <c r="CJB414" s="91"/>
      <c r="CJC414" s="91"/>
      <c r="CJD414" s="91"/>
      <c r="CJE414" s="91"/>
      <c r="CJF414" s="91"/>
      <c r="CJG414" s="91"/>
      <c r="CJH414" s="91"/>
      <c r="CJI414" s="91"/>
      <c r="CJJ414" s="91"/>
      <c r="CJK414" s="91"/>
      <c r="CJL414" s="91"/>
      <c r="CJM414" s="91"/>
      <c r="CJN414" s="91"/>
      <c r="CJO414" s="91"/>
      <c r="CJP414" s="91"/>
      <c r="CJQ414" s="91"/>
      <c r="CJR414" s="91"/>
      <c r="CJS414" s="91"/>
      <c r="CJT414" s="91"/>
      <c r="CJU414" s="91"/>
      <c r="CJV414" s="91"/>
      <c r="CJW414" s="91"/>
      <c r="CJX414" s="91"/>
      <c r="CJY414" s="91"/>
      <c r="CJZ414" s="91"/>
      <c r="CKA414" s="91"/>
      <c r="CKB414" s="91"/>
      <c r="CKC414" s="91"/>
      <c r="CKD414" s="91"/>
      <c r="CKE414" s="91"/>
      <c r="CKF414" s="91"/>
      <c r="CKG414" s="91"/>
      <c r="CKH414" s="91"/>
      <c r="CKI414" s="91"/>
      <c r="CKJ414" s="91"/>
      <c r="CKK414" s="91"/>
      <c r="CKL414" s="91"/>
      <c r="CKM414" s="91"/>
      <c r="CKN414" s="91"/>
      <c r="CKO414" s="91"/>
      <c r="CKP414" s="91"/>
      <c r="CKQ414" s="91"/>
      <c r="CKR414" s="91"/>
      <c r="CKS414" s="91"/>
      <c r="CKT414" s="91"/>
      <c r="CKU414" s="91"/>
      <c r="CKV414" s="91"/>
      <c r="CKW414" s="91"/>
      <c r="CKX414" s="91"/>
      <c r="CKY414" s="91"/>
      <c r="CKZ414" s="91"/>
      <c r="CLA414" s="91"/>
      <c r="CLB414" s="91"/>
      <c r="CLC414" s="91"/>
      <c r="CLD414" s="91"/>
      <c r="CLE414" s="91"/>
      <c r="CLF414" s="91"/>
      <c r="CLG414" s="91"/>
      <c r="CLH414" s="91"/>
      <c r="CLI414" s="91"/>
      <c r="CLJ414" s="91"/>
      <c r="CLK414" s="91"/>
      <c r="CLL414" s="91"/>
      <c r="CLM414" s="91"/>
      <c r="CLN414" s="91"/>
      <c r="CLO414" s="91"/>
      <c r="CLP414" s="91"/>
      <c r="CLQ414" s="91"/>
      <c r="CLR414" s="91"/>
      <c r="CLS414" s="91"/>
      <c r="CLT414" s="91"/>
      <c r="CLU414" s="91"/>
      <c r="CLV414" s="91"/>
      <c r="CLW414" s="91"/>
      <c r="CLX414" s="91"/>
      <c r="CLY414" s="91"/>
      <c r="CLZ414" s="91"/>
      <c r="CMA414" s="91"/>
      <c r="CMB414" s="91"/>
      <c r="CMC414" s="91"/>
      <c r="CMD414" s="91"/>
      <c r="CME414" s="91"/>
      <c r="CMF414" s="91"/>
      <c r="CMG414" s="91"/>
      <c r="CMH414" s="91"/>
      <c r="CMI414" s="91"/>
      <c r="CMJ414" s="91"/>
      <c r="CMK414" s="91"/>
      <c r="CML414" s="91"/>
      <c r="CMM414" s="91"/>
      <c r="CMN414" s="91"/>
      <c r="CMO414" s="91"/>
      <c r="CMP414" s="91"/>
      <c r="CMQ414" s="91"/>
      <c r="CMR414" s="91"/>
      <c r="CMS414" s="91"/>
      <c r="CMT414" s="91"/>
      <c r="CMU414" s="91"/>
      <c r="CMV414" s="91"/>
      <c r="CMW414" s="91"/>
      <c r="CMX414" s="91"/>
      <c r="CMY414" s="91"/>
      <c r="CMZ414" s="91"/>
      <c r="CNA414" s="91"/>
      <c r="CNB414" s="91"/>
      <c r="CNC414" s="91"/>
      <c r="CND414" s="91"/>
      <c r="CNE414" s="91"/>
      <c r="CNF414" s="91"/>
      <c r="CNG414" s="91"/>
      <c r="CNH414" s="91"/>
      <c r="CNI414" s="91"/>
      <c r="CNJ414" s="91"/>
      <c r="CNK414" s="91"/>
      <c r="CNL414" s="91"/>
      <c r="CNM414" s="91"/>
      <c r="CNN414" s="91"/>
      <c r="CNO414" s="91"/>
      <c r="CNP414" s="91"/>
      <c r="CNQ414" s="91"/>
      <c r="CNR414" s="91"/>
      <c r="CNS414" s="91"/>
      <c r="CNT414" s="91"/>
      <c r="CNU414" s="91"/>
      <c r="CNV414" s="91"/>
      <c r="CNW414" s="91"/>
      <c r="CNX414" s="91"/>
      <c r="CNY414" s="91"/>
      <c r="CNZ414" s="91"/>
      <c r="COA414" s="91"/>
      <c r="COB414" s="91"/>
      <c r="COC414" s="91"/>
      <c r="COD414" s="91"/>
      <c r="COE414" s="91"/>
      <c r="COF414" s="91"/>
      <c r="COG414" s="91"/>
      <c r="COH414" s="91"/>
      <c r="COI414" s="91"/>
      <c r="COJ414" s="91"/>
      <c r="COK414" s="91"/>
      <c r="COL414" s="91"/>
      <c r="COM414" s="91"/>
      <c r="CON414" s="91"/>
      <c r="COO414" s="91"/>
      <c r="COP414" s="91"/>
      <c r="COQ414" s="91"/>
      <c r="COR414" s="91"/>
      <c r="COS414" s="91"/>
      <c r="COT414" s="91"/>
      <c r="COU414" s="91"/>
      <c r="COV414" s="91"/>
      <c r="COW414" s="91"/>
      <c r="COX414" s="91"/>
      <c r="COY414" s="91"/>
      <c r="COZ414" s="91"/>
      <c r="CPA414" s="91"/>
      <c r="CPB414" s="91"/>
      <c r="CPC414" s="91"/>
      <c r="CPD414" s="91"/>
      <c r="CPE414" s="91"/>
      <c r="CPF414" s="91"/>
      <c r="CPG414" s="91"/>
      <c r="CPH414" s="91"/>
      <c r="CPI414" s="91"/>
      <c r="CPJ414" s="91"/>
      <c r="CPK414" s="91"/>
      <c r="CPL414" s="91"/>
      <c r="CPM414" s="91"/>
      <c r="CPN414" s="91"/>
      <c r="CPO414" s="91"/>
      <c r="CPP414" s="91"/>
      <c r="CPQ414" s="91"/>
      <c r="CPR414" s="91"/>
    </row>
    <row r="415" spans="1:2463" s="91" customFormat="1" ht="25.5" x14ac:dyDescent="0.2">
      <c r="A415" s="90"/>
      <c r="B415" s="169" t="s">
        <v>786</v>
      </c>
      <c r="C415" s="172" t="s">
        <v>917</v>
      </c>
      <c r="D415" s="169" t="s">
        <v>874</v>
      </c>
      <c r="E415" s="169" t="s">
        <v>15</v>
      </c>
      <c r="F415" s="169" t="s">
        <v>1790</v>
      </c>
      <c r="G415" s="183" t="s">
        <v>15</v>
      </c>
      <c r="H415" s="170" t="s">
        <v>17</v>
      </c>
      <c r="I415" s="171" t="s">
        <v>583</v>
      </c>
      <c r="J415" s="172" t="s">
        <v>1042</v>
      </c>
      <c r="K415" s="173" t="s">
        <v>885</v>
      </c>
      <c r="L415" s="171" t="s">
        <v>1045</v>
      </c>
      <c r="M415" s="171">
        <v>0.69791666666666663</v>
      </c>
      <c r="N415" s="453" t="s">
        <v>1025</v>
      </c>
      <c r="O415" s="178">
        <v>0.2</v>
      </c>
      <c r="P415" s="178">
        <v>0.2</v>
      </c>
      <c r="Q415" s="178"/>
      <c r="R415" s="178">
        <v>0.7</v>
      </c>
      <c r="S415" s="180" t="s">
        <v>1858</v>
      </c>
      <c r="T415" s="178" t="s">
        <v>655</v>
      </c>
      <c r="U415" s="178" t="s">
        <v>23</v>
      </c>
      <c r="V415" s="212">
        <v>39999999</v>
      </c>
      <c r="W415" s="212">
        <v>39999999</v>
      </c>
      <c r="X415" s="212" t="s">
        <v>974</v>
      </c>
      <c r="Y415" s="212" t="s">
        <v>974</v>
      </c>
    </row>
    <row r="416" spans="1:2463" s="91" customFormat="1" ht="25.5" x14ac:dyDescent="0.2">
      <c r="A416" s="90"/>
      <c r="B416" s="169" t="s">
        <v>786</v>
      </c>
      <c r="C416" s="172" t="s">
        <v>918</v>
      </c>
      <c r="D416" s="169" t="s">
        <v>874</v>
      </c>
      <c r="E416" s="169" t="s">
        <v>15</v>
      </c>
      <c r="F416" s="169" t="s">
        <v>1796</v>
      </c>
      <c r="G416" s="183" t="s">
        <v>15</v>
      </c>
      <c r="H416" s="170" t="s">
        <v>17</v>
      </c>
      <c r="I416" s="171" t="s">
        <v>583</v>
      </c>
      <c r="J416" s="172" t="s">
        <v>1042</v>
      </c>
      <c r="K416" s="173" t="s">
        <v>885</v>
      </c>
      <c r="L416" s="181" t="s">
        <v>1045</v>
      </c>
      <c r="M416" s="171">
        <v>0.69791666666666663</v>
      </c>
      <c r="N416" s="510" t="s">
        <v>1025</v>
      </c>
      <c r="O416" s="178">
        <v>0.2</v>
      </c>
      <c r="P416" s="178">
        <v>0.2</v>
      </c>
      <c r="Q416" s="178"/>
      <c r="R416" s="178">
        <v>0.7</v>
      </c>
      <c r="S416" s="178" t="s">
        <v>1858</v>
      </c>
      <c r="T416" s="178" t="s">
        <v>655</v>
      </c>
      <c r="U416" s="178" t="s">
        <v>23</v>
      </c>
      <c r="V416" s="212">
        <v>39999999</v>
      </c>
      <c r="W416" s="212">
        <v>39999999</v>
      </c>
      <c r="X416" s="212" t="s">
        <v>974</v>
      </c>
      <c r="Y416" s="212" t="s">
        <v>974</v>
      </c>
    </row>
    <row r="417" spans="1:2463" s="91" customFormat="1" ht="25.5" x14ac:dyDescent="0.2">
      <c r="A417" s="90"/>
      <c r="B417" s="169" t="s">
        <v>785</v>
      </c>
      <c r="C417" s="172" t="s">
        <v>919</v>
      </c>
      <c r="D417" s="169" t="s">
        <v>874</v>
      </c>
      <c r="E417" s="169" t="s">
        <v>15</v>
      </c>
      <c r="F417" s="169" t="s">
        <v>1797</v>
      </c>
      <c r="G417" s="183" t="s">
        <v>15</v>
      </c>
      <c r="H417" s="170" t="s">
        <v>17</v>
      </c>
      <c r="I417" s="171" t="s">
        <v>583</v>
      </c>
      <c r="J417" s="172" t="s">
        <v>1042</v>
      </c>
      <c r="K417" s="173" t="s">
        <v>885</v>
      </c>
      <c r="L417" s="181" t="s">
        <v>1045</v>
      </c>
      <c r="M417" s="171">
        <v>0.69791666666666663</v>
      </c>
      <c r="N417" s="510" t="s">
        <v>1025</v>
      </c>
      <c r="O417" s="178">
        <v>0.2</v>
      </c>
      <c r="P417" s="178">
        <v>0.2</v>
      </c>
      <c r="Q417" s="178"/>
      <c r="R417" s="178">
        <v>0.7</v>
      </c>
      <c r="S417" s="180" t="s">
        <v>1858</v>
      </c>
      <c r="T417" s="178" t="s">
        <v>655</v>
      </c>
      <c r="U417" s="178" t="s">
        <v>23</v>
      </c>
      <c r="V417" s="212">
        <v>39999999</v>
      </c>
      <c r="W417" s="212">
        <v>39999999</v>
      </c>
      <c r="X417" s="212" t="s">
        <v>974</v>
      </c>
      <c r="Y417" s="212" t="s">
        <v>974</v>
      </c>
    </row>
    <row r="418" spans="1:2463" s="91" customFormat="1" ht="25.5" x14ac:dyDescent="0.2">
      <c r="A418" s="90"/>
      <c r="B418" s="168" t="s">
        <v>786</v>
      </c>
      <c r="C418" s="530" t="s">
        <v>173</v>
      </c>
      <c r="D418" s="169" t="s">
        <v>165</v>
      </c>
      <c r="E418" s="168" t="s">
        <v>15</v>
      </c>
      <c r="F418" s="169" t="s">
        <v>1773</v>
      </c>
      <c r="G418" s="186" t="s">
        <v>15</v>
      </c>
      <c r="H418" s="170" t="s">
        <v>17</v>
      </c>
      <c r="I418" s="171" t="s">
        <v>1412</v>
      </c>
      <c r="J418" s="172" t="s">
        <v>1774</v>
      </c>
      <c r="K418" s="171" t="s">
        <v>584</v>
      </c>
      <c r="L418" s="291" t="s">
        <v>1043</v>
      </c>
      <c r="M418" s="171">
        <v>0.74652777777777779</v>
      </c>
      <c r="N418" s="510" t="s">
        <v>1025</v>
      </c>
      <c r="O418" s="178">
        <v>0.1</v>
      </c>
      <c r="P418" s="178">
        <v>0.1</v>
      </c>
      <c r="Q418" s="178"/>
      <c r="R418" s="178">
        <v>0.7</v>
      </c>
      <c r="S418" s="178" t="s">
        <v>1858</v>
      </c>
      <c r="T418" s="178" t="s">
        <v>655</v>
      </c>
      <c r="U418" s="178" t="s">
        <v>23</v>
      </c>
      <c r="V418" s="212" t="s">
        <v>973</v>
      </c>
      <c r="W418" s="212" t="s">
        <v>969</v>
      </c>
      <c r="X418" s="212" t="s">
        <v>973</v>
      </c>
      <c r="Y418" s="212" t="s">
        <v>969</v>
      </c>
    </row>
    <row r="419" spans="1:2463" s="142" customFormat="1" ht="25.5" x14ac:dyDescent="0.2">
      <c r="A419" s="141"/>
      <c r="B419" s="168" t="s">
        <v>786</v>
      </c>
      <c r="C419" s="530" t="s">
        <v>174</v>
      </c>
      <c r="D419" s="169" t="s">
        <v>165</v>
      </c>
      <c r="E419" s="168" t="s">
        <v>53</v>
      </c>
      <c r="F419" s="169" t="s">
        <v>2084</v>
      </c>
      <c r="G419" s="186" t="s">
        <v>50</v>
      </c>
      <c r="H419" s="170" t="s">
        <v>17</v>
      </c>
      <c r="I419" s="171" t="s">
        <v>1240</v>
      </c>
      <c r="J419" s="172" t="s">
        <v>1241</v>
      </c>
      <c r="K419" s="171" t="s">
        <v>584</v>
      </c>
      <c r="L419" s="291" t="s">
        <v>1043</v>
      </c>
      <c r="M419" s="171">
        <v>0.74652777777777779</v>
      </c>
      <c r="N419" s="510" t="s">
        <v>1223</v>
      </c>
      <c r="O419" s="481"/>
      <c r="P419" s="481"/>
      <c r="Q419" s="522"/>
      <c r="R419" s="522"/>
      <c r="S419" s="178" t="s">
        <v>1857</v>
      </c>
      <c r="T419" s="178" t="s">
        <v>1411</v>
      </c>
      <c r="U419" s="178" t="s">
        <v>20</v>
      </c>
      <c r="V419" s="212">
        <v>50000000</v>
      </c>
      <c r="W419" s="212">
        <v>50000000</v>
      </c>
      <c r="X419" s="212">
        <v>50000000</v>
      </c>
      <c r="Y419" s="212">
        <v>50000000</v>
      </c>
      <c r="Z419" s="91"/>
      <c r="AA419" s="91"/>
      <c r="AB419" s="91"/>
      <c r="AC419" s="91"/>
      <c r="AD419" s="91"/>
      <c r="AE419" s="91"/>
      <c r="AF419" s="91"/>
      <c r="AG419" s="91"/>
      <c r="AH419" s="91"/>
      <c r="AI419" s="91"/>
      <c r="AJ419" s="91"/>
      <c r="AK419" s="91"/>
      <c r="AL419" s="91"/>
      <c r="AM419" s="91"/>
      <c r="AN419" s="91"/>
      <c r="AO419" s="91"/>
      <c r="AP419" s="91"/>
      <c r="AQ419" s="91"/>
      <c r="AR419" s="91"/>
      <c r="AS419" s="91"/>
      <c r="AT419" s="91"/>
      <c r="AU419" s="91"/>
      <c r="AV419" s="91"/>
      <c r="AW419" s="91"/>
      <c r="AX419" s="91"/>
      <c r="AY419" s="91"/>
      <c r="AZ419" s="91"/>
      <c r="BA419" s="91"/>
      <c r="BB419" s="91"/>
      <c r="BC419" s="91"/>
      <c r="BD419" s="91"/>
      <c r="BE419" s="91"/>
      <c r="BF419" s="91"/>
      <c r="BG419" s="91"/>
      <c r="BH419" s="91"/>
      <c r="BI419" s="91"/>
      <c r="BJ419" s="91"/>
      <c r="BK419" s="91"/>
      <c r="BL419" s="91"/>
      <c r="BM419" s="91"/>
      <c r="BN419" s="91"/>
      <c r="BO419" s="91"/>
      <c r="BP419" s="91"/>
      <c r="BQ419" s="91"/>
      <c r="BR419" s="91"/>
      <c r="BS419" s="91"/>
      <c r="BT419" s="91"/>
      <c r="BU419" s="91"/>
      <c r="BV419" s="91"/>
      <c r="BW419" s="91"/>
      <c r="BX419" s="91"/>
      <c r="BY419" s="91"/>
      <c r="BZ419" s="91"/>
      <c r="CA419" s="91"/>
      <c r="CB419" s="91"/>
      <c r="CC419" s="91"/>
      <c r="CD419" s="91"/>
      <c r="CE419" s="91"/>
      <c r="CF419" s="91"/>
      <c r="CG419" s="91"/>
      <c r="CH419" s="91"/>
      <c r="CI419" s="91"/>
      <c r="CJ419" s="91"/>
      <c r="CK419" s="91"/>
      <c r="CL419" s="91"/>
      <c r="CM419" s="91"/>
      <c r="CN419" s="91"/>
      <c r="CO419" s="91"/>
      <c r="CP419" s="91"/>
      <c r="CQ419" s="91"/>
      <c r="CR419" s="91"/>
      <c r="CS419" s="91"/>
      <c r="CT419" s="91"/>
      <c r="CU419" s="91"/>
      <c r="CV419" s="91"/>
      <c r="CW419" s="91"/>
      <c r="CX419" s="91"/>
      <c r="CY419" s="91"/>
      <c r="CZ419" s="91"/>
      <c r="DA419" s="91"/>
      <c r="DB419" s="91"/>
      <c r="DC419" s="91"/>
      <c r="DD419" s="91"/>
      <c r="DE419" s="91"/>
      <c r="DF419" s="91"/>
      <c r="DG419" s="91"/>
      <c r="DH419" s="91"/>
      <c r="DI419" s="91"/>
      <c r="DJ419" s="91"/>
      <c r="DK419" s="91"/>
      <c r="DL419" s="91"/>
      <c r="DM419" s="91"/>
      <c r="DN419" s="91"/>
      <c r="DO419" s="91"/>
      <c r="DP419" s="91"/>
      <c r="DQ419" s="91"/>
      <c r="DR419" s="91"/>
      <c r="DS419" s="91"/>
      <c r="DT419" s="91"/>
      <c r="DU419" s="91"/>
      <c r="DV419" s="91"/>
      <c r="DW419" s="91"/>
      <c r="DX419" s="91"/>
      <c r="DY419" s="91"/>
      <c r="DZ419" s="91"/>
      <c r="EA419" s="91"/>
      <c r="EB419" s="91"/>
      <c r="EC419" s="91"/>
      <c r="ED419" s="91"/>
      <c r="EE419" s="91"/>
      <c r="EF419" s="91"/>
      <c r="EG419" s="91"/>
      <c r="EH419" s="91"/>
      <c r="EI419" s="91"/>
      <c r="EJ419" s="91"/>
      <c r="EK419" s="91"/>
      <c r="EL419" s="91"/>
      <c r="EM419" s="91"/>
      <c r="EN419" s="91"/>
      <c r="EO419" s="91"/>
      <c r="EP419" s="91"/>
      <c r="EQ419" s="91"/>
      <c r="ER419" s="91"/>
      <c r="ES419" s="91"/>
      <c r="ET419" s="91"/>
      <c r="EU419" s="91"/>
      <c r="EV419" s="91"/>
      <c r="EW419" s="91"/>
      <c r="EX419" s="91"/>
      <c r="EY419" s="91"/>
      <c r="EZ419" s="91"/>
      <c r="FA419" s="91"/>
      <c r="FB419" s="91"/>
      <c r="FC419" s="91"/>
      <c r="FD419" s="91"/>
      <c r="FE419" s="91"/>
      <c r="FF419" s="91"/>
      <c r="FG419" s="91"/>
      <c r="FH419" s="91"/>
      <c r="FI419" s="91"/>
      <c r="FJ419" s="91"/>
      <c r="FK419" s="91"/>
      <c r="FL419" s="91"/>
      <c r="FM419" s="91"/>
      <c r="FN419" s="91"/>
      <c r="FO419" s="91"/>
      <c r="FP419" s="91"/>
      <c r="FQ419" s="91"/>
      <c r="FR419" s="91"/>
      <c r="FS419" s="91"/>
      <c r="FT419" s="91"/>
      <c r="FU419" s="91"/>
      <c r="FV419" s="91"/>
      <c r="FW419" s="91"/>
      <c r="FX419" s="91"/>
      <c r="FY419" s="91"/>
      <c r="FZ419" s="91"/>
      <c r="GA419" s="91"/>
      <c r="GB419" s="91"/>
      <c r="GC419" s="91"/>
      <c r="GD419" s="91"/>
      <c r="GE419" s="91"/>
      <c r="GF419" s="91"/>
      <c r="GG419" s="91"/>
      <c r="GH419" s="91"/>
      <c r="GI419" s="91"/>
      <c r="GJ419" s="91"/>
      <c r="GK419" s="91"/>
      <c r="GL419" s="91"/>
      <c r="GM419" s="91"/>
      <c r="GN419" s="91"/>
      <c r="GO419" s="91"/>
      <c r="GP419" s="91"/>
      <c r="GQ419" s="91"/>
      <c r="GR419" s="91"/>
      <c r="GS419" s="91"/>
      <c r="GT419" s="91"/>
      <c r="GU419" s="91"/>
      <c r="GV419" s="91"/>
      <c r="GW419" s="91"/>
      <c r="GX419" s="91"/>
      <c r="GY419" s="91"/>
      <c r="GZ419" s="91"/>
      <c r="HA419" s="91"/>
      <c r="HB419" s="91"/>
      <c r="HC419" s="91"/>
      <c r="HD419" s="91"/>
      <c r="HE419" s="91"/>
      <c r="HF419" s="91"/>
      <c r="HG419" s="91"/>
      <c r="HH419" s="91"/>
      <c r="HI419" s="91"/>
      <c r="HJ419" s="91"/>
      <c r="HK419" s="91"/>
      <c r="HL419" s="91"/>
      <c r="HM419" s="91"/>
      <c r="HN419" s="91"/>
      <c r="HO419" s="91"/>
      <c r="HP419" s="91"/>
      <c r="HQ419" s="91"/>
      <c r="HR419" s="91"/>
      <c r="HS419" s="91"/>
      <c r="HT419" s="91"/>
      <c r="HU419" s="91"/>
      <c r="HV419" s="91"/>
      <c r="HW419" s="91"/>
      <c r="HX419" s="91"/>
      <c r="HY419" s="91"/>
      <c r="HZ419" s="91"/>
      <c r="IA419" s="91"/>
      <c r="IB419" s="91"/>
      <c r="IC419" s="91"/>
      <c r="ID419" s="91"/>
      <c r="IE419" s="91"/>
      <c r="IF419" s="91"/>
      <c r="IG419" s="91"/>
      <c r="IH419" s="91"/>
      <c r="II419" s="91"/>
      <c r="IJ419" s="91"/>
      <c r="IK419" s="91"/>
      <c r="IL419" s="91"/>
      <c r="IM419" s="91"/>
      <c r="IN419" s="91"/>
      <c r="IO419" s="91"/>
      <c r="IP419" s="91"/>
      <c r="IQ419" s="91"/>
      <c r="IR419" s="91"/>
      <c r="IS419" s="91"/>
      <c r="IT419" s="91"/>
      <c r="IU419" s="91"/>
      <c r="IV419" s="91"/>
      <c r="IW419" s="91"/>
      <c r="IX419" s="91"/>
      <c r="IY419" s="91"/>
      <c r="IZ419" s="91"/>
      <c r="JA419" s="91"/>
      <c r="JB419" s="91"/>
      <c r="JC419" s="91"/>
      <c r="JD419" s="91"/>
      <c r="JE419" s="91"/>
      <c r="JF419" s="91"/>
      <c r="JG419" s="91"/>
      <c r="JH419" s="91"/>
      <c r="JI419" s="91"/>
      <c r="JJ419" s="91"/>
      <c r="JK419" s="91"/>
      <c r="JL419" s="91"/>
      <c r="JM419" s="91"/>
      <c r="JN419" s="91"/>
      <c r="JO419" s="91"/>
      <c r="JP419" s="91"/>
      <c r="JQ419" s="91"/>
      <c r="JR419" s="91"/>
      <c r="JS419" s="91"/>
      <c r="JT419" s="91"/>
      <c r="JU419" s="91"/>
      <c r="JV419" s="91"/>
      <c r="JW419" s="91"/>
      <c r="JX419" s="91"/>
      <c r="JY419" s="91"/>
      <c r="JZ419" s="91"/>
      <c r="KA419" s="91"/>
      <c r="KB419" s="91"/>
      <c r="KC419" s="91"/>
      <c r="KD419" s="91"/>
      <c r="KE419" s="91"/>
      <c r="KF419" s="91"/>
      <c r="KG419" s="91"/>
      <c r="KH419" s="91"/>
      <c r="KI419" s="91"/>
      <c r="KJ419" s="91"/>
      <c r="KK419" s="91"/>
      <c r="KL419" s="91"/>
      <c r="KM419" s="91"/>
      <c r="KN419" s="91"/>
      <c r="KO419" s="91"/>
      <c r="KP419" s="91"/>
      <c r="KQ419" s="91"/>
      <c r="KR419" s="91"/>
      <c r="KS419" s="91"/>
      <c r="KT419" s="91"/>
      <c r="KU419" s="91"/>
      <c r="KV419" s="91"/>
      <c r="KW419" s="91"/>
      <c r="KX419" s="91"/>
      <c r="KY419" s="91"/>
      <c r="KZ419" s="91"/>
      <c r="LA419" s="91"/>
      <c r="LB419" s="91"/>
      <c r="LC419" s="91"/>
      <c r="LD419" s="91"/>
      <c r="LE419" s="91"/>
      <c r="LF419" s="91"/>
      <c r="LG419" s="91"/>
      <c r="LH419" s="91"/>
      <c r="LI419" s="91"/>
      <c r="LJ419" s="91"/>
      <c r="LK419" s="91"/>
      <c r="LL419" s="91"/>
      <c r="LM419" s="91"/>
      <c r="LN419" s="91"/>
      <c r="LO419" s="91"/>
      <c r="LP419" s="91"/>
      <c r="LQ419" s="91"/>
      <c r="LR419" s="91"/>
      <c r="LS419" s="91"/>
      <c r="LT419" s="91"/>
      <c r="LU419" s="91"/>
      <c r="LV419" s="91"/>
      <c r="LW419" s="91"/>
      <c r="LX419" s="91"/>
      <c r="LY419" s="91"/>
      <c r="LZ419" s="91"/>
      <c r="MA419" s="91"/>
      <c r="MB419" s="91"/>
      <c r="MC419" s="91"/>
      <c r="MD419" s="91"/>
      <c r="ME419" s="91"/>
      <c r="MF419" s="91"/>
      <c r="MG419" s="91"/>
      <c r="MH419" s="91"/>
      <c r="MI419" s="91"/>
      <c r="MJ419" s="91"/>
      <c r="MK419" s="91"/>
      <c r="ML419" s="91"/>
      <c r="MM419" s="91"/>
      <c r="MN419" s="91"/>
      <c r="MO419" s="91"/>
      <c r="MP419" s="91"/>
      <c r="MQ419" s="91"/>
      <c r="MR419" s="91"/>
      <c r="MS419" s="91"/>
      <c r="MT419" s="91"/>
      <c r="MU419" s="91"/>
      <c r="MV419" s="91"/>
      <c r="MW419" s="91"/>
      <c r="MX419" s="91"/>
      <c r="MY419" s="91"/>
      <c r="MZ419" s="91"/>
      <c r="NA419" s="91"/>
      <c r="NB419" s="91"/>
      <c r="NC419" s="91"/>
      <c r="ND419" s="91"/>
      <c r="NE419" s="91"/>
      <c r="NF419" s="91"/>
      <c r="NG419" s="91"/>
      <c r="NH419" s="91"/>
      <c r="NI419" s="91"/>
      <c r="NJ419" s="91"/>
      <c r="NK419" s="91"/>
      <c r="NL419" s="91"/>
      <c r="NM419" s="91"/>
      <c r="NN419" s="91"/>
      <c r="NO419" s="91"/>
      <c r="NP419" s="91"/>
      <c r="NQ419" s="91"/>
      <c r="NR419" s="91"/>
      <c r="NS419" s="91"/>
      <c r="NT419" s="91"/>
      <c r="NU419" s="91"/>
      <c r="NV419" s="91"/>
      <c r="NW419" s="91"/>
      <c r="NX419" s="91"/>
      <c r="NY419" s="91"/>
      <c r="NZ419" s="91"/>
      <c r="OA419" s="91"/>
      <c r="OB419" s="91"/>
      <c r="OC419" s="91"/>
      <c r="OD419" s="91"/>
      <c r="OE419" s="91"/>
      <c r="OF419" s="91"/>
      <c r="OG419" s="91"/>
      <c r="OH419" s="91"/>
      <c r="OI419" s="91"/>
      <c r="OJ419" s="91"/>
      <c r="OK419" s="91"/>
      <c r="OL419" s="91"/>
      <c r="OM419" s="91"/>
      <c r="ON419" s="91"/>
      <c r="OO419" s="91"/>
      <c r="OP419" s="91"/>
      <c r="OQ419" s="91"/>
      <c r="OR419" s="91"/>
      <c r="OS419" s="91"/>
      <c r="OT419" s="91"/>
      <c r="OU419" s="91"/>
      <c r="OV419" s="91"/>
      <c r="OW419" s="91"/>
      <c r="OX419" s="91"/>
      <c r="OY419" s="91"/>
      <c r="OZ419" s="91"/>
      <c r="PA419" s="91"/>
      <c r="PB419" s="91"/>
      <c r="PC419" s="91"/>
      <c r="PD419" s="91"/>
      <c r="PE419" s="91"/>
      <c r="PF419" s="91"/>
      <c r="PG419" s="91"/>
      <c r="PH419" s="91"/>
      <c r="PI419" s="91"/>
      <c r="PJ419" s="91"/>
      <c r="PK419" s="91"/>
      <c r="PL419" s="91"/>
      <c r="PM419" s="91"/>
      <c r="PN419" s="91"/>
      <c r="PO419" s="91"/>
      <c r="PP419" s="91"/>
      <c r="PQ419" s="91"/>
      <c r="PR419" s="91"/>
      <c r="PS419" s="91"/>
      <c r="PT419" s="91"/>
      <c r="PU419" s="91"/>
      <c r="PV419" s="91"/>
      <c r="PW419" s="91"/>
      <c r="PX419" s="91"/>
      <c r="PY419" s="91"/>
      <c r="PZ419" s="91"/>
      <c r="QA419" s="91"/>
      <c r="QB419" s="91"/>
      <c r="QC419" s="91"/>
      <c r="QD419" s="91"/>
      <c r="QE419" s="91"/>
      <c r="QF419" s="91"/>
      <c r="QG419" s="91"/>
      <c r="QH419" s="91"/>
      <c r="QI419" s="91"/>
      <c r="QJ419" s="91"/>
      <c r="QK419" s="91"/>
      <c r="QL419" s="91"/>
      <c r="QM419" s="91"/>
      <c r="QN419" s="91"/>
      <c r="QO419" s="91"/>
      <c r="QP419" s="91"/>
      <c r="QQ419" s="91"/>
      <c r="QR419" s="91"/>
      <c r="QS419" s="91"/>
      <c r="QT419" s="91"/>
      <c r="QU419" s="91"/>
      <c r="QV419" s="91"/>
      <c r="QW419" s="91"/>
      <c r="QX419" s="91"/>
      <c r="QY419" s="91"/>
      <c r="QZ419" s="91"/>
      <c r="RA419" s="91"/>
      <c r="RB419" s="91"/>
      <c r="RC419" s="91"/>
      <c r="RD419" s="91"/>
      <c r="RE419" s="91"/>
      <c r="RF419" s="91"/>
      <c r="RG419" s="91"/>
      <c r="RH419" s="91"/>
      <c r="RI419" s="91"/>
      <c r="RJ419" s="91"/>
      <c r="RK419" s="91"/>
      <c r="RL419" s="91"/>
      <c r="RM419" s="91"/>
      <c r="RN419" s="91"/>
      <c r="RO419" s="91"/>
      <c r="RP419" s="91"/>
      <c r="RQ419" s="91"/>
      <c r="RR419" s="91"/>
      <c r="RS419" s="91"/>
      <c r="RT419" s="91"/>
      <c r="RU419" s="91"/>
      <c r="RV419" s="91"/>
      <c r="RW419" s="91"/>
      <c r="RX419" s="91"/>
      <c r="RY419" s="91"/>
      <c r="RZ419" s="91"/>
      <c r="SA419" s="91"/>
      <c r="SB419" s="91"/>
      <c r="SC419" s="91"/>
      <c r="SD419" s="91"/>
      <c r="SE419" s="91"/>
      <c r="SF419" s="91"/>
      <c r="SG419" s="91"/>
      <c r="SH419" s="91"/>
      <c r="SI419" s="91"/>
      <c r="SJ419" s="91"/>
      <c r="SK419" s="91"/>
      <c r="SL419" s="91"/>
      <c r="SM419" s="91"/>
      <c r="SN419" s="91"/>
      <c r="SO419" s="91"/>
      <c r="SP419" s="91"/>
      <c r="SQ419" s="91"/>
      <c r="SR419" s="91"/>
      <c r="SS419" s="91"/>
      <c r="ST419" s="91"/>
      <c r="SU419" s="91"/>
      <c r="SV419" s="91"/>
      <c r="SW419" s="91"/>
      <c r="SX419" s="91"/>
      <c r="SY419" s="91"/>
      <c r="SZ419" s="91"/>
      <c r="TA419" s="91"/>
      <c r="TB419" s="91"/>
      <c r="TC419" s="91"/>
      <c r="TD419" s="91"/>
      <c r="TE419" s="91"/>
      <c r="TF419" s="91"/>
      <c r="TG419" s="91"/>
      <c r="TH419" s="91"/>
      <c r="TI419" s="91"/>
      <c r="TJ419" s="91"/>
      <c r="TK419" s="91"/>
      <c r="TL419" s="91"/>
      <c r="TM419" s="91"/>
      <c r="TN419" s="91"/>
      <c r="TO419" s="91"/>
      <c r="TP419" s="91"/>
      <c r="TQ419" s="91"/>
      <c r="TR419" s="91"/>
      <c r="TS419" s="91"/>
      <c r="TT419" s="91"/>
      <c r="TU419" s="91"/>
      <c r="TV419" s="91"/>
      <c r="TW419" s="91"/>
      <c r="TX419" s="91"/>
      <c r="TY419" s="91"/>
      <c r="TZ419" s="91"/>
      <c r="UA419" s="91"/>
      <c r="UB419" s="91"/>
      <c r="UC419" s="91"/>
      <c r="UD419" s="91"/>
      <c r="UE419" s="91"/>
      <c r="UF419" s="91"/>
      <c r="UG419" s="91"/>
      <c r="UH419" s="91"/>
      <c r="UI419" s="91"/>
      <c r="UJ419" s="91"/>
      <c r="UK419" s="91"/>
      <c r="UL419" s="91"/>
      <c r="UM419" s="91"/>
      <c r="UN419" s="91"/>
      <c r="UO419" s="91"/>
      <c r="UP419" s="91"/>
      <c r="UQ419" s="91"/>
      <c r="UR419" s="91"/>
      <c r="US419" s="91"/>
      <c r="UT419" s="91"/>
      <c r="UU419" s="91"/>
      <c r="UV419" s="91"/>
      <c r="UW419" s="91"/>
      <c r="UX419" s="91"/>
      <c r="UY419" s="91"/>
      <c r="UZ419" s="91"/>
      <c r="VA419" s="91"/>
      <c r="VB419" s="91"/>
      <c r="VC419" s="91"/>
      <c r="VD419" s="91"/>
      <c r="VE419" s="91"/>
      <c r="VF419" s="91"/>
      <c r="VG419" s="91"/>
      <c r="VH419" s="91"/>
      <c r="VI419" s="91"/>
      <c r="VJ419" s="91"/>
      <c r="VK419" s="91"/>
      <c r="VL419" s="91"/>
      <c r="VM419" s="91"/>
      <c r="VN419" s="91"/>
      <c r="VO419" s="91"/>
      <c r="VP419" s="91"/>
      <c r="VQ419" s="91"/>
      <c r="VR419" s="91"/>
      <c r="VS419" s="91"/>
      <c r="VT419" s="91"/>
      <c r="VU419" s="91"/>
      <c r="VV419" s="91"/>
      <c r="VW419" s="91"/>
      <c r="VX419" s="91"/>
      <c r="VY419" s="91"/>
      <c r="VZ419" s="91"/>
      <c r="WA419" s="91"/>
      <c r="WB419" s="91"/>
      <c r="WC419" s="91"/>
      <c r="WD419" s="91"/>
      <c r="WE419" s="91"/>
      <c r="WF419" s="91"/>
      <c r="WG419" s="91"/>
      <c r="WH419" s="91"/>
      <c r="WI419" s="91"/>
      <c r="WJ419" s="91"/>
      <c r="WK419" s="91"/>
      <c r="WL419" s="91"/>
      <c r="WM419" s="91"/>
      <c r="WN419" s="91"/>
      <c r="WO419" s="91"/>
      <c r="WP419" s="91"/>
      <c r="WQ419" s="91"/>
      <c r="WR419" s="91"/>
      <c r="WS419" s="91"/>
      <c r="WT419" s="91"/>
      <c r="WU419" s="91"/>
      <c r="WV419" s="91"/>
      <c r="WW419" s="91"/>
      <c r="WX419" s="91"/>
      <c r="WY419" s="91"/>
      <c r="WZ419" s="91"/>
      <c r="XA419" s="91"/>
      <c r="XB419" s="91"/>
      <c r="XC419" s="91"/>
      <c r="XD419" s="91"/>
      <c r="XE419" s="91"/>
      <c r="XF419" s="91"/>
      <c r="XG419" s="91"/>
      <c r="XH419" s="91"/>
      <c r="XI419" s="91"/>
      <c r="XJ419" s="91"/>
      <c r="XK419" s="91"/>
      <c r="XL419" s="91"/>
      <c r="XM419" s="91"/>
      <c r="XN419" s="91"/>
      <c r="XO419" s="91"/>
      <c r="XP419" s="91"/>
      <c r="XQ419" s="91"/>
      <c r="XR419" s="91"/>
      <c r="XS419" s="91"/>
      <c r="XT419" s="91"/>
      <c r="XU419" s="91"/>
      <c r="XV419" s="91"/>
      <c r="XW419" s="91"/>
      <c r="XX419" s="91"/>
      <c r="XY419" s="91"/>
      <c r="XZ419" s="91"/>
      <c r="YA419" s="91"/>
      <c r="YB419" s="91"/>
      <c r="YC419" s="91"/>
      <c r="YD419" s="91"/>
      <c r="YE419" s="91"/>
      <c r="YF419" s="91"/>
      <c r="YG419" s="91"/>
      <c r="YH419" s="91"/>
      <c r="YI419" s="91"/>
      <c r="YJ419" s="91"/>
      <c r="YK419" s="91"/>
      <c r="YL419" s="91"/>
      <c r="YM419" s="91"/>
      <c r="YN419" s="91"/>
      <c r="YO419" s="91"/>
      <c r="YP419" s="91"/>
      <c r="YQ419" s="91"/>
      <c r="YR419" s="91"/>
      <c r="YS419" s="91"/>
      <c r="YT419" s="91"/>
      <c r="YU419" s="91"/>
      <c r="YV419" s="91"/>
      <c r="YW419" s="91"/>
      <c r="YX419" s="91"/>
      <c r="YY419" s="91"/>
      <c r="YZ419" s="91"/>
      <c r="ZA419" s="91"/>
      <c r="ZB419" s="91"/>
      <c r="ZC419" s="91"/>
      <c r="ZD419" s="91"/>
      <c r="ZE419" s="91"/>
      <c r="ZF419" s="91"/>
      <c r="ZG419" s="91"/>
      <c r="ZH419" s="91"/>
      <c r="ZI419" s="91"/>
      <c r="ZJ419" s="91"/>
      <c r="ZK419" s="91"/>
      <c r="ZL419" s="91"/>
      <c r="ZM419" s="91"/>
      <c r="ZN419" s="91"/>
      <c r="ZO419" s="91"/>
      <c r="ZP419" s="91"/>
      <c r="ZQ419" s="91"/>
      <c r="ZR419" s="91"/>
      <c r="ZS419" s="91"/>
      <c r="ZT419" s="91"/>
      <c r="ZU419" s="91"/>
      <c r="ZV419" s="91"/>
      <c r="ZW419" s="91"/>
      <c r="ZX419" s="91"/>
      <c r="ZY419" s="91"/>
      <c r="ZZ419" s="91"/>
      <c r="AAA419" s="91"/>
      <c r="AAB419" s="91"/>
      <c r="AAC419" s="91"/>
      <c r="AAD419" s="91"/>
      <c r="AAE419" s="91"/>
      <c r="AAF419" s="91"/>
      <c r="AAG419" s="91"/>
      <c r="AAH419" s="91"/>
      <c r="AAI419" s="91"/>
      <c r="AAJ419" s="91"/>
      <c r="AAK419" s="91"/>
      <c r="AAL419" s="91"/>
      <c r="AAM419" s="91"/>
      <c r="AAN419" s="91"/>
      <c r="AAO419" s="91"/>
      <c r="AAP419" s="91"/>
      <c r="AAQ419" s="91"/>
      <c r="AAR419" s="91"/>
      <c r="AAS419" s="91"/>
      <c r="AAT419" s="91"/>
      <c r="AAU419" s="91"/>
      <c r="AAV419" s="91"/>
      <c r="AAW419" s="91"/>
      <c r="AAX419" s="91"/>
      <c r="AAY419" s="91"/>
      <c r="AAZ419" s="91"/>
      <c r="ABA419" s="91"/>
      <c r="ABB419" s="91"/>
      <c r="ABC419" s="91"/>
      <c r="ABD419" s="91"/>
      <c r="ABE419" s="91"/>
      <c r="ABF419" s="91"/>
      <c r="ABG419" s="91"/>
      <c r="ABH419" s="91"/>
      <c r="ABI419" s="91"/>
      <c r="ABJ419" s="91"/>
      <c r="ABK419" s="91"/>
      <c r="ABL419" s="91"/>
      <c r="ABM419" s="91"/>
      <c r="ABN419" s="91"/>
      <c r="ABO419" s="91"/>
      <c r="ABP419" s="91"/>
      <c r="ABQ419" s="91"/>
      <c r="ABR419" s="91"/>
      <c r="ABS419" s="91"/>
      <c r="ABT419" s="91"/>
      <c r="ABU419" s="91"/>
      <c r="ABV419" s="91"/>
      <c r="ABW419" s="91"/>
      <c r="ABX419" s="91"/>
      <c r="ABY419" s="91"/>
      <c r="ABZ419" s="91"/>
      <c r="ACA419" s="91"/>
      <c r="ACB419" s="91"/>
      <c r="ACC419" s="91"/>
      <c r="ACD419" s="91"/>
      <c r="ACE419" s="91"/>
      <c r="ACF419" s="91"/>
      <c r="ACG419" s="91"/>
      <c r="ACH419" s="91"/>
      <c r="ACI419" s="91"/>
      <c r="ACJ419" s="91"/>
      <c r="ACK419" s="91"/>
      <c r="ACL419" s="91"/>
      <c r="ACM419" s="91"/>
      <c r="ACN419" s="91"/>
      <c r="ACO419" s="91"/>
      <c r="ACP419" s="91"/>
      <c r="ACQ419" s="91"/>
      <c r="ACR419" s="91"/>
      <c r="ACS419" s="91"/>
      <c r="ACT419" s="91"/>
      <c r="ACU419" s="91"/>
      <c r="ACV419" s="91"/>
      <c r="ACW419" s="91"/>
      <c r="ACX419" s="91"/>
      <c r="ACY419" s="91"/>
      <c r="ACZ419" s="91"/>
      <c r="ADA419" s="91"/>
      <c r="ADB419" s="91"/>
      <c r="ADC419" s="91"/>
      <c r="ADD419" s="91"/>
      <c r="ADE419" s="91"/>
      <c r="ADF419" s="91"/>
      <c r="ADG419" s="91"/>
      <c r="ADH419" s="91"/>
      <c r="ADI419" s="91"/>
      <c r="ADJ419" s="91"/>
      <c r="ADK419" s="91"/>
      <c r="ADL419" s="91"/>
      <c r="ADM419" s="91"/>
      <c r="ADN419" s="91"/>
      <c r="ADO419" s="91"/>
      <c r="ADP419" s="91"/>
      <c r="ADQ419" s="91"/>
      <c r="ADR419" s="91"/>
      <c r="ADS419" s="91"/>
      <c r="ADT419" s="91"/>
      <c r="ADU419" s="91"/>
      <c r="ADV419" s="91"/>
      <c r="ADW419" s="91"/>
      <c r="ADX419" s="91"/>
      <c r="ADY419" s="91"/>
      <c r="ADZ419" s="91"/>
      <c r="AEA419" s="91"/>
      <c r="AEB419" s="91"/>
      <c r="AEC419" s="91"/>
      <c r="AED419" s="91"/>
      <c r="AEE419" s="91"/>
      <c r="AEF419" s="91"/>
      <c r="AEG419" s="91"/>
      <c r="AEH419" s="91"/>
      <c r="AEI419" s="91"/>
      <c r="AEJ419" s="91"/>
      <c r="AEK419" s="91"/>
      <c r="AEL419" s="91"/>
      <c r="AEM419" s="91"/>
      <c r="AEN419" s="91"/>
      <c r="AEO419" s="91"/>
      <c r="AEP419" s="91"/>
      <c r="AEQ419" s="91"/>
      <c r="AER419" s="91"/>
      <c r="AES419" s="91"/>
      <c r="AET419" s="91"/>
      <c r="AEU419" s="91"/>
      <c r="AEV419" s="91"/>
      <c r="AEW419" s="91"/>
      <c r="AEX419" s="91"/>
      <c r="AEY419" s="91"/>
      <c r="AEZ419" s="91"/>
      <c r="AFA419" s="91"/>
      <c r="AFB419" s="91"/>
      <c r="AFC419" s="91"/>
      <c r="AFD419" s="91"/>
      <c r="AFE419" s="91"/>
      <c r="AFF419" s="91"/>
      <c r="AFG419" s="91"/>
      <c r="AFH419" s="91"/>
      <c r="AFI419" s="91"/>
      <c r="AFJ419" s="91"/>
      <c r="AFK419" s="91"/>
      <c r="AFL419" s="91"/>
      <c r="AFM419" s="91"/>
      <c r="AFN419" s="91"/>
      <c r="AFO419" s="91"/>
      <c r="AFP419" s="91"/>
      <c r="AFQ419" s="91"/>
      <c r="AFR419" s="91"/>
      <c r="AFS419" s="91"/>
      <c r="AFT419" s="91"/>
      <c r="AFU419" s="91"/>
      <c r="AFV419" s="91"/>
      <c r="AFW419" s="91"/>
      <c r="AFX419" s="91"/>
      <c r="AFY419" s="91"/>
      <c r="AFZ419" s="91"/>
      <c r="AGA419" s="91"/>
      <c r="AGB419" s="91"/>
      <c r="AGC419" s="91"/>
      <c r="AGD419" s="91"/>
      <c r="AGE419" s="91"/>
      <c r="AGF419" s="91"/>
      <c r="AGG419" s="91"/>
      <c r="AGH419" s="91"/>
      <c r="AGI419" s="91"/>
      <c r="AGJ419" s="91"/>
      <c r="AGK419" s="91"/>
      <c r="AGL419" s="91"/>
      <c r="AGM419" s="91"/>
      <c r="AGN419" s="91"/>
      <c r="AGO419" s="91"/>
      <c r="AGP419" s="91"/>
      <c r="AGQ419" s="91"/>
      <c r="AGR419" s="91"/>
      <c r="AGS419" s="91"/>
      <c r="AGT419" s="91"/>
      <c r="AGU419" s="91"/>
      <c r="AGV419" s="91"/>
      <c r="AGW419" s="91"/>
      <c r="AGX419" s="91"/>
      <c r="AGY419" s="91"/>
      <c r="AGZ419" s="91"/>
      <c r="AHA419" s="91"/>
      <c r="AHB419" s="91"/>
      <c r="AHC419" s="91"/>
      <c r="AHD419" s="91"/>
      <c r="AHE419" s="91"/>
      <c r="AHF419" s="91"/>
      <c r="AHG419" s="91"/>
      <c r="AHH419" s="91"/>
      <c r="AHI419" s="91"/>
      <c r="AHJ419" s="91"/>
      <c r="AHK419" s="91"/>
      <c r="AHL419" s="91"/>
      <c r="AHM419" s="91"/>
      <c r="AHN419" s="91"/>
      <c r="AHO419" s="91"/>
      <c r="AHP419" s="91"/>
      <c r="AHQ419" s="91"/>
      <c r="AHR419" s="91"/>
      <c r="AHS419" s="91"/>
      <c r="AHT419" s="91"/>
      <c r="AHU419" s="91"/>
      <c r="AHV419" s="91"/>
      <c r="AHW419" s="91"/>
      <c r="AHX419" s="91"/>
      <c r="AHY419" s="91"/>
      <c r="AHZ419" s="91"/>
      <c r="AIA419" s="91"/>
      <c r="AIB419" s="91"/>
      <c r="AIC419" s="91"/>
      <c r="AID419" s="91"/>
      <c r="AIE419" s="91"/>
      <c r="AIF419" s="91"/>
      <c r="AIG419" s="91"/>
      <c r="AIH419" s="91"/>
      <c r="AII419" s="91"/>
      <c r="AIJ419" s="91"/>
      <c r="AIK419" s="91"/>
      <c r="AIL419" s="91"/>
      <c r="AIM419" s="91"/>
      <c r="AIN419" s="91"/>
      <c r="AIO419" s="91"/>
      <c r="AIP419" s="91"/>
      <c r="AIQ419" s="91"/>
      <c r="AIR419" s="91"/>
      <c r="AIS419" s="91"/>
      <c r="AIT419" s="91"/>
      <c r="AIU419" s="91"/>
      <c r="AIV419" s="91"/>
      <c r="AIW419" s="91"/>
      <c r="AIX419" s="91"/>
      <c r="AIY419" s="91"/>
      <c r="AIZ419" s="91"/>
      <c r="AJA419" s="91"/>
      <c r="AJB419" s="91"/>
      <c r="AJC419" s="91"/>
      <c r="AJD419" s="91"/>
      <c r="AJE419" s="91"/>
      <c r="AJF419" s="91"/>
      <c r="AJG419" s="91"/>
      <c r="AJH419" s="91"/>
      <c r="AJI419" s="91"/>
      <c r="AJJ419" s="91"/>
      <c r="AJK419" s="91"/>
      <c r="AJL419" s="91"/>
      <c r="AJM419" s="91"/>
      <c r="AJN419" s="91"/>
      <c r="AJO419" s="91"/>
      <c r="AJP419" s="91"/>
      <c r="AJQ419" s="91"/>
      <c r="AJR419" s="91"/>
      <c r="AJS419" s="91"/>
      <c r="AJT419" s="91"/>
      <c r="AJU419" s="91"/>
      <c r="AJV419" s="91"/>
      <c r="AJW419" s="91"/>
      <c r="AJX419" s="91"/>
      <c r="AJY419" s="91"/>
      <c r="AJZ419" s="91"/>
      <c r="AKA419" s="91"/>
      <c r="AKB419" s="91"/>
      <c r="AKC419" s="91"/>
      <c r="AKD419" s="91"/>
      <c r="AKE419" s="91"/>
      <c r="AKF419" s="91"/>
      <c r="AKG419" s="91"/>
      <c r="AKH419" s="91"/>
      <c r="AKI419" s="91"/>
      <c r="AKJ419" s="91"/>
      <c r="AKK419" s="91"/>
      <c r="AKL419" s="91"/>
      <c r="AKM419" s="91"/>
      <c r="AKN419" s="91"/>
      <c r="AKO419" s="91"/>
      <c r="AKP419" s="91"/>
      <c r="AKQ419" s="91"/>
      <c r="AKR419" s="91"/>
      <c r="AKS419" s="91"/>
      <c r="AKT419" s="91"/>
      <c r="AKU419" s="91"/>
      <c r="AKV419" s="91"/>
      <c r="AKW419" s="91"/>
      <c r="AKX419" s="91"/>
      <c r="AKY419" s="91"/>
      <c r="AKZ419" s="91"/>
      <c r="ALA419" s="91"/>
      <c r="ALB419" s="91"/>
      <c r="ALC419" s="91"/>
      <c r="ALD419" s="91"/>
      <c r="ALE419" s="91"/>
      <c r="ALF419" s="91"/>
      <c r="ALG419" s="91"/>
      <c r="ALH419" s="91"/>
      <c r="ALI419" s="91"/>
      <c r="ALJ419" s="91"/>
      <c r="ALK419" s="91"/>
      <c r="ALL419" s="91"/>
      <c r="ALM419" s="91"/>
      <c r="ALN419" s="91"/>
      <c r="ALO419" s="91"/>
      <c r="ALP419" s="91"/>
      <c r="ALQ419" s="91"/>
      <c r="ALR419" s="91"/>
      <c r="ALS419" s="91"/>
      <c r="ALT419" s="91"/>
      <c r="ALU419" s="91"/>
      <c r="ALV419" s="91"/>
      <c r="ALW419" s="91"/>
      <c r="ALX419" s="91"/>
      <c r="ALY419" s="91"/>
      <c r="ALZ419" s="91"/>
      <c r="AMA419" s="91"/>
      <c r="AMB419" s="91"/>
      <c r="AMC419" s="91"/>
      <c r="AMD419" s="91"/>
      <c r="AME419" s="91"/>
      <c r="AMF419" s="91"/>
      <c r="AMG419" s="91"/>
      <c r="AMH419" s="91"/>
      <c r="AMI419" s="91"/>
      <c r="AMJ419" s="91"/>
      <c r="AMK419" s="91"/>
      <c r="AML419" s="91"/>
      <c r="AMM419" s="91"/>
      <c r="AMN419" s="91"/>
      <c r="AMO419" s="91"/>
      <c r="AMP419" s="91"/>
      <c r="AMQ419" s="91"/>
      <c r="AMR419" s="91"/>
      <c r="AMS419" s="91"/>
      <c r="AMT419" s="91"/>
      <c r="AMU419" s="91"/>
      <c r="AMV419" s="91"/>
      <c r="AMW419" s="91"/>
      <c r="AMX419" s="91"/>
      <c r="AMY419" s="91"/>
      <c r="AMZ419" s="91"/>
      <c r="ANA419" s="91"/>
      <c r="ANB419" s="91"/>
      <c r="ANC419" s="91"/>
      <c r="AND419" s="91"/>
      <c r="ANE419" s="91"/>
      <c r="ANF419" s="91"/>
      <c r="ANG419" s="91"/>
      <c r="ANH419" s="91"/>
      <c r="ANI419" s="91"/>
      <c r="ANJ419" s="91"/>
      <c r="ANK419" s="91"/>
      <c r="ANL419" s="91"/>
      <c r="ANM419" s="91"/>
      <c r="ANN419" s="91"/>
      <c r="ANO419" s="91"/>
      <c r="ANP419" s="91"/>
      <c r="ANQ419" s="91"/>
      <c r="ANR419" s="91"/>
      <c r="ANS419" s="91"/>
      <c r="ANT419" s="91"/>
      <c r="ANU419" s="91"/>
      <c r="ANV419" s="91"/>
      <c r="ANW419" s="91"/>
      <c r="ANX419" s="91"/>
      <c r="ANY419" s="91"/>
      <c r="ANZ419" s="91"/>
      <c r="AOA419" s="91"/>
      <c r="AOB419" s="91"/>
      <c r="AOC419" s="91"/>
      <c r="AOD419" s="91"/>
      <c r="AOE419" s="91"/>
      <c r="AOF419" s="91"/>
      <c r="AOG419" s="91"/>
      <c r="AOH419" s="91"/>
      <c r="AOI419" s="91"/>
      <c r="AOJ419" s="91"/>
      <c r="AOK419" s="91"/>
      <c r="AOL419" s="91"/>
      <c r="AOM419" s="91"/>
      <c r="AON419" s="91"/>
      <c r="AOO419" s="91"/>
      <c r="AOP419" s="91"/>
      <c r="AOQ419" s="91"/>
      <c r="AOR419" s="91"/>
      <c r="AOS419" s="91"/>
      <c r="AOT419" s="91"/>
      <c r="AOU419" s="91"/>
      <c r="AOV419" s="91"/>
      <c r="AOW419" s="91"/>
      <c r="AOX419" s="91"/>
      <c r="AOY419" s="91"/>
      <c r="AOZ419" s="91"/>
      <c r="APA419" s="91"/>
      <c r="APB419" s="91"/>
      <c r="APC419" s="91"/>
      <c r="APD419" s="91"/>
      <c r="APE419" s="91"/>
      <c r="APF419" s="91"/>
      <c r="APG419" s="91"/>
      <c r="APH419" s="91"/>
      <c r="API419" s="91"/>
      <c r="APJ419" s="91"/>
      <c r="APK419" s="91"/>
      <c r="APL419" s="91"/>
      <c r="APM419" s="91"/>
      <c r="APN419" s="91"/>
      <c r="APO419" s="91"/>
      <c r="APP419" s="91"/>
      <c r="APQ419" s="91"/>
      <c r="APR419" s="91"/>
      <c r="APS419" s="91"/>
      <c r="APT419" s="91"/>
      <c r="APU419" s="91"/>
      <c r="APV419" s="91"/>
      <c r="APW419" s="91"/>
      <c r="APX419" s="91"/>
      <c r="APY419" s="91"/>
      <c r="APZ419" s="91"/>
      <c r="AQA419" s="91"/>
      <c r="AQB419" s="91"/>
      <c r="AQC419" s="91"/>
      <c r="AQD419" s="91"/>
      <c r="AQE419" s="91"/>
      <c r="AQF419" s="91"/>
      <c r="AQG419" s="91"/>
      <c r="AQH419" s="91"/>
      <c r="AQI419" s="91"/>
      <c r="AQJ419" s="91"/>
      <c r="AQK419" s="91"/>
      <c r="AQL419" s="91"/>
      <c r="AQM419" s="91"/>
      <c r="AQN419" s="91"/>
      <c r="AQO419" s="91"/>
      <c r="AQP419" s="91"/>
      <c r="AQQ419" s="91"/>
      <c r="AQR419" s="91"/>
      <c r="AQS419" s="91"/>
      <c r="AQT419" s="91"/>
      <c r="AQU419" s="91"/>
      <c r="AQV419" s="91"/>
      <c r="AQW419" s="91"/>
      <c r="AQX419" s="91"/>
      <c r="AQY419" s="91"/>
      <c r="AQZ419" s="91"/>
      <c r="ARA419" s="91"/>
      <c r="ARB419" s="91"/>
      <c r="ARC419" s="91"/>
      <c r="ARD419" s="91"/>
      <c r="ARE419" s="91"/>
      <c r="ARF419" s="91"/>
      <c r="ARG419" s="91"/>
      <c r="ARH419" s="91"/>
      <c r="ARI419" s="91"/>
      <c r="ARJ419" s="91"/>
      <c r="ARK419" s="91"/>
      <c r="ARL419" s="91"/>
      <c r="ARM419" s="91"/>
      <c r="ARN419" s="91"/>
      <c r="ARO419" s="91"/>
      <c r="ARP419" s="91"/>
      <c r="ARQ419" s="91"/>
      <c r="ARR419" s="91"/>
      <c r="ARS419" s="91"/>
      <c r="ART419" s="91"/>
      <c r="ARU419" s="91"/>
      <c r="ARV419" s="91"/>
      <c r="ARW419" s="91"/>
      <c r="ARX419" s="91"/>
      <c r="ARY419" s="91"/>
      <c r="ARZ419" s="91"/>
      <c r="ASA419" s="91"/>
      <c r="ASB419" s="91"/>
      <c r="ASC419" s="91"/>
      <c r="ASD419" s="91"/>
      <c r="ASE419" s="91"/>
      <c r="ASF419" s="91"/>
      <c r="ASG419" s="91"/>
      <c r="ASH419" s="91"/>
      <c r="ASI419" s="91"/>
      <c r="ASJ419" s="91"/>
      <c r="ASK419" s="91"/>
      <c r="ASL419" s="91"/>
      <c r="ASM419" s="91"/>
      <c r="ASN419" s="91"/>
      <c r="ASO419" s="91"/>
      <c r="ASP419" s="91"/>
      <c r="ASQ419" s="91"/>
      <c r="ASR419" s="91"/>
      <c r="ASS419" s="91"/>
      <c r="AST419" s="91"/>
      <c r="ASU419" s="91"/>
      <c r="ASV419" s="91"/>
      <c r="ASW419" s="91"/>
      <c r="ASX419" s="91"/>
      <c r="ASY419" s="91"/>
      <c r="ASZ419" s="91"/>
      <c r="ATA419" s="91"/>
      <c r="ATB419" s="91"/>
      <c r="ATC419" s="91"/>
      <c r="ATD419" s="91"/>
      <c r="ATE419" s="91"/>
      <c r="ATF419" s="91"/>
      <c r="ATG419" s="91"/>
      <c r="ATH419" s="91"/>
      <c r="ATI419" s="91"/>
      <c r="ATJ419" s="91"/>
      <c r="ATK419" s="91"/>
      <c r="ATL419" s="91"/>
      <c r="ATM419" s="91"/>
      <c r="ATN419" s="91"/>
      <c r="ATO419" s="91"/>
      <c r="ATP419" s="91"/>
      <c r="ATQ419" s="91"/>
      <c r="ATR419" s="91"/>
      <c r="ATS419" s="91"/>
      <c r="ATT419" s="91"/>
      <c r="ATU419" s="91"/>
      <c r="ATV419" s="91"/>
      <c r="ATW419" s="91"/>
      <c r="ATX419" s="91"/>
      <c r="ATY419" s="91"/>
      <c r="ATZ419" s="91"/>
      <c r="AUA419" s="91"/>
      <c r="AUB419" s="91"/>
      <c r="AUC419" s="91"/>
      <c r="AUD419" s="91"/>
      <c r="AUE419" s="91"/>
      <c r="AUF419" s="91"/>
      <c r="AUG419" s="91"/>
      <c r="AUH419" s="91"/>
      <c r="AUI419" s="91"/>
      <c r="AUJ419" s="91"/>
      <c r="AUK419" s="91"/>
      <c r="AUL419" s="91"/>
      <c r="AUM419" s="91"/>
      <c r="AUN419" s="91"/>
      <c r="AUO419" s="91"/>
      <c r="AUP419" s="91"/>
      <c r="AUQ419" s="91"/>
      <c r="AUR419" s="91"/>
      <c r="AUS419" s="91"/>
      <c r="AUT419" s="91"/>
      <c r="AUU419" s="91"/>
      <c r="AUV419" s="91"/>
      <c r="AUW419" s="91"/>
      <c r="AUX419" s="91"/>
      <c r="AUY419" s="91"/>
      <c r="AUZ419" s="91"/>
      <c r="AVA419" s="91"/>
      <c r="AVB419" s="91"/>
      <c r="AVC419" s="91"/>
      <c r="AVD419" s="91"/>
      <c r="AVE419" s="91"/>
      <c r="AVF419" s="91"/>
      <c r="AVG419" s="91"/>
      <c r="AVH419" s="91"/>
      <c r="AVI419" s="91"/>
      <c r="AVJ419" s="91"/>
      <c r="AVK419" s="91"/>
      <c r="AVL419" s="91"/>
      <c r="AVM419" s="91"/>
      <c r="AVN419" s="91"/>
      <c r="AVO419" s="91"/>
      <c r="AVP419" s="91"/>
      <c r="AVQ419" s="91"/>
      <c r="AVR419" s="91"/>
      <c r="AVS419" s="91"/>
      <c r="AVT419" s="91"/>
      <c r="AVU419" s="91"/>
      <c r="AVV419" s="91"/>
      <c r="AVW419" s="91"/>
      <c r="AVX419" s="91"/>
      <c r="AVY419" s="91"/>
      <c r="AVZ419" s="91"/>
      <c r="AWA419" s="91"/>
      <c r="AWB419" s="91"/>
      <c r="AWC419" s="91"/>
      <c r="AWD419" s="91"/>
      <c r="AWE419" s="91"/>
      <c r="AWF419" s="91"/>
      <c r="AWG419" s="91"/>
      <c r="AWH419" s="91"/>
      <c r="AWI419" s="91"/>
      <c r="AWJ419" s="91"/>
      <c r="AWK419" s="91"/>
      <c r="AWL419" s="91"/>
      <c r="AWM419" s="91"/>
      <c r="AWN419" s="91"/>
      <c r="AWO419" s="91"/>
      <c r="AWP419" s="91"/>
      <c r="AWQ419" s="91"/>
      <c r="AWR419" s="91"/>
      <c r="AWS419" s="91"/>
      <c r="AWT419" s="91"/>
      <c r="AWU419" s="91"/>
      <c r="AWV419" s="91"/>
      <c r="AWW419" s="91"/>
      <c r="AWX419" s="91"/>
      <c r="AWY419" s="91"/>
      <c r="AWZ419" s="91"/>
      <c r="AXA419" s="91"/>
      <c r="AXB419" s="91"/>
      <c r="AXC419" s="91"/>
      <c r="AXD419" s="91"/>
      <c r="AXE419" s="91"/>
      <c r="AXF419" s="91"/>
      <c r="AXG419" s="91"/>
      <c r="AXH419" s="91"/>
      <c r="AXI419" s="91"/>
      <c r="AXJ419" s="91"/>
      <c r="AXK419" s="91"/>
      <c r="AXL419" s="91"/>
      <c r="AXM419" s="91"/>
      <c r="AXN419" s="91"/>
      <c r="AXO419" s="91"/>
      <c r="AXP419" s="91"/>
      <c r="AXQ419" s="91"/>
      <c r="AXR419" s="91"/>
      <c r="AXS419" s="91"/>
      <c r="AXT419" s="91"/>
      <c r="AXU419" s="91"/>
      <c r="AXV419" s="91"/>
      <c r="AXW419" s="91"/>
      <c r="AXX419" s="91"/>
      <c r="AXY419" s="91"/>
      <c r="AXZ419" s="91"/>
      <c r="AYA419" s="91"/>
      <c r="AYB419" s="91"/>
      <c r="AYC419" s="91"/>
      <c r="AYD419" s="91"/>
      <c r="AYE419" s="91"/>
      <c r="AYF419" s="91"/>
      <c r="AYG419" s="91"/>
      <c r="AYH419" s="91"/>
      <c r="AYI419" s="91"/>
      <c r="AYJ419" s="91"/>
      <c r="AYK419" s="91"/>
      <c r="AYL419" s="91"/>
      <c r="AYM419" s="91"/>
      <c r="AYN419" s="91"/>
      <c r="AYO419" s="91"/>
      <c r="AYP419" s="91"/>
      <c r="AYQ419" s="91"/>
      <c r="AYR419" s="91"/>
      <c r="AYS419" s="91"/>
      <c r="AYT419" s="91"/>
      <c r="AYU419" s="91"/>
      <c r="AYV419" s="91"/>
      <c r="AYW419" s="91"/>
      <c r="AYX419" s="91"/>
      <c r="AYY419" s="91"/>
      <c r="AYZ419" s="91"/>
      <c r="AZA419" s="91"/>
      <c r="AZB419" s="91"/>
      <c r="AZC419" s="91"/>
      <c r="AZD419" s="91"/>
      <c r="AZE419" s="91"/>
      <c r="AZF419" s="91"/>
      <c r="AZG419" s="91"/>
      <c r="AZH419" s="91"/>
      <c r="AZI419" s="91"/>
      <c r="AZJ419" s="91"/>
      <c r="AZK419" s="91"/>
      <c r="AZL419" s="91"/>
      <c r="AZM419" s="91"/>
      <c r="AZN419" s="91"/>
      <c r="AZO419" s="91"/>
      <c r="AZP419" s="91"/>
      <c r="AZQ419" s="91"/>
      <c r="AZR419" s="91"/>
      <c r="AZS419" s="91"/>
      <c r="AZT419" s="91"/>
      <c r="AZU419" s="91"/>
      <c r="AZV419" s="91"/>
      <c r="AZW419" s="91"/>
      <c r="AZX419" s="91"/>
      <c r="AZY419" s="91"/>
      <c r="AZZ419" s="91"/>
      <c r="BAA419" s="91"/>
      <c r="BAB419" s="91"/>
      <c r="BAC419" s="91"/>
      <c r="BAD419" s="91"/>
      <c r="BAE419" s="91"/>
      <c r="BAF419" s="91"/>
      <c r="BAG419" s="91"/>
      <c r="BAH419" s="91"/>
      <c r="BAI419" s="91"/>
      <c r="BAJ419" s="91"/>
      <c r="BAK419" s="91"/>
      <c r="BAL419" s="91"/>
      <c r="BAM419" s="91"/>
      <c r="BAN419" s="91"/>
      <c r="BAO419" s="91"/>
      <c r="BAP419" s="91"/>
      <c r="BAQ419" s="91"/>
      <c r="BAR419" s="91"/>
      <c r="BAS419" s="91"/>
      <c r="BAT419" s="91"/>
      <c r="BAU419" s="91"/>
      <c r="BAV419" s="91"/>
      <c r="BAW419" s="91"/>
      <c r="BAX419" s="91"/>
      <c r="BAY419" s="91"/>
      <c r="BAZ419" s="91"/>
      <c r="BBA419" s="91"/>
      <c r="BBB419" s="91"/>
      <c r="BBC419" s="91"/>
      <c r="BBD419" s="91"/>
      <c r="BBE419" s="91"/>
      <c r="BBF419" s="91"/>
      <c r="BBG419" s="91"/>
      <c r="BBH419" s="91"/>
      <c r="BBI419" s="91"/>
      <c r="BBJ419" s="91"/>
      <c r="BBK419" s="91"/>
      <c r="BBL419" s="91"/>
      <c r="BBM419" s="91"/>
      <c r="BBN419" s="91"/>
      <c r="BBO419" s="91"/>
      <c r="BBP419" s="91"/>
      <c r="BBQ419" s="91"/>
      <c r="BBR419" s="91"/>
      <c r="BBS419" s="91"/>
      <c r="BBT419" s="91"/>
      <c r="BBU419" s="91"/>
      <c r="BBV419" s="91"/>
      <c r="BBW419" s="91"/>
      <c r="BBX419" s="91"/>
      <c r="BBY419" s="91"/>
      <c r="BBZ419" s="91"/>
      <c r="BCA419" s="91"/>
      <c r="BCB419" s="91"/>
      <c r="BCC419" s="91"/>
      <c r="BCD419" s="91"/>
      <c r="BCE419" s="91"/>
      <c r="BCF419" s="91"/>
      <c r="BCG419" s="91"/>
      <c r="BCH419" s="91"/>
      <c r="BCI419" s="91"/>
      <c r="BCJ419" s="91"/>
      <c r="BCK419" s="91"/>
      <c r="BCL419" s="91"/>
      <c r="BCM419" s="91"/>
      <c r="BCN419" s="91"/>
      <c r="BCO419" s="91"/>
      <c r="BCP419" s="91"/>
      <c r="BCQ419" s="91"/>
      <c r="BCR419" s="91"/>
      <c r="BCS419" s="91"/>
      <c r="BCT419" s="91"/>
      <c r="BCU419" s="91"/>
      <c r="BCV419" s="91"/>
      <c r="BCW419" s="91"/>
      <c r="BCX419" s="91"/>
      <c r="BCY419" s="91"/>
      <c r="BCZ419" s="91"/>
      <c r="BDA419" s="91"/>
      <c r="BDB419" s="91"/>
      <c r="BDC419" s="91"/>
      <c r="BDD419" s="91"/>
      <c r="BDE419" s="91"/>
      <c r="BDF419" s="91"/>
      <c r="BDG419" s="91"/>
      <c r="BDH419" s="91"/>
      <c r="BDI419" s="91"/>
      <c r="BDJ419" s="91"/>
      <c r="BDK419" s="91"/>
      <c r="BDL419" s="91"/>
      <c r="BDM419" s="91"/>
      <c r="BDN419" s="91"/>
      <c r="BDO419" s="91"/>
      <c r="BDP419" s="91"/>
      <c r="BDQ419" s="91"/>
      <c r="BDR419" s="91"/>
      <c r="BDS419" s="91"/>
      <c r="BDT419" s="91"/>
      <c r="BDU419" s="91"/>
      <c r="BDV419" s="91"/>
      <c r="BDW419" s="91"/>
      <c r="BDX419" s="91"/>
      <c r="BDY419" s="91"/>
      <c r="BDZ419" s="91"/>
      <c r="BEA419" s="91"/>
      <c r="BEB419" s="91"/>
      <c r="BEC419" s="91"/>
      <c r="BED419" s="91"/>
      <c r="BEE419" s="91"/>
      <c r="BEF419" s="91"/>
      <c r="BEG419" s="91"/>
      <c r="BEH419" s="91"/>
      <c r="BEI419" s="91"/>
      <c r="BEJ419" s="91"/>
      <c r="BEK419" s="91"/>
      <c r="BEL419" s="91"/>
      <c r="BEM419" s="91"/>
      <c r="BEN419" s="91"/>
      <c r="BEO419" s="91"/>
      <c r="BEP419" s="91"/>
      <c r="BEQ419" s="91"/>
      <c r="BER419" s="91"/>
      <c r="BES419" s="91"/>
      <c r="BET419" s="91"/>
      <c r="BEU419" s="91"/>
      <c r="BEV419" s="91"/>
      <c r="BEW419" s="91"/>
      <c r="BEX419" s="91"/>
      <c r="BEY419" s="91"/>
      <c r="BEZ419" s="91"/>
      <c r="BFA419" s="91"/>
      <c r="BFB419" s="91"/>
      <c r="BFC419" s="91"/>
      <c r="BFD419" s="91"/>
      <c r="BFE419" s="91"/>
      <c r="BFF419" s="91"/>
      <c r="BFG419" s="91"/>
      <c r="BFH419" s="91"/>
      <c r="BFI419" s="91"/>
      <c r="BFJ419" s="91"/>
      <c r="BFK419" s="91"/>
      <c r="BFL419" s="91"/>
      <c r="BFM419" s="91"/>
      <c r="BFN419" s="91"/>
      <c r="BFO419" s="91"/>
      <c r="BFP419" s="91"/>
      <c r="BFQ419" s="91"/>
      <c r="BFR419" s="91"/>
      <c r="BFS419" s="91"/>
      <c r="BFT419" s="91"/>
      <c r="BFU419" s="91"/>
      <c r="BFV419" s="91"/>
      <c r="BFW419" s="91"/>
      <c r="BFX419" s="91"/>
      <c r="BFY419" s="91"/>
      <c r="BFZ419" s="91"/>
      <c r="BGA419" s="91"/>
      <c r="BGB419" s="91"/>
      <c r="BGC419" s="91"/>
      <c r="BGD419" s="91"/>
      <c r="BGE419" s="91"/>
      <c r="BGF419" s="91"/>
      <c r="BGG419" s="91"/>
      <c r="BGH419" s="91"/>
      <c r="BGI419" s="91"/>
      <c r="BGJ419" s="91"/>
      <c r="BGK419" s="91"/>
      <c r="BGL419" s="91"/>
      <c r="BGM419" s="91"/>
      <c r="BGN419" s="91"/>
      <c r="BGO419" s="91"/>
      <c r="BGP419" s="91"/>
      <c r="BGQ419" s="91"/>
      <c r="BGR419" s="91"/>
      <c r="BGS419" s="91"/>
      <c r="BGT419" s="91"/>
      <c r="BGU419" s="91"/>
      <c r="BGV419" s="91"/>
      <c r="BGW419" s="91"/>
      <c r="BGX419" s="91"/>
      <c r="BGY419" s="91"/>
      <c r="BGZ419" s="91"/>
      <c r="BHA419" s="91"/>
      <c r="BHB419" s="91"/>
      <c r="BHC419" s="91"/>
      <c r="BHD419" s="91"/>
      <c r="BHE419" s="91"/>
      <c r="BHF419" s="91"/>
      <c r="BHG419" s="91"/>
      <c r="BHH419" s="91"/>
      <c r="BHI419" s="91"/>
      <c r="BHJ419" s="91"/>
      <c r="BHK419" s="91"/>
      <c r="BHL419" s="91"/>
      <c r="BHM419" s="91"/>
      <c r="BHN419" s="91"/>
      <c r="BHO419" s="91"/>
      <c r="BHP419" s="91"/>
      <c r="BHQ419" s="91"/>
      <c r="BHR419" s="91"/>
      <c r="BHS419" s="91"/>
      <c r="BHT419" s="91"/>
      <c r="BHU419" s="91"/>
      <c r="BHV419" s="91"/>
      <c r="BHW419" s="91"/>
      <c r="BHX419" s="91"/>
      <c r="BHY419" s="91"/>
      <c r="BHZ419" s="91"/>
      <c r="BIA419" s="91"/>
      <c r="BIB419" s="91"/>
      <c r="BIC419" s="91"/>
      <c r="BID419" s="91"/>
      <c r="BIE419" s="91"/>
      <c r="BIF419" s="91"/>
      <c r="BIG419" s="91"/>
      <c r="BIH419" s="91"/>
      <c r="BII419" s="91"/>
      <c r="BIJ419" s="91"/>
      <c r="BIK419" s="91"/>
      <c r="BIL419" s="91"/>
      <c r="BIM419" s="91"/>
      <c r="BIN419" s="91"/>
      <c r="BIO419" s="91"/>
      <c r="BIP419" s="91"/>
      <c r="BIQ419" s="91"/>
      <c r="BIR419" s="91"/>
      <c r="BIS419" s="91"/>
      <c r="BIT419" s="91"/>
      <c r="BIU419" s="91"/>
      <c r="BIV419" s="91"/>
      <c r="BIW419" s="91"/>
      <c r="BIX419" s="91"/>
      <c r="BIY419" s="91"/>
      <c r="BIZ419" s="91"/>
      <c r="BJA419" s="91"/>
      <c r="BJB419" s="91"/>
      <c r="BJC419" s="91"/>
      <c r="BJD419" s="91"/>
      <c r="BJE419" s="91"/>
      <c r="BJF419" s="91"/>
      <c r="BJG419" s="91"/>
      <c r="BJH419" s="91"/>
      <c r="BJI419" s="91"/>
      <c r="BJJ419" s="91"/>
      <c r="BJK419" s="91"/>
      <c r="BJL419" s="91"/>
      <c r="BJM419" s="91"/>
      <c r="BJN419" s="91"/>
      <c r="BJO419" s="91"/>
      <c r="BJP419" s="91"/>
      <c r="BJQ419" s="91"/>
      <c r="BJR419" s="91"/>
      <c r="BJS419" s="91"/>
      <c r="BJT419" s="91"/>
      <c r="BJU419" s="91"/>
      <c r="BJV419" s="91"/>
      <c r="BJW419" s="91"/>
      <c r="BJX419" s="91"/>
      <c r="BJY419" s="91"/>
      <c r="BJZ419" s="91"/>
      <c r="BKA419" s="91"/>
      <c r="BKB419" s="91"/>
      <c r="BKC419" s="91"/>
      <c r="BKD419" s="91"/>
      <c r="BKE419" s="91"/>
      <c r="BKF419" s="91"/>
      <c r="BKG419" s="91"/>
      <c r="BKH419" s="91"/>
      <c r="BKI419" s="91"/>
      <c r="BKJ419" s="91"/>
      <c r="BKK419" s="91"/>
      <c r="BKL419" s="91"/>
      <c r="BKM419" s="91"/>
      <c r="BKN419" s="91"/>
      <c r="BKO419" s="91"/>
      <c r="BKP419" s="91"/>
      <c r="BKQ419" s="91"/>
      <c r="BKR419" s="91"/>
      <c r="BKS419" s="91"/>
      <c r="BKT419" s="91"/>
      <c r="BKU419" s="91"/>
      <c r="BKV419" s="91"/>
      <c r="BKW419" s="91"/>
      <c r="BKX419" s="91"/>
      <c r="BKY419" s="91"/>
      <c r="BKZ419" s="91"/>
      <c r="BLA419" s="91"/>
      <c r="BLB419" s="91"/>
      <c r="BLC419" s="91"/>
      <c r="BLD419" s="91"/>
      <c r="BLE419" s="91"/>
      <c r="BLF419" s="91"/>
      <c r="BLG419" s="91"/>
      <c r="BLH419" s="91"/>
      <c r="BLI419" s="91"/>
      <c r="BLJ419" s="91"/>
      <c r="BLK419" s="91"/>
      <c r="BLL419" s="91"/>
      <c r="BLM419" s="91"/>
      <c r="BLN419" s="91"/>
      <c r="BLO419" s="91"/>
      <c r="BLP419" s="91"/>
      <c r="BLQ419" s="91"/>
      <c r="BLR419" s="91"/>
      <c r="BLS419" s="91"/>
      <c r="BLT419" s="91"/>
      <c r="BLU419" s="91"/>
      <c r="BLV419" s="91"/>
      <c r="BLW419" s="91"/>
      <c r="BLX419" s="91"/>
      <c r="BLY419" s="91"/>
      <c r="BLZ419" s="91"/>
      <c r="BMA419" s="91"/>
      <c r="BMB419" s="91"/>
      <c r="BMC419" s="91"/>
      <c r="BMD419" s="91"/>
      <c r="BME419" s="91"/>
      <c r="BMF419" s="91"/>
      <c r="BMG419" s="91"/>
      <c r="BMH419" s="91"/>
      <c r="BMI419" s="91"/>
      <c r="BMJ419" s="91"/>
      <c r="BMK419" s="91"/>
      <c r="BML419" s="91"/>
      <c r="BMM419" s="91"/>
      <c r="BMN419" s="91"/>
      <c r="BMO419" s="91"/>
      <c r="BMP419" s="91"/>
      <c r="BMQ419" s="91"/>
      <c r="BMR419" s="91"/>
      <c r="BMS419" s="91"/>
      <c r="BMT419" s="91"/>
      <c r="BMU419" s="91"/>
      <c r="BMV419" s="91"/>
      <c r="BMW419" s="91"/>
      <c r="BMX419" s="91"/>
      <c r="BMY419" s="91"/>
      <c r="BMZ419" s="91"/>
      <c r="BNA419" s="91"/>
      <c r="BNB419" s="91"/>
      <c r="BNC419" s="91"/>
      <c r="BND419" s="91"/>
      <c r="BNE419" s="91"/>
      <c r="BNF419" s="91"/>
      <c r="BNG419" s="91"/>
      <c r="BNH419" s="91"/>
      <c r="BNI419" s="91"/>
      <c r="BNJ419" s="91"/>
      <c r="BNK419" s="91"/>
      <c r="BNL419" s="91"/>
      <c r="BNM419" s="91"/>
      <c r="BNN419" s="91"/>
      <c r="BNO419" s="91"/>
      <c r="BNP419" s="91"/>
      <c r="BNQ419" s="91"/>
      <c r="BNR419" s="91"/>
      <c r="BNS419" s="91"/>
      <c r="BNT419" s="91"/>
      <c r="BNU419" s="91"/>
      <c r="BNV419" s="91"/>
      <c r="BNW419" s="91"/>
      <c r="BNX419" s="91"/>
      <c r="BNY419" s="91"/>
      <c r="BNZ419" s="91"/>
      <c r="BOA419" s="91"/>
      <c r="BOB419" s="91"/>
      <c r="BOC419" s="91"/>
      <c r="BOD419" s="91"/>
      <c r="BOE419" s="91"/>
      <c r="BOF419" s="91"/>
      <c r="BOG419" s="91"/>
      <c r="BOH419" s="91"/>
      <c r="BOI419" s="91"/>
      <c r="BOJ419" s="91"/>
      <c r="BOK419" s="91"/>
      <c r="BOL419" s="91"/>
      <c r="BOM419" s="91"/>
      <c r="BON419" s="91"/>
      <c r="BOO419" s="91"/>
      <c r="BOP419" s="91"/>
      <c r="BOQ419" s="91"/>
      <c r="BOR419" s="91"/>
      <c r="BOS419" s="91"/>
      <c r="BOT419" s="91"/>
      <c r="BOU419" s="91"/>
      <c r="BOV419" s="91"/>
      <c r="BOW419" s="91"/>
      <c r="BOX419" s="91"/>
      <c r="BOY419" s="91"/>
      <c r="BOZ419" s="91"/>
      <c r="BPA419" s="91"/>
      <c r="BPB419" s="91"/>
      <c r="BPC419" s="91"/>
      <c r="BPD419" s="91"/>
      <c r="BPE419" s="91"/>
      <c r="BPF419" s="91"/>
      <c r="BPG419" s="91"/>
      <c r="BPH419" s="91"/>
      <c r="BPI419" s="91"/>
      <c r="BPJ419" s="91"/>
      <c r="BPK419" s="91"/>
      <c r="BPL419" s="91"/>
      <c r="BPM419" s="91"/>
      <c r="BPN419" s="91"/>
      <c r="BPO419" s="91"/>
      <c r="BPP419" s="91"/>
      <c r="BPQ419" s="91"/>
      <c r="BPR419" s="91"/>
      <c r="BPS419" s="91"/>
      <c r="BPT419" s="91"/>
      <c r="BPU419" s="91"/>
      <c r="BPV419" s="91"/>
      <c r="BPW419" s="91"/>
      <c r="BPX419" s="91"/>
      <c r="BPY419" s="91"/>
      <c r="BPZ419" s="91"/>
      <c r="BQA419" s="91"/>
      <c r="BQB419" s="91"/>
      <c r="BQC419" s="91"/>
      <c r="BQD419" s="91"/>
      <c r="BQE419" s="91"/>
      <c r="BQF419" s="91"/>
      <c r="BQG419" s="91"/>
      <c r="BQH419" s="91"/>
      <c r="BQI419" s="91"/>
      <c r="BQJ419" s="91"/>
      <c r="BQK419" s="91"/>
      <c r="BQL419" s="91"/>
      <c r="BQM419" s="91"/>
      <c r="BQN419" s="91"/>
      <c r="BQO419" s="91"/>
      <c r="BQP419" s="91"/>
      <c r="BQQ419" s="91"/>
      <c r="BQR419" s="91"/>
      <c r="BQS419" s="91"/>
      <c r="BQT419" s="91"/>
      <c r="BQU419" s="91"/>
      <c r="BQV419" s="91"/>
      <c r="BQW419" s="91"/>
      <c r="BQX419" s="91"/>
      <c r="BQY419" s="91"/>
      <c r="BQZ419" s="91"/>
      <c r="BRA419" s="91"/>
      <c r="BRB419" s="91"/>
      <c r="BRC419" s="91"/>
      <c r="BRD419" s="91"/>
      <c r="BRE419" s="91"/>
      <c r="BRF419" s="91"/>
      <c r="BRG419" s="91"/>
      <c r="BRH419" s="91"/>
      <c r="BRI419" s="91"/>
      <c r="BRJ419" s="91"/>
      <c r="BRK419" s="91"/>
      <c r="BRL419" s="91"/>
      <c r="BRM419" s="91"/>
      <c r="BRN419" s="91"/>
      <c r="BRO419" s="91"/>
      <c r="BRP419" s="91"/>
      <c r="BRQ419" s="91"/>
      <c r="BRR419" s="91"/>
      <c r="BRS419" s="91"/>
      <c r="BRT419" s="91"/>
      <c r="BRU419" s="91"/>
      <c r="BRV419" s="91"/>
      <c r="BRW419" s="91"/>
      <c r="BRX419" s="91"/>
      <c r="BRY419" s="91"/>
      <c r="BRZ419" s="91"/>
      <c r="BSA419" s="91"/>
      <c r="BSB419" s="91"/>
      <c r="BSC419" s="91"/>
      <c r="BSD419" s="91"/>
      <c r="BSE419" s="91"/>
      <c r="BSF419" s="91"/>
      <c r="BSG419" s="91"/>
      <c r="BSH419" s="91"/>
      <c r="BSI419" s="91"/>
      <c r="BSJ419" s="91"/>
      <c r="BSK419" s="91"/>
      <c r="BSL419" s="91"/>
      <c r="BSM419" s="91"/>
      <c r="BSN419" s="91"/>
      <c r="BSO419" s="91"/>
      <c r="BSP419" s="91"/>
      <c r="BSQ419" s="91"/>
      <c r="BSR419" s="91"/>
      <c r="BSS419" s="91"/>
      <c r="BST419" s="91"/>
      <c r="BSU419" s="91"/>
      <c r="BSV419" s="91"/>
      <c r="BSW419" s="91"/>
      <c r="BSX419" s="91"/>
      <c r="BSY419" s="91"/>
      <c r="BSZ419" s="91"/>
      <c r="BTA419" s="91"/>
      <c r="BTB419" s="91"/>
      <c r="BTC419" s="91"/>
      <c r="BTD419" s="91"/>
      <c r="BTE419" s="91"/>
      <c r="BTF419" s="91"/>
      <c r="BTG419" s="91"/>
      <c r="BTH419" s="91"/>
      <c r="BTI419" s="91"/>
      <c r="BTJ419" s="91"/>
      <c r="BTK419" s="91"/>
      <c r="BTL419" s="91"/>
      <c r="BTM419" s="91"/>
      <c r="BTN419" s="91"/>
      <c r="BTO419" s="91"/>
      <c r="BTP419" s="91"/>
      <c r="BTQ419" s="91"/>
      <c r="BTR419" s="91"/>
      <c r="BTS419" s="91"/>
      <c r="BTT419" s="91"/>
      <c r="BTU419" s="91"/>
      <c r="BTV419" s="91"/>
      <c r="BTW419" s="91"/>
      <c r="BTX419" s="91"/>
      <c r="BTY419" s="91"/>
      <c r="BTZ419" s="91"/>
      <c r="BUA419" s="91"/>
      <c r="BUB419" s="91"/>
      <c r="BUC419" s="91"/>
      <c r="BUD419" s="91"/>
      <c r="BUE419" s="91"/>
      <c r="BUF419" s="91"/>
      <c r="BUG419" s="91"/>
      <c r="BUH419" s="91"/>
      <c r="BUI419" s="91"/>
      <c r="BUJ419" s="91"/>
      <c r="BUK419" s="91"/>
      <c r="BUL419" s="91"/>
      <c r="BUM419" s="91"/>
      <c r="BUN419" s="91"/>
      <c r="BUO419" s="91"/>
      <c r="BUP419" s="91"/>
      <c r="BUQ419" s="91"/>
      <c r="BUR419" s="91"/>
      <c r="BUS419" s="91"/>
      <c r="BUT419" s="91"/>
      <c r="BUU419" s="91"/>
      <c r="BUV419" s="91"/>
      <c r="BUW419" s="91"/>
      <c r="BUX419" s="91"/>
      <c r="BUY419" s="91"/>
      <c r="BUZ419" s="91"/>
      <c r="BVA419" s="91"/>
      <c r="BVB419" s="91"/>
      <c r="BVC419" s="91"/>
      <c r="BVD419" s="91"/>
      <c r="BVE419" s="91"/>
      <c r="BVF419" s="91"/>
      <c r="BVG419" s="91"/>
      <c r="BVH419" s="91"/>
      <c r="BVI419" s="91"/>
      <c r="BVJ419" s="91"/>
      <c r="BVK419" s="91"/>
      <c r="BVL419" s="91"/>
      <c r="BVM419" s="91"/>
      <c r="BVN419" s="91"/>
      <c r="BVO419" s="91"/>
      <c r="BVP419" s="91"/>
      <c r="BVQ419" s="91"/>
      <c r="BVR419" s="91"/>
      <c r="BVS419" s="91"/>
      <c r="BVT419" s="91"/>
      <c r="BVU419" s="91"/>
      <c r="BVV419" s="91"/>
      <c r="BVW419" s="91"/>
      <c r="BVX419" s="91"/>
      <c r="BVY419" s="91"/>
      <c r="BVZ419" s="91"/>
      <c r="BWA419" s="91"/>
      <c r="BWB419" s="91"/>
      <c r="BWC419" s="91"/>
      <c r="BWD419" s="91"/>
      <c r="BWE419" s="91"/>
      <c r="BWF419" s="91"/>
      <c r="BWG419" s="91"/>
      <c r="BWH419" s="91"/>
      <c r="BWI419" s="91"/>
      <c r="BWJ419" s="91"/>
      <c r="BWK419" s="91"/>
      <c r="BWL419" s="91"/>
      <c r="BWM419" s="91"/>
      <c r="BWN419" s="91"/>
      <c r="BWO419" s="91"/>
      <c r="BWP419" s="91"/>
      <c r="BWQ419" s="91"/>
      <c r="BWR419" s="91"/>
      <c r="BWS419" s="91"/>
      <c r="BWT419" s="91"/>
      <c r="BWU419" s="91"/>
      <c r="BWV419" s="91"/>
      <c r="BWW419" s="91"/>
      <c r="BWX419" s="91"/>
      <c r="BWY419" s="91"/>
      <c r="BWZ419" s="91"/>
      <c r="BXA419" s="91"/>
      <c r="BXB419" s="91"/>
      <c r="BXC419" s="91"/>
      <c r="BXD419" s="91"/>
      <c r="BXE419" s="91"/>
      <c r="BXF419" s="91"/>
      <c r="BXG419" s="91"/>
      <c r="BXH419" s="91"/>
      <c r="BXI419" s="91"/>
      <c r="BXJ419" s="91"/>
      <c r="BXK419" s="91"/>
      <c r="BXL419" s="91"/>
      <c r="BXM419" s="91"/>
      <c r="BXN419" s="91"/>
      <c r="BXO419" s="91"/>
      <c r="BXP419" s="91"/>
      <c r="BXQ419" s="91"/>
      <c r="BXR419" s="91"/>
      <c r="BXS419" s="91"/>
      <c r="BXT419" s="91"/>
      <c r="BXU419" s="91"/>
      <c r="BXV419" s="91"/>
      <c r="BXW419" s="91"/>
      <c r="BXX419" s="91"/>
      <c r="BXY419" s="91"/>
      <c r="BXZ419" s="91"/>
      <c r="BYA419" s="91"/>
      <c r="BYB419" s="91"/>
      <c r="BYC419" s="91"/>
      <c r="BYD419" s="91"/>
      <c r="BYE419" s="91"/>
      <c r="BYF419" s="91"/>
      <c r="BYG419" s="91"/>
      <c r="BYH419" s="91"/>
      <c r="BYI419" s="91"/>
      <c r="BYJ419" s="91"/>
      <c r="BYK419" s="91"/>
      <c r="BYL419" s="91"/>
      <c r="BYM419" s="91"/>
      <c r="BYN419" s="91"/>
      <c r="BYO419" s="91"/>
      <c r="BYP419" s="91"/>
      <c r="BYQ419" s="91"/>
      <c r="BYR419" s="91"/>
      <c r="BYS419" s="91"/>
      <c r="BYT419" s="91"/>
      <c r="BYU419" s="91"/>
      <c r="BYV419" s="91"/>
      <c r="BYW419" s="91"/>
      <c r="BYX419" s="91"/>
      <c r="BYY419" s="91"/>
      <c r="BYZ419" s="91"/>
      <c r="BZA419" s="91"/>
      <c r="BZB419" s="91"/>
      <c r="BZC419" s="91"/>
      <c r="BZD419" s="91"/>
      <c r="BZE419" s="91"/>
      <c r="BZF419" s="91"/>
      <c r="BZG419" s="91"/>
      <c r="BZH419" s="91"/>
      <c r="BZI419" s="91"/>
      <c r="BZJ419" s="91"/>
      <c r="BZK419" s="91"/>
      <c r="BZL419" s="91"/>
      <c r="BZM419" s="91"/>
      <c r="BZN419" s="91"/>
      <c r="BZO419" s="91"/>
      <c r="BZP419" s="91"/>
      <c r="BZQ419" s="91"/>
      <c r="BZR419" s="91"/>
      <c r="BZS419" s="91"/>
      <c r="BZT419" s="91"/>
      <c r="BZU419" s="91"/>
      <c r="BZV419" s="91"/>
      <c r="BZW419" s="91"/>
      <c r="BZX419" s="91"/>
      <c r="BZY419" s="91"/>
      <c r="BZZ419" s="91"/>
      <c r="CAA419" s="91"/>
      <c r="CAB419" s="91"/>
      <c r="CAC419" s="91"/>
      <c r="CAD419" s="91"/>
      <c r="CAE419" s="91"/>
      <c r="CAF419" s="91"/>
      <c r="CAG419" s="91"/>
      <c r="CAH419" s="91"/>
      <c r="CAI419" s="91"/>
      <c r="CAJ419" s="91"/>
      <c r="CAK419" s="91"/>
      <c r="CAL419" s="91"/>
      <c r="CAM419" s="91"/>
      <c r="CAN419" s="91"/>
      <c r="CAO419" s="91"/>
      <c r="CAP419" s="91"/>
      <c r="CAQ419" s="91"/>
      <c r="CAR419" s="91"/>
      <c r="CAS419" s="91"/>
      <c r="CAT419" s="91"/>
      <c r="CAU419" s="91"/>
      <c r="CAV419" s="91"/>
      <c r="CAW419" s="91"/>
      <c r="CAX419" s="91"/>
      <c r="CAY419" s="91"/>
      <c r="CAZ419" s="91"/>
      <c r="CBA419" s="91"/>
      <c r="CBB419" s="91"/>
      <c r="CBC419" s="91"/>
      <c r="CBD419" s="91"/>
      <c r="CBE419" s="91"/>
      <c r="CBF419" s="91"/>
      <c r="CBG419" s="91"/>
      <c r="CBH419" s="91"/>
      <c r="CBI419" s="91"/>
      <c r="CBJ419" s="91"/>
      <c r="CBK419" s="91"/>
      <c r="CBL419" s="91"/>
      <c r="CBM419" s="91"/>
      <c r="CBN419" s="91"/>
      <c r="CBO419" s="91"/>
      <c r="CBP419" s="91"/>
      <c r="CBQ419" s="91"/>
      <c r="CBR419" s="91"/>
      <c r="CBS419" s="91"/>
      <c r="CBT419" s="91"/>
      <c r="CBU419" s="91"/>
      <c r="CBV419" s="91"/>
      <c r="CBW419" s="91"/>
      <c r="CBX419" s="91"/>
      <c r="CBY419" s="91"/>
      <c r="CBZ419" s="91"/>
      <c r="CCA419" s="91"/>
      <c r="CCB419" s="91"/>
      <c r="CCC419" s="91"/>
      <c r="CCD419" s="91"/>
      <c r="CCE419" s="91"/>
      <c r="CCF419" s="91"/>
      <c r="CCG419" s="91"/>
      <c r="CCH419" s="91"/>
      <c r="CCI419" s="91"/>
      <c r="CCJ419" s="91"/>
      <c r="CCK419" s="91"/>
      <c r="CCL419" s="91"/>
      <c r="CCM419" s="91"/>
      <c r="CCN419" s="91"/>
      <c r="CCO419" s="91"/>
      <c r="CCP419" s="91"/>
      <c r="CCQ419" s="91"/>
      <c r="CCR419" s="91"/>
      <c r="CCS419" s="91"/>
      <c r="CCT419" s="91"/>
      <c r="CCU419" s="91"/>
      <c r="CCV419" s="91"/>
      <c r="CCW419" s="91"/>
      <c r="CCX419" s="91"/>
      <c r="CCY419" s="91"/>
      <c r="CCZ419" s="91"/>
      <c r="CDA419" s="91"/>
      <c r="CDB419" s="91"/>
      <c r="CDC419" s="91"/>
      <c r="CDD419" s="91"/>
      <c r="CDE419" s="91"/>
      <c r="CDF419" s="91"/>
      <c r="CDG419" s="91"/>
      <c r="CDH419" s="91"/>
      <c r="CDI419" s="91"/>
      <c r="CDJ419" s="91"/>
      <c r="CDK419" s="91"/>
      <c r="CDL419" s="91"/>
      <c r="CDM419" s="91"/>
      <c r="CDN419" s="91"/>
      <c r="CDO419" s="91"/>
      <c r="CDP419" s="91"/>
      <c r="CDQ419" s="91"/>
      <c r="CDR419" s="91"/>
      <c r="CDS419" s="91"/>
      <c r="CDT419" s="91"/>
      <c r="CDU419" s="91"/>
      <c r="CDV419" s="91"/>
      <c r="CDW419" s="91"/>
      <c r="CDX419" s="91"/>
      <c r="CDY419" s="91"/>
      <c r="CDZ419" s="91"/>
      <c r="CEA419" s="91"/>
      <c r="CEB419" s="91"/>
      <c r="CEC419" s="91"/>
      <c r="CED419" s="91"/>
      <c r="CEE419" s="91"/>
      <c r="CEF419" s="91"/>
      <c r="CEG419" s="91"/>
      <c r="CEH419" s="91"/>
      <c r="CEI419" s="91"/>
      <c r="CEJ419" s="91"/>
      <c r="CEK419" s="91"/>
      <c r="CEL419" s="91"/>
      <c r="CEM419" s="91"/>
      <c r="CEN419" s="91"/>
      <c r="CEO419" s="91"/>
      <c r="CEP419" s="91"/>
      <c r="CEQ419" s="91"/>
      <c r="CER419" s="91"/>
      <c r="CES419" s="91"/>
      <c r="CET419" s="91"/>
      <c r="CEU419" s="91"/>
      <c r="CEV419" s="91"/>
      <c r="CEW419" s="91"/>
      <c r="CEX419" s="91"/>
      <c r="CEY419" s="91"/>
      <c r="CEZ419" s="91"/>
      <c r="CFA419" s="91"/>
      <c r="CFB419" s="91"/>
      <c r="CFC419" s="91"/>
      <c r="CFD419" s="91"/>
      <c r="CFE419" s="91"/>
      <c r="CFF419" s="91"/>
      <c r="CFG419" s="91"/>
      <c r="CFH419" s="91"/>
      <c r="CFI419" s="91"/>
      <c r="CFJ419" s="91"/>
      <c r="CFK419" s="91"/>
      <c r="CFL419" s="91"/>
      <c r="CFM419" s="91"/>
      <c r="CFN419" s="91"/>
      <c r="CFO419" s="91"/>
      <c r="CFP419" s="91"/>
      <c r="CFQ419" s="91"/>
      <c r="CFR419" s="91"/>
      <c r="CFS419" s="91"/>
      <c r="CFT419" s="91"/>
      <c r="CFU419" s="91"/>
      <c r="CFV419" s="91"/>
      <c r="CFW419" s="91"/>
      <c r="CFX419" s="91"/>
      <c r="CFY419" s="91"/>
      <c r="CFZ419" s="91"/>
      <c r="CGA419" s="91"/>
      <c r="CGB419" s="91"/>
      <c r="CGC419" s="91"/>
      <c r="CGD419" s="91"/>
      <c r="CGE419" s="91"/>
      <c r="CGF419" s="91"/>
      <c r="CGG419" s="91"/>
      <c r="CGH419" s="91"/>
      <c r="CGI419" s="91"/>
      <c r="CGJ419" s="91"/>
      <c r="CGK419" s="91"/>
      <c r="CGL419" s="91"/>
      <c r="CGM419" s="91"/>
      <c r="CGN419" s="91"/>
      <c r="CGO419" s="91"/>
      <c r="CGP419" s="91"/>
      <c r="CGQ419" s="91"/>
      <c r="CGR419" s="91"/>
      <c r="CGS419" s="91"/>
      <c r="CGT419" s="91"/>
      <c r="CGU419" s="91"/>
      <c r="CGV419" s="91"/>
      <c r="CGW419" s="91"/>
      <c r="CGX419" s="91"/>
      <c r="CGY419" s="91"/>
      <c r="CGZ419" s="91"/>
      <c r="CHA419" s="91"/>
      <c r="CHB419" s="91"/>
      <c r="CHC419" s="91"/>
      <c r="CHD419" s="91"/>
      <c r="CHE419" s="91"/>
      <c r="CHF419" s="91"/>
      <c r="CHG419" s="91"/>
      <c r="CHH419" s="91"/>
      <c r="CHI419" s="91"/>
      <c r="CHJ419" s="91"/>
      <c r="CHK419" s="91"/>
      <c r="CHL419" s="91"/>
      <c r="CHM419" s="91"/>
      <c r="CHN419" s="91"/>
      <c r="CHO419" s="91"/>
      <c r="CHP419" s="91"/>
      <c r="CHQ419" s="91"/>
      <c r="CHR419" s="91"/>
      <c r="CHS419" s="91"/>
      <c r="CHT419" s="91"/>
      <c r="CHU419" s="91"/>
      <c r="CHV419" s="91"/>
      <c r="CHW419" s="91"/>
      <c r="CHX419" s="91"/>
      <c r="CHY419" s="91"/>
      <c r="CHZ419" s="91"/>
      <c r="CIA419" s="91"/>
      <c r="CIB419" s="91"/>
      <c r="CIC419" s="91"/>
      <c r="CID419" s="91"/>
      <c r="CIE419" s="91"/>
      <c r="CIF419" s="91"/>
      <c r="CIG419" s="91"/>
      <c r="CIH419" s="91"/>
      <c r="CII419" s="91"/>
      <c r="CIJ419" s="91"/>
      <c r="CIK419" s="91"/>
      <c r="CIL419" s="91"/>
      <c r="CIM419" s="91"/>
      <c r="CIN419" s="91"/>
      <c r="CIO419" s="91"/>
      <c r="CIP419" s="91"/>
      <c r="CIQ419" s="91"/>
      <c r="CIR419" s="91"/>
      <c r="CIS419" s="91"/>
      <c r="CIT419" s="91"/>
      <c r="CIU419" s="91"/>
      <c r="CIV419" s="91"/>
      <c r="CIW419" s="91"/>
      <c r="CIX419" s="91"/>
      <c r="CIY419" s="91"/>
      <c r="CIZ419" s="91"/>
      <c r="CJA419" s="91"/>
      <c r="CJB419" s="91"/>
      <c r="CJC419" s="91"/>
      <c r="CJD419" s="91"/>
      <c r="CJE419" s="91"/>
      <c r="CJF419" s="91"/>
      <c r="CJG419" s="91"/>
      <c r="CJH419" s="91"/>
      <c r="CJI419" s="91"/>
      <c r="CJJ419" s="91"/>
      <c r="CJK419" s="91"/>
      <c r="CJL419" s="91"/>
      <c r="CJM419" s="91"/>
      <c r="CJN419" s="91"/>
      <c r="CJO419" s="91"/>
      <c r="CJP419" s="91"/>
      <c r="CJQ419" s="91"/>
      <c r="CJR419" s="91"/>
      <c r="CJS419" s="91"/>
      <c r="CJT419" s="91"/>
      <c r="CJU419" s="91"/>
      <c r="CJV419" s="91"/>
      <c r="CJW419" s="91"/>
      <c r="CJX419" s="91"/>
      <c r="CJY419" s="91"/>
      <c r="CJZ419" s="91"/>
      <c r="CKA419" s="91"/>
      <c r="CKB419" s="91"/>
      <c r="CKC419" s="91"/>
      <c r="CKD419" s="91"/>
      <c r="CKE419" s="91"/>
      <c r="CKF419" s="91"/>
      <c r="CKG419" s="91"/>
      <c r="CKH419" s="91"/>
      <c r="CKI419" s="91"/>
      <c r="CKJ419" s="91"/>
      <c r="CKK419" s="91"/>
      <c r="CKL419" s="91"/>
      <c r="CKM419" s="91"/>
      <c r="CKN419" s="91"/>
      <c r="CKO419" s="91"/>
      <c r="CKP419" s="91"/>
      <c r="CKQ419" s="91"/>
      <c r="CKR419" s="91"/>
      <c r="CKS419" s="91"/>
      <c r="CKT419" s="91"/>
      <c r="CKU419" s="91"/>
      <c r="CKV419" s="91"/>
      <c r="CKW419" s="91"/>
      <c r="CKX419" s="91"/>
      <c r="CKY419" s="91"/>
      <c r="CKZ419" s="91"/>
      <c r="CLA419" s="91"/>
      <c r="CLB419" s="91"/>
      <c r="CLC419" s="91"/>
      <c r="CLD419" s="91"/>
      <c r="CLE419" s="91"/>
      <c r="CLF419" s="91"/>
      <c r="CLG419" s="91"/>
      <c r="CLH419" s="91"/>
      <c r="CLI419" s="91"/>
      <c r="CLJ419" s="91"/>
      <c r="CLK419" s="91"/>
      <c r="CLL419" s="91"/>
      <c r="CLM419" s="91"/>
      <c r="CLN419" s="91"/>
      <c r="CLO419" s="91"/>
      <c r="CLP419" s="91"/>
      <c r="CLQ419" s="91"/>
      <c r="CLR419" s="91"/>
      <c r="CLS419" s="91"/>
      <c r="CLT419" s="91"/>
      <c r="CLU419" s="91"/>
      <c r="CLV419" s="91"/>
      <c r="CLW419" s="91"/>
      <c r="CLX419" s="91"/>
      <c r="CLY419" s="91"/>
      <c r="CLZ419" s="91"/>
      <c r="CMA419" s="91"/>
      <c r="CMB419" s="91"/>
      <c r="CMC419" s="91"/>
      <c r="CMD419" s="91"/>
      <c r="CME419" s="91"/>
      <c r="CMF419" s="91"/>
      <c r="CMG419" s="91"/>
      <c r="CMH419" s="91"/>
      <c r="CMI419" s="91"/>
      <c r="CMJ419" s="91"/>
      <c r="CMK419" s="91"/>
      <c r="CML419" s="91"/>
      <c r="CMM419" s="91"/>
      <c r="CMN419" s="91"/>
      <c r="CMO419" s="91"/>
      <c r="CMP419" s="91"/>
      <c r="CMQ419" s="91"/>
      <c r="CMR419" s="91"/>
      <c r="CMS419" s="91"/>
      <c r="CMT419" s="91"/>
      <c r="CMU419" s="91"/>
      <c r="CMV419" s="91"/>
      <c r="CMW419" s="91"/>
      <c r="CMX419" s="91"/>
      <c r="CMY419" s="91"/>
      <c r="CMZ419" s="91"/>
      <c r="CNA419" s="91"/>
      <c r="CNB419" s="91"/>
      <c r="CNC419" s="91"/>
      <c r="CND419" s="91"/>
      <c r="CNE419" s="91"/>
      <c r="CNF419" s="91"/>
      <c r="CNG419" s="91"/>
      <c r="CNH419" s="91"/>
      <c r="CNI419" s="91"/>
      <c r="CNJ419" s="91"/>
      <c r="CNK419" s="91"/>
      <c r="CNL419" s="91"/>
      <c r="CNM419" s="91"/>
      <c r="CNN419" s="91"/>
      <c r="CNO419" s="91"/>
      <c r="CNP419" s="91"/>
      <c r="CNQ419" s="91"/>
      <c r="CNR419" s="91"/>
      <c r="CNS419" s="91"/>
      <c r="CNT419" s="91"/>
      <c r="CNU419" s="91"/>
      <c r="CNV419" s="91"/>
      <c r="CNW419" s="91"/>
      <c r="CNX419" s="91"/>
      <c r="CNY419" s="91"/>
      <c r="CNZ419" s="91"/>
      <c r="COA419" s="91"/>
      <c r="COB419" s="91"/>
      <c r="COC419" s="91"/>
      <c r="COD419" s="91"/>
      <c r="COE419" s="91"/>
      <c r="COF419" s="91"/>
      <c r="COG419" s="91"/>
      <c r="COH419" s="91"/>
      <c r="COI419" s="91"/>
      <c r="COJ419" s="91"/>
      <c r="COK419" s="91"/>
      <c r="COL419" s="91"/>
      <c r="COM419" s="91"/>
      <c r="CON419" s="91"/>
      <c r="COO419" s="91"/>
      <c r="COP419" s="91"/>
      <c r="COQ419" s="91"/>
      <c r="COR419" s="91"/>
      <c r="COS419" s="91"/>
      <c r="COT419" s="91"/>
      <c r="COU419" s="91"/>
      <c r="COV419" s="91"/>
      <c r="COW419" s="91"/>
      <c r="COX419" s="91"/>
      <c r="COY419" s="91"/>
      <c r="COZ419" s="91"/>
      <c r="CPA419" s="91"/>
      <c r="CPB419" s="91"/>
      <c r="CPC419" s="91"/>
      <c r="CPD419" s="91"/>
      <c r="CPE419" s="91"/>
      <c r="CPF419" s="91"/>
      <c r="CPG419" s="91"/>
      <c r="CPH419" s="91"/>
      <c r="CPI419" s="91"/>
      <c r="CPJ419" s="91"/>
      <c r="CPK419" s="91"/>
      <c r="CPL419" s="91"/>
      <c r="CPM419" s="91"/>
      <c r="CPN419" s="91"/>
      <c r="CPO419" s="91"/>
      <c r="CPP419" s="91"/>
      <c r="CPQ419" s="91"/>
      <c r="CPR419" s="91"/>
      <c r="CPS419" s="91"/>
    </row>
    <row r="420" spans="1:2463" s="91" customFormat="1" x14ac:dyDescent="0.2">
      <c r="A420" s="90"/>
      <c r="B420" s="168" t="s">
        <v>785</v>
      </c>
      <c r="C420" s="172">
        <v>10</v>
      </c>
      <c r="D420" s="169" t="s">
        <v>165</v>
      </c>
      <c r="E420" s="169" t="s">
        <v>15</v>
      </c>
      <c r="F420" s="169" t="s">
        <v>640</v>
      </c>
      <c r="G420" s="186" t="s">
        <v>15</v>
      </c>
      <c r="H420" s="170" t="s">
        <v>674</v>
      </c>
      <c r="I420" s="171" t="s">
        <v>647</v>
      </c>
      <c r="J420" s="173" t="s">
        <v>25</v>
      </c>
      <c r="K420" s="171" t="s">
        <v>648</v>
      </c>
      <c r="L420" s="291" t="s">
        <v>636</v>
      </c>
      <c r="M420" s="171">
        <v>0.74652777777777779</v>
      </c>
      <c r="N420" s="510" t="s">
        <v>1025</v>
      </c>
      <c r="O420" s="178">
        <v>0.1</v>
      </c>
      <c r="P420" s="178"/>
      <c r="Q420" s="178"/>
      <c r="R420" s="178">
        <v>0.7</v>
      </c>
      <c r="S420" s="180" t="s">
        <v>1858</v>
      </c>
      <c r="T420" s="178"/>
      <c r="U420" s="178" t="s">
        <v>23</v>
      </c>
      <c r="V420" s="212" t="s">
        <v>973</v>
      </c>
      <c r="W420" s="212" t="s">
        <v>969</v>
      </c>
      <c r="X420" s="212" t="s">
        <v>973</v>
      </c>
      <c r="Y420" s="212" t="s">
        <v>969</v>
      </c>
    </row>
    <row r="421" spans="1:2463" s="91" customFormat="1" ht="25.5" x14ac:dyDescent="0.2">
      <c r="A421" s="90"/>
      <c r="B421" s="168" t="s">
        <v>786</v>
      </c>
      <c r="C421" s="172">
        <v>11</v>
      </c>
      <c r="D421" s="169" t="s">
        <v>165</v>
      </c>
      <c r="E421" s="168" t="s">
        <v>15</v>
      </c>
      <c r="F421" s="169" t="s">
        <v>175</v>
      </c>
      <c r="G421" s="186" t="s">
        <v>15</v>
      </c>
      <c r="H421" s="170" t="s">
        <v>17</v>
      </c>
      <c r="I421" s="171" t="s">
        <v>583</v>
      </c>
      <c r="J421" s="172" t="s">
        <v>1040</v>
      </c>
      <c r="K421" s="171" t="s">
        <v>584</v>
      </c>
      <c r="L421" s="172" t="s">
        <v>1043</v>
      </c>
      <c r="M421" s="171">
        <v>0.74652777777777779</v>
      </c>
      <c r="N421" s="453" t="s">
        <v>1025</v>
      </c>
      <c r="O421" s="178">
        <v>0.1</v>
      </c>
      <c r="P421" s="178">
        <v>0.05</v>
      </c>
      <c r="Q421" s="178">
        <v>0.1</v>
      </c>
      <c r="R421" s="178">
        <v>0.7</v>
      </c>
      <c r="S421" s="178" t="s">
        <v>1857</v>
      </c>
      <c r="T421" s="178" t="s">
        <v>655</v>
      </c>
      <c r="U421" s="178" t="s">
        <v>20</v>
      </c>
      <c r="V421" s="212" t="s">
        <v>972</v>
      </c>
      <c r="W421" s="212" t="s">
        <v>973</v>
      </c>
      <c r="X421" s="212" t="s">
        <v>972</v>
      </c>
      <c r="Y421" s="212" t="s">
        <v>973</v>
      </c>
    </row>
    <row r="422" spans="1:2463" s="91" customFormat="1" ht="25.5" x14ac:dyDescent="0.2">
      <c r="A422" s="90"/>
      <c r="B422" s="168" t="s">
        <v>786</v>
      </c>
      <c r="C422" s="172">
        <v>12</v>
      </c>
      <c r="D422" s="169" t="s">
        <v>165</v>
      </c>
      <c r="E422" s="168" t="s">
        <v>15</v>
      </c>
      <c r="F422" s="169" t="s">
        <v>176</v>
      </c>
      <c r="G422" s="186" t="s">
        <v>15</v>
      </c>
      <c r="H422" s="170" t="s">
        <v>17</v>
      </c>
      <c r="I422" s="171" t="s">
        <v>583</v>
      </c>
      <c r="J422" s="172" t="s">
        <v>1040</v>
      </c>
      <c r="K422" s="171" t="s">
        <v>584</v>
      </c>
      <c r="L422" s="172" t="s">
        <v>1043</v>
      </c>
      <c r="M422" s="171">
        <v>0.74652777777777779</v>
      </c>
      <c r="N422" s="453" t="s">
        <v>1025</v>
      </c>
      <c r="O422" s="178">
        <v>0.2</v>
      </c>
      <c r="P422" s="178">
        <v>0.1</v>
      </c>
      <c r="Q422" s="178">
        <v>0.1</v>
      </c>
      <c r="R422" s="178">
        <v>0.7</v>
      </c>
      <c r="S422" s="178" t="s">
        <v>1857</v>
      </c>
      <c r="T422" s="178" t="s">
        <v>655</v>
      </c>
      <c r="U422" s="178" t="s">
        <v>20</v>
      </c>
      <c r="V422" s="212" t="s">
        <v>972</v>
      </c>
      <c r="W422" s="212" t="s">
        <v>973</v>
      </c>
      <c r="X422" s="212" t="s">
        <v>972</v>
      </c>
      <c r="Y422" s="212" t="s">
        <v>973</v>
      </c>
    </row>
    <row r="423" spans="1:2463" s="140" customFormat="1" x14ac:dyDescent="0.2">
      <c r="A423" s="90"/>
      <c r="B423" s="168" t="s">
        <v>786</v>
      </c>
      <c r="C423" s="172">
        <v>13</v>
      </c>
      <c r="D423" s="169" t="s">
        <v>165</v>
      </c>
      <c r="E423" s="168" t="s">
        <v>15</v>
      </c>
      <c r="F423" s="169" t="s">
        <v>15</v>
      </c>
      <c r="G423" s="186" t="s">
        <v>15</v>
      </c>
      <c r="H423" s="170" t="s">
        <v>674</v>
      </c>
      <c r="I423" s="171" t="s">
        <v>647</v>
      </c>
      <c r="J423" s="172" t="s">
        <v>25</v>
      </c>
      <c r="K423" s="171" t="s">
        <v>648</v>
      </c>
      <c r="L423" s="172" t="s">
        <v>636</v>
      </c>
      <c r="M423" s="171">
        <v>0.74652777777777779</v>
      </c>
      <c r="N423" s="453" t="s">
        <v>1025</v>
      </c>
      <c r="O423" s="178">
        <v>0.1</v>
      </c>
      <c r="P423" s="178"/>
      <c r="Q423" s="178"/>
      <c r="R423" s="178">
        <v>0.7</v>
      </c>
      <c r="S423" s="180" t="s">
        <v>1858</v>
      </c>
      <c r="T423" s="178"/>
      <c r="U423" s="178" t="s">
        <v>23</v>
      </c>
      <c r="V423" s="212" t="s">
        <v>973</v>
      </c>
      <c r="W423" s="212" t="s">
        <v>969</v>
      </c>
      <c r="X423" s="212" t="s">
        <v>973</v>
      </c>
      <c r="Y423" s="212" t="s">
        <v>969</v>
      </c>
      <c r="Z423" s="91"/>
      <c r="AA423" s="91"/>
      <c r="AB423" s="91"/>
      <c r="AC423" s="91"/>
      <c r="AD423" s="91"/>
      <c r="AE423" s="91"/>
      <c r="AF423" s="91"/>
      <c r="AG423" s="91"/>
      <c r="AH423" s="91"/>
      <c r="AI423" s="91"/>
      <c r="AJ423" s="91"/>
      <c r="AK423" s="91"/>
      <c r="AL423" s="91"/>
      <c r="AM423" s="91"/>
      <c r="AN423" s="91"/>
      <c r="AO423" s="91"/>
      <c r="AP423" s="91"/>
      <c r="AQ423" s="91"/>
      <c r="AR423" s="91"/>
      <c r="AS423" s="91"/>
      <c r="AT423" s="91"/>
      <c r="AU423" s="91"/>
      <c r="AV423" s="91"/>
      <c r="AW423" s="91"/>
      <c r="AX423" s="91"/>
      <c r="AY423" s="91"/>
      <c r="AZ423" s="91"/>
      <c r="BA423" s="91"/>
      <c r="BB423" s="91"/>
      <c r="BC423" s="91"/>
      <c r="BD423" s="91"/>
      <c r="BE423" s="91"/>
      <c r="BF423" s="91"/>
      <c r="BG423" s="91"/>
      <c r="BH423" s="91"/>
      <c r="BI423" s="91"/>
      <c r="BJ423" s="91"/>
      <c r="BK423" s="91"/>
      <c r="BL423" s="91"/>
      <c r="BM423" s="91"/>
      <c r="BN423" s="91"/>
      <c r="BO423" s="91"/>
      <c r="BP423" s="91"/>
      <c r="BQ423" s="91"/>
      <c r="BR423" s="91"/>
      <c r="BS423" s="91"/>
      <c r="BT423" s="91"/>
      <c r="BU423" s="91"/>
      <c r="BV423" s="91"/>
      <c r="BW423" s="91"/>
      <c r="BX423" s="91"/>
      <c r="BY423" s="91"/>
      <c r="BZ423" s="91"/>
      <c r="CA423" s="91"/>
      <c r="CB423" s="91"/>
      <c r="CC423" s="91"/>
      <c r="CD423" s="91"/>
      <c r="CE423" s="91"/>
      <c r="CF423" s="91"/>
      <c r="CG423" s="91"/>
      <c r="CH423" s="91"/>
      <c r="CI423" s="91"/>
      <c r="CJ423" s="91"/>
      <c r="CK423" s="91"/>
      <c r="CL423" s="91"/>
      <c r="CM423" s="91"/>
      <c r="CN423" s="91"/>
      <c r="CO423" s="91"/>
      <c r="CP423" s="91"/>
      <c r="CQ423" s="91"/>
      <c r="CR423" s="91"/>
      <c r="CS423" s="91"/>
      <c r="CT423" s="91"/>
      <c r="CU423" s="91"/>
      <c r="CV423" s="91"/>
      <c r="CW423" s="91"/>
      <c r="CX423" s="91"/>
      <c r="CY423" s="91"/>
      <c r="CZ423" s="91"/>
      <c r="DA423" s="91"/>
      <c r="DB423" s="91"/>
      <c r="DC423" s="91"/>
      <c r="DD423" s="91"/>
      <c r="DE423" s="91"/>
      <c r="DF423" s="91"/>
      <c r="DG423" s="91"/>
      <c r="DH423" s="91"/>
      <c r="DI423" s="91"/>
      <c r="DJ423" s="91"/>
      <c r="DK423" s="91"/>
      <c r="DL423" s="91"/>
      <c r="DM423" s="91"/>
      <c r="DN423" s="91"/>
      <c r="DO423" s="91"/>
      <c r="DP423" s="91"/>
      <c r="DQ423" s="91"/>
      <c r="DR423" s="91"/>
      <c r="DS423" s="91"/>
      <c r="DT423" s="91"/>
      <c r="DU423" s="91"/>
      <c r="DV423" s="91"/>
      <c r="DW423" s="91"/>
      <c r="DX423" s="91"/>
      <c r="DY423" s="91"/>
      <c r="DZ423" s="91"/>
      <c r="EA423" s="91"/>
      <c r="EB423" s="91"/>
      <c r="EC423" s="91"/>
      <c r="ED423" s="91"/>
      <c r="EE423" s="91"/>
      <c r="EF423" s="91"/>
      <c r="EG423" s="91"/>
      <c r="EH423" s="91"/>
      <c r="EI423" s="91"/>
      <c r="EJ423" s="91"/>
      <c r="EK423" s="91"/>
      <c r="EL423" s="91"/>
      <c r="EM423" s="91"/>
      <c r="EN423" s="91"/>
      <c r="EO423" s="91"/>
      <c r="EP423" s="91"/>
      <c r="EQ423" s="91"/>
      <c r="ER423" s="91"/>
      <c r="ES423" s="91"/>
      <c r="ET423" s="91"/>
      <c r="EU423" s="91"/>
      <c r="EV423" s="91"/>
      <c r="EW423" s="91"/>
      <c r="EX423" s="91"/>
      <c r="EY423" s="91"/>
      <c r="EZ423" s="91"/>
      <c r="FA423" s="91"/>
      <c r="FB423" s="91"/>
      <c r="FC423" s="91"/>
      <c r="FD423" s="91"/>
      <c r="FE423" s="91"/>
      <c r="FF423" s="91"/>
      <c r="FG423" s="91"/>
      <c r="FH423" s="91"/>
      <c r="FI423" s="91"/>
      <c r="FJ423" s="91"/>
      <c r="FK423" s="91"/>
      <c r="FL423" s="91"/>
      <c r="FM423" s="91"/>
      <c r="FN423" s="91"/>
      <c r="FO423" s="91"/>
      <c r="FP423" s="91"/>
      <c r="FQ423" s="91"/>
      <c r="FR423" s="91"/>
      <c r="FS423" s="91"/>
      <c r="FT423" s="91"/>
      <c r="FU423" s="91"/>
      <c r="FV423" s="91"/>
      <c r="FW423" s="91"/>
      <c r="FX423" s="91"/>
      <c r="FY423" s="91"/>
      <c r="FZ423" s="91"/>
      <c r="GA423" s="91"/>
      <c r="GB423" s="91"/>
      <c r="GC423" s="91"/>
      <c r="GD423" s="91"/>
      <c r="GE423" s="91"/>
      <c r="GF423" s="91"/>
      <c r="GG423" s="91"/>
      <c r="GH423" s="91"/>
      <c r="GI423" s="91"/>
      <c r="GJ423" s="91"/>
      <c r="GK423" s="91"/>
      <c r="GL423" s="91"/>
      <c r="GM423" s="91"/>
      <c r="GN423" s="91"/>
      <c r="GO423" s="91"/>
      <c r="GP423" s="91"/>
      <c r="GQ423" s="91"/>
      <c r="GR423" s="91"/>
      <c r="GS423" s="91"/>
      <c r="GT423" s="91"/>
      <c r="GU423" s="91"/>
      <c r="GV423" s="91"/>
      <c r="GW423" s="91"/>
      <c r="GX423" s="91"/>
      <c r="GY423" s="91"/>
      <c r="GZ423" s="91"/>
      <c r="HA423" s="91"/>
      <c r="HB423" s="91"/>
      <c r="HC423" s="91"/>
      <c r="HD423" s="91"/>
      <c r="HE423" s="91"/>
      <c r="HF423" s="91"/>
      <c r="HG423" s="91"/>
      <c r="HH423" s="91"/>
      <c r="HI423" s="91"/>
      <c r="HJ423" s="91"/>
      <c r="HK423" s="91"/>
      <c r="HL423" s="91"/>
      <c r="HM423" s="91"/>
      <c r="HN423" s="91"/>
      <c r="HO423" s="91"/>
      <c r="HP423" s="91"/>
      <c r="HQ423" s="91"/>
      <c r="HR423" s="91"/>
      <c r="HS423" s="91"/>
      <c r="HT423" s="91"/>
      <c r="HU423" s="91"/>
      <c r="HV423" s="91"/>
      <c r="HW423" s="91"/>
      <c r="HX423" s="91"/>
      <c r="HY423" s="91"/>
      <c r="HZ423" s="91"/>
      <c r="IA423" s="91"/>
      <c r="IB423" s="91"/>
      <c r="IC423" s="91"/>
      <c r="ID423" s="91"/>
      <c r="IE423" s="91"/>
      <c r="IF423" s="91"/>
      <c r="IG423" s="91"/>
      <c r="IH423" s="91"/>
      <c r="II423" s="91"/>
      <c r="IJ423" s="91"/>
      <c r="IK423" s="91"/>
      <c r="IL423" s="91"/>
      <c r="IM423" s="91"/>
      <c r="IN423" s="91"/>
      <c r="IO423" s="91"/>
      <c r="IP423" s="91"/>
      <c r="IQ423" s="91"/>
      <c r="IR423" s="91"/>
      <c r="IS423" s="91"/>
      <c r="IT423" s="91"/>
      <c r="IU423" s="91"/>
      <c r="IV423" s="91"/>
      <c r="IW423" s="91"/>
      <c r="IX423" s="91"/>
      <c r="IY423" s="91"/>
      <c r="IZ423" s="91"/>
      <c r="JA423" s="91"/>
      <c r="JB423" s="91"/>
      <c r="JC423" s="91"/>
      <c r="JD423" s="91"/>
      <c r="JE423" s="91"/>
      <c r="JF423" s="91"/>
      <c r="JG423" s="91"/>
      <c r="JH423" s="91"/>
      <c r="JI423" s="91"/>
      <c r="JJ423" s="91"/>
      <c r="JK423" s="91"/>
      <c r="JL423" s="91"/>
      <c r="JM423" s="91"/>
      <c r="JN423" s="91"/>
      <c r="JO423" s="91"/>
      <c r="JP423" s="91"/>
      <c r="JQ423" s="91"/>
      <c r="JR423" s="91"/>
      <c r="JS423" s="91"/>
      <c r="JT423" s="91"/>
      <c r="JU423" s="91"/>
      <c r="JV423" s="91"/>
      <c r="JW423" s="91"/>
      <c r="JX423" s="91"/>
      <c r="JY423" s="91"/>
      <c r="JZ423" s="91"/>
      <c r="KA423" s="91"/>
      <c r="KB423" s="91"/>
      <c r="KC423" s="91"/>
      <c r="KD423" s="91"/>
      <c r="KE423" s="91"/>
      <c r="KF423" s="91"/>
      <c r="KG423" s="91"/>
      <c r="KH423" s="91"/>
      <c r="KI423" s="91"/>
      <c r="KJ423" s="91"/>
      <c r="KK423" s="91"/>
      <c r="KL423" s="91"/>
      <c r="KM423" s="91"/>
      <c r="KN423" s="91"/>
      <c r="KO423" s="91"/>
      <c r="KP423" s="91"/>
      <c r="KQ423" s="91"/>
      <c r="KR423" s="91"/>
      <c r="KS423" s="91"/>
      <c r="KT423" s="91"/>
      <c r="KU423" s="91"/>
      <c r="KV423" s="91"/>
      <c r="KW423" s="91"/>
      <c r="KX423" s="91"/>
      <c r="KY423" s="91"/>
      <c r="KZ423" s="91"/>
      <c r="LA423" s="91"/>
      <c r="LB423" s="91"/>
      <c r="LC423" s="91"/>
      <c r="LD423" s="91"/>
      <c r="LE423" s="91"/>
      <c r="LF423" s="91"/>
      <c r="LG423" s="91"/>
      <c r="LH423" s="91"/>
      <c r="LI423" s="91"/>
      <c r="LJ423" s="91"/>
      <c r="LK423" s="91"/>
      <c r="LL423" s="91"/>
      <c r="LM423" s="91"/>
      <c r="LN423" s="91"/>
      <c r="LO423" s="91"/>
      <c r="LP423" s="91"/>
      <c r="LQ423" s="91"/>
      <c r="LR423" s="91"/>
      <c r="LS423" s="91"/>
      <c r="LT423" s="91"/>
      <c r="LU423" s="91"/>
      <c r="LV423" s="91"/>
      <c r="LW423" s="91"/>
      <c r="LX423" s="91"/>
      <c r="LY423" s="91"/>
      <c r="LZ423" s="91"/>
      <c r="MA423" s="91"/>
      <c r="MB423" s="91"/>
      <c r="MC423" s="91"/>
      <c r="MD423" s="91"/>
      <c r="ME423" s="91"/>
      <c r="MF423" s="91"/>
      <c r="MG423" s="91"/>
      <c r="MH423" s="91"/>
      <c r="MI423" s="91"/>
      <c r="MJ423" s="91"/>
      <c r="MK423" s="91"/>
      <c r="ML423" s="91"/>
      <c r="MM423" s="91"/>
      <c r="MN423" s="91"/>
      <c r="MO423" s="91"/>
      <c r="MP423" s="91"/>
      <c r="MQ423" s="91"/>
      <c r="MR423" s="91"/>
      <c r="MS423" s="91"/>
      <c r="MT423" s="91"/>
      <c r="MU423" s="91"/>
      <c r="MV423" s="91"/>
      <c r="MW423" s="91"/>
      <c r="MX423" s="91"/>
      <c r="MY423" s="91"/>
      <c r="MZ423" s="91"/>
      <c r="NA423" s="91"/>
      <c r="NB423" s="91"/>
      <c r="NC423" s="91"/>
      <c r="ND423" s="91"/>
      <c r="NE423" s="91"/>
      <c r="NF423" s="91"/>
      <c r="NG423" s="91"/>
      <c r="NH423" s="91"/>
      <c r="NI423" s="91"/>
      <c r="NJ423" s="91"/>
      <c r="NK423" s="91"/>
      <c r="NL423" s="91"/>
      <c r="NM423" s="91"/>
      <c r="NN423" s="91"/>
      <c r="NO423" s="91"/>
      <c r="NP423" s="91"/>
      <c r="NQ423" s="91"/>
      <c r="NR423" s="91"/>
      <c r="NS423" s="91"/>
      <c r="NT423" s="91"/>
      <c r="NU423" s="91"/>
      <c r="NV423" s="91"/>
      <c r="NW423" s="91"/>
      <c r="NX423" s="91"/>
      <c r="NY423" s="91"/>
      <c r="NZ423" s="91"/>
      <c r="OA423" s="91"/>
      <c r="OB423" s="91"/>
      <c r="OC423" s="91"/>
      <c r="OD423" s="91"/>
      <c r="OE423" s="91"/>
      <c r="OF423" s="91"/>
      <c r="OG423" s="91"/>
      <c r="OH423" s="91"/>
      <c r="OI423" s="91"/>
      <c r="OJ423" s="91"/>
      <c r="OK423" s="91"/>
      <c r="OL423" s="91"/>
      <c r="OM423" s="91"/>
      <c r="ON423" s="91"/>
      <c r="OO423" s="91"/>
      <c r="OP423" s="91"/>
      <c r="OQ423" s="91"/>
      <c r="OR423" s="91"/>
      <c r="OS423" s="91"/>
      <c r="OT423" s="91"/>
      <c r="OU423" s="91"/>
      <c r="OV423" s="91"/>
      <c r="OW423" s="91"/>
      <c r="OX423" s="91"/>
      <c r="OY423" s="91"/>
      <c r="OZ423" s="91"/>
      <c r="PA423" s="91"/>
      <c r="PB423" s="91"/>
      <c r="PC423" s="91"/>
      <c r="PD423" s="91"/>
      <c r="PE423" s="91"/>
      <c r="PF423" s="91"/>
      <c r="PG423" s="91"/>
      <c r="PH423" s="91"/>
      <c r="PI423" s="91"/>
      <c r="PJ423" s="91"/>
      <c r="PK423" s="91"/>
      <c r="PL423" s="91"/>
      <c r="PM423" s="91"/>
      <c r="PN423" s="91"/>
      <c r="PO423" s="91"/>
      <c r="PP423" s="91"/>
      <c r="PQ423" s="91"/>
      <c r="PR423" s="91"/>
      <c r="PS423" s="91"/>
      <c r="PT423" s="91"/>
      <c r="PU423" s="91"/>
      <c r="PV423" s="91"/>
      <c r="PW423" s="91"/>
      <c r="PX423" s="91"/>
      <c r="PY423" s="91"/>
      <c r="PZ423" s="91"/>
      <c r="QA423" s="91"/>
      <c r="QB423" s="91"/>
      <c r="QC423" s="91"/>
      <c r="QD423" s="91"/>
      <c r="QE423" s="91"/>
      <c r="QF423" s="91"/>
      <c r="QG423" s="91"/>
      <c r="QH423" s="91"/>
      <c r="QI423" s="91"/>
      <c r="QJ423" s="91"/>
      <c r="QK423" s="91"/>
      <c r="QL423" s="91"/>
      <c r="QM423" s="91"/>
      <c r="QN423" s="91"/>
      <c r="QO423" s="91"/>
      <c r="QP423" s="91"/>
      <c r="QQ423" s="91"/>
      <c r="QR423" s="91"/>
      <c r="QS423" s="91"/>
      <c r="QT423" s="91"/>
      <c r="QU423" s="91"/>
      <c r="QV423" s="91"/>
      <c r="QW423" s="91"/>
      <c r="QX423" s="91"/>
      <c r="QY423" s="91"/>
      <c r="QZ423" s="91"/>
      <c r="RA423" s="91"/>
      <c r="RB423" s="91"/>
      <c r="RC423" s="91"/>
      <c r="RD423" s="91"/>
      <c r="RE423" s="91"/>
      <c r="RF423" s="91"/>
      <c r="RG423" s="91"/>
      <c r="RH423" s="91"/>
      <c r="RI423" s="91"/>
      <c r="RJ423" s="91"/>
      <c r="RK423" s="91"/>
      <c r="RL423" s="91"/>
      <c r="RM423" s="91"/>
      <c r="RN423" s="91"/>
      <c r="RO423" s="91"/>
      <c r="RP423" s="91"/>
      <c r="RQ423" s="91"/>
      <c r="RR423" s="91"/>
      <c r="RS423" s="91"/>
      <c r="RT423" s="91"/>
      <c r="RU423" s="91"/>
      <c r="RV423" s="91"/>
      <c r="RW423" s="91"/>
      <c r="RX423" s="91"/>
      <c r="RY423" s="91"/>
      <c r="RZ423" s="91"/>
      <c r="SA423" s="91"/>
      <c r="SB423" s="91"/>
      <c r="SC423" s="91"/>
      <c r="SD423" s="91"/>
      <c r="SE423" s="91"/>
      <c r="SF423" s="91"/>
      <c r="SG423" s="91"/>
      <c r="SH423" s="91"/>
      <c r="SI423" s="91"/>
      <c r="SJ423" s="91"/>
      <c r="SK423" s="91"/>
      <c r="SL423" s="91"/>
      <c r="SM423" s="91"/>
      <c r="SN423" s="91"/>
      <c r="SO423" s="91"/>
      <c r="SP423" s="91"/>
      <c r="SQ423" s="91"/>
      <c r="SR423" s="91"/>
      <c r="SS423" s="91"/>
      <c r="ST423" s="91"/>
      <c r="SU423" s="91"/>
      <c r="SV423" s="91"/>
      <c r="SW423" s="91"/>
      <c r="SX423" s="91"/>
      <c r="SY423" s="91"/>
      <c r="SZ423" s="91"/>
      <c r="TA423" s="91"/>
      <c r="TB423" s="91"/>
      <c r="TC423" s="91"/>
      <c r="TD423" s="91"/>
      <c r="TE423" s="91"/>
      <c r="TF423" s="91"/>
      <c r="TG423" s="91"/>
      <c r="TH423" s="91"/>
      <c r="TI423" s="91"/>
      <c r="TJ423" s="91"/>
      <c r="TK423" s="91"/>
      <c r="TL423" s="91"/>
      <c r="TM423" s="91"/>
      <c r="TN423" s="91"/>
      <c r="TO423" s="91"/>
      <c r="TP423" s="91"/>
      <c r="TQ423" s="91"/>
      <c r="TR423" s="91"/>
      <c r="TS423" s="91"/>
      <c r="TT423" s="91"/>
      <c r="TU423" s="91"/>
      <c r="TV423" s="91"/>
      <c r="TW423" s="91"/>
      <c r="TX423" s="91"/>
      <c r="TY423" s="91"/>
      <c r="TZ423" s="91"/>
      <c r="UA423" s="91"/>
      <c r="UB423" s="91"/>
      <c r="UC423" s="91"/>
      <c r="UD423" s="91"/>
      <c r="UE423" s="91"/>
      <c r="UF423" s="91"/>
      <c r="UG423" s="91"/>
      <c r="UH423" s="91"/>
      <c r="UI423" s="91"/>
      <c r="UJ423" s="91"/>
      <c r="UK423" s="91"/>
      <c r="UL423" s="91"/>
      <c r="UM423" s="91"/>
      <c r="UN423" s="91"/>
      <c r="UO423" s="91"/>
      <c r="UP423" s="91"/>
      <c r="UQ423" s="91"/>
      <c r="UR423" s="91"/>
      <c r="US423" s="91"/>
      <c r="UT423" s="91"/>
      <c r="UU423" s="91"/>
      <c r="UV423" s="91"/>
      <c r="UW423" s="91"/>
      <c r="UX423" s="91"/>
      <c r="UY423" s="91"/>
      <c r="UZ423" s="91"/>
      <c r="VA423" s="91"/>
      <c r="VB423" s="91"/>
      <c r="VC423" s="91"/>
      <c r="VD423" s="91"/>
      <c r="VE423" s="91"/>
      <c r="VF423" s="91"/>
      <c r="VG423" s="91"/>
      <c r="VH423" s="91"/>
      <c r="VI423" s="91"/>
      <c r="VJ423" s="91"/>
      <c r="VK423" s="91"/>
      <c r="VL423" s="91"/>
      <c r="VM423" s="91"/>
      <c r="VN423" s="91"/>
      <c r="VO423" s="91"/>
      <c r="VP423" s="91"/>
      <c r="VQ423" s="91"/>
      <c r="VR423" s="91"/>
      <c r="VS423" s="91"/>
      <c r="VT423" s="91"/>
      <c r="VU423" s="91"/>
      <c r="VV423" s="91"/>
      <c r="VW423" s="91"/>
      <c r="VX423" s="91"/>
      <c r="VY423" s="91"/>
      <c r="VZ423" s="91"/>
      <c r="WA423" s="91"/>
      <c r="WB423" s="91"/>
      <c r="WC423" s="91"/>
      <c r="WD423" s="91"/>
      <c r="WE423" s="91"/>
      <c r="WF423" s="91"/>
      <c r="WG423" s="91"/>
      <c r="WH423" s="91"/>
      <c r="WI423" s="91"/>
      <c r="WJ423" s="91"/>
      <c r="WK423" s="91"/>
      <c r="WL423" s="91"/>
      <c r="WM423" s="91"/>
      <c r="WN423" s="91"/>
      <c r="WO423" s="91"/>
      <c r="WP423" s="91"/>
      <c r="WQ423" s="91"/>
      <c r="WR423" s="91"/>
      <c r="WS423" s="91"/>
      <c r="WT423" s="91"/>
      <c r="WU423" s="91"/>
      <c r="WV423" s="91"/>
      <c r="WW423" s="91"/>
      <c r="WX423" s="91"/>
      <c r="WY423" s="91"/>
      <c r="WZ423" s="91"/>
      <c r="XA423" s="91"/>
      <c r="XB423" s="91"/>
      <c r="XC423" s="91"/>
      <c r="XD423" s="91"/>
      <c r="XE423" s="91"/>
      <c r="XF423" s="91"/>
      <c r="XG423" s="91"/>
      <c r="XH423" s="91"/>
      <c r="XI423" s="91"/>
      <c r="XJ423" s="91"/>
      <c r="XK423" s="91"/>
      <c r="XL423" s="91"/>
      <c r="XM423" s="91"/>
      <c r="XN423" s="91"/>
      <c r="XO423" s="91"/>
      <c r="XP423" s="91"/>
      <c r="XQ423" s="91"/>
      <c r="XR423" s="91"/>
      <c r="XS423" s="91"/>
      <c r="XT423" s="91"/>
      <c r="XU423" s="91"/>
      <c r="XV423" s="91"/>
      <c r="XW423" s="91"/>
      <c r="XX423" s="91"/>
      <c r="XY423" s="91"/>
      <c r="XZ423" s="91"/>
      <c r="YA423" s="91"/>
      <c r="YB423" s="91"/>
      <c r="YC423" s="91"/>
      <c r="YD423" s="91"/>
      <c r="YE423" s="91"/>
      <c r="YF423" s="91"/>
      <c r="YG423" s="91"/>
      <c r="YH423" s="91"/>
      <c r="YI423" s="91"/>
      <c r="YJ423" s="91"/>
      <c r="YK423" s="91"/>
      <c r="YL423" s="91"/>
      <c r="YM423" s="91"/>
      <c r="YN423" s="91"/>
      <c r="YO423" s="91"/>
      <c r="YP423" s="91"/>
      <c r="YQ423" s="91"/>
      <c r="YR423" s="91"/>
      <c r="YS423" s="91"/>
      <c r="YT423" s="91"/>
      <c r="YU423" s="91"/>
      <c r="YV423" s="91"/>
      <c r="YW423" s="91"/>
      <c r="YX423" s="91"/>
      <c r="YY423" s="91"/>
      <c r="YZ423" s="91"/>
      <c r="ZA423" s="91"/>
      <c r="ZB423" s="91"/>
      <c r="ZC423" s="91"/>
      <c r="ZD423" s="91"/>
      <c r="ZE423" s="91"/>
      <c r="ZF423" s="91"/>
      <c r="ZG423" s="91"/>
      <c r="ZH423" s="91"/>
      <c r="ZI423" s="91"/>
      <c r="ZJ423" s="91"/>
      <c r="ZK423" s="91"/>
      <c r="ZL423" s="91"/>
      <c r="ZM423" s="91"/>
      <c r="ZN423" s="91"/>
      <c r="ZO423" s="91"/>
      <c r="ZP423" s="91"/>
      <c r="ZQ423" s="91"/>
      <c r="ZR423" s="91"/>
      <c r="ZS423" s="91"/>
      <c r="ZT423" s="91"/>
      <c r="ZU423" s="91"/>
      <c r="ZV423" s="91"/>
      <c r="ZW423" s="91"/>
      <c r="ZX423" s="91"/>
      <c r="ZY423" s="91"/>
      <c r="ZZ423" s="91"/>
      <c r="AAA423" s="91"/>
      <c r="AAB423" s="91"/>
      <c r="AAC423" s="91"/>
      <c r="AAD423" s="91"/>
      <c r="AAE423" s="91"/>
      <c r="AAF423" s="91"/>
      <c r="AAG423" s="91"/>
      <c r="AAH423" s="91"/>
      <c r="AAI423" s="91"/>
      <c r="AAJ423" s="91"/>
      <c r="AAK423" s="91"/>
      <c r="AAL423" s="91"/>
      <c r="AAM423" s="91"/>
      <c r="AAN423" s="91"/>
      <c r="AAO423" s="91"/>
      <c r="AAP423" s="91"/>
      <c r="AAQ423" s="91"/>
      <c r="AAR423" s="91"/>
      <c r="AAS423" s="91"/>
      <c r="AAT423" s="91"/>
      <c r="AAU423" s="91"/>
      <c r="AAV423" s="91"/>
      <c r="AAW423" s="91"/>
      <c r="AAX423" s="91"/>
      <c r="AAY423" s="91"/>
      <c r="AAZ423" s="91"/>
      <c r="ABA423" s="91"/>
      <c r="ABB423" s="91"/>
      <c r="ABC423" s="91"/>
      <c r="ABD423" s="91"/>
      <c r="ABE423" s="91"/>
      <c r="ABF423" s="91"/>
      <c r="ABG423" s="91"/>
      <c r="ABH423" s="91"/>
      <c r="ABI423" s="91"/>
      <c r="ABJ423" s="91"/>
      <c r="ABK423" s="91"/>
      <c r="ABL423" s="91"/>
      <c r="ABM423" s="91"/>
      <c r="ABN423" s="91"/>
      <c r="ABO423" s="91"/>
      <c r="ABP423" s="91"/>
      <c r="ABQ423" s="91"/>
      <c r="ABR423" s="91"/>
      <c r="ABS423" s="91"/>
      <c r="ABT423" s="91"/>
      <c r="ABU423" s="91"/>
      <c r="ABV423" s="91"/>
      <c r="ABW423" s="91"/>
      <c r="ABX423" s="91"/>
      <c r="ABY423" s="91"/>
      <c r="ABZ423" s="91"/>
      <c r="ACA423" s="91"/>
      <c r="ACB423" s="91"/>
      <c r="ACC423" s="91"/>
      <c r="ACD423" s="91"/>
      <c r="ACE423" s="91"/>
      <c r="ACF423" s="91"/>
      <c r="ACG423" s="91"/>
      <c r="ACH423" s="91"/>
      <c r="ACI423" s="91"/>
      <c r="ACJ423" s="91"/>
      <c r="ACK423" s="91"/>
      <c r="ACL423" s="91"/>
      <c r="ACM423" s="91"/>
      <c r="ACN423" s="91"/>
      <c r="ACO423" s="91"/>
      <c r="ACP423" s="91"/>
      <c r="ACQ423" s="91"/>
      <c r="ACR423" s="91"/>
      <c r="ACS423" s="91"/>
      <c r="ACT423" s="91"/>
      <c r="ACU423" s="91"/>
      <c r="ACV423" s="91"/>
      <c r="ACW423" s="91"/>
      <c r="ACX423" s="91"/>
      <c r="ACY423" s="91"/>
      <c r="ACZ423" s="91"/>
      <c r="ADA423" s="91"/>
      <c r="ADB423" s="91"/>
      <c r="ADC423" s="91"/>
      <c r="ADD423" s="91"/>
      <c r="ADE423" s="91"/>
      <c r="ADF423" s="91"/>
      <c r="ADG423" s="91"/>
      <c r="ADH423" s="91"/>
      <c r="ADI423" s="91"/>
      <c r="ADJ423" s="91"/>
      <c r="ADK423" s="91"/>
      <c r="ADL423" s="91"/>
      <c r="ADM423" s="91"/>
      <c r="ADN423" s="91"/>
      <c r="ADO423" s="91"/>
      <c r="ADP423" s="91"/>
      <c r="ADQ423" s="91"/>
      <c r="ADR423" s="91"/>
      <c r="ADS423" s="91"/>
      <c r="ADT423" s="91"/>
      <c r="ADU423" s="91"/>
      <c r="ADV423" s="91"/>
      <c r="ADW423" s="91"/>
      <c r="ADX423" s="91"/>
      <c r="ADY423" s="91"/>
      <c r="ADZ423" s="91"/>
      <c r="AEA423" s="91"/>
      <c r="AEB423" s="91"/>
      <c r="AEC423" s="91"/>
      <c r="AED423" s="91"/>
      <c r="AEE423" s="91"/>
      <c r="AEF423" s="91"/>
      <c r="AEG423" s="91"/>
      <c r="AEH423" s="91"/>
      <c r="AEI423" s="91"/>
      <c r="AEJ423" s="91"/>
      <c r="AEK423" s="91"/>
      <c r="AEL423" s="91"/>
      <c r="AEM423" s="91"/>
      <c r="AEN423" s="91"/>
      <c r="AEO423" s="91"/>
      <c r="AEP423" s="91"/>
      <c r="AEQ423" s="91"/>
      <c r="AER423" s="91"/>
      <c r="AES423" s="91"/>
      <c r="AET423" s="91"/>
      <c r="AEU423" s="91"/>
      <c r="AEV423" s="91"/>
      <c r="AEW423" s="91"/>
      <c r="AEX423" s="91"/>
      <c r="AEY423" s="91"/>
      <c r="AEZ423" s="91"/>
      <c r="AFA423" s="91"/>
      <c r="AFB423" s="91"/>
      <c r="AFC423" s="91"/>
      <c r="AFD423" s="91"/>
      <c r="AFE423" s="91"/>
      <c r="AFF423" s="91"/>
      <c r="AFG423" s="91"/>
      <c r="AFH423" s="91"/>
      <c r="AFI423" s="91"/>
      <c r="AFJ423" s="91"/>
      <c r="AFK423" s="91"/>
      <c r="AFL423" s="91"/>
      <c r="AFM423" s="91"/>
      <c r="AFN423" s="91"/>
      <c r="AFO423" s="91"/>
      <c r="AFP423" s="91"/>
      <c r="AFQ423" s="91"/>
      <c r="AFR423" s="91"/>
      <c r="AFS423" s="91"/>
      <c r="AFT423" s="91"/>
      <c r="AFU423" s="91"/>
      <c r="AFV423" s="91"/>
      <c r="AFW423" s="91"/>
      <c r="AFX423" s="91"/>
      <c r="AFY423" s="91"/>
      <c r="AFZ423" s="91"/>
      <c r="AGA423" s="91"/>
      <c r="AGB423" s="91"/>
      <c r="AGC423" s="91"/>
      <c r="AGD423" s="91"/>
      <c r="AGE423" s="91"/>
      <c r="AGF423" s="91"/>
      <c r="AGG423" s="91"/>
      <c r="AGH423" s="91"/>
      <c r="AGI423" s="91"/>
      <c r="AGJ423" s="91"/>
      <c r="AGK423" s="91"/>
      <c r="AGL423" s="91"/>
      <c r="AGM423" s="91"/>
      <c r="AGN423" s="91"/>
      <c r="AGO423" s="91"/>
      <c r="AGP423" s="91"/>
      <c r="AGQ423" s="91"/>
      <c r="AGR423" s="91"/>
      <c r="AGS423" s="91"/>
      <c r="AGT423" s="91"/>
      <c r="AGU423" s="91"/>
      <c r="AGV423" s="91"/>
      <c r="AGW423" s="91"/>
      <c r="AGX423" s="91"/>
      <c r="AGY423" s="91"/>
      <c r="AGZ423" s="91"/>
      <c r="AHA423" s="91"/>
      <c r="AHB423" s="91"/>
      <c r="AHC423" s="91"/>
      <c r="AHD423" s="91"/>
      <c r="AHE423" s="91"/>
      <c r="AHF423" s="91"/>
      <c r="AHG423" s="91"/>
      <c r="AHH423" s="91"/>
      <c r="AHI423" s="91"/>
      <c r="AHJ423" s="91"/>
      <c r="AHK423" s="91"/>
      <c r="AHL423" s="91"/>
      <c r="AHM423" s="91"/>
      <c r="AHN423" s="91"/>
      <c r="AHO423" s="91"/>
      <c r="AHP423" s="91"/>
      <c r="AHQ423" s="91"/>
      <c r="AHR423" s="91"/>
      <c r="AHS423" s="91"/>
      <c r="AHT423" s="91"/>
      <c r="AHU423" s="91"/>
      <c r="AHV423" s="91"/>
      <c r="AHW423" s="91"/>
      <c r="AHX423" s="91"/>
      <c r="AHY423" s="91"/>
      <c r="AHZ423" s="91"/>
      <c r="AIA423" s="91"/>
      <c r="AIB423" s="91"/>
      <c r="AIC423" s="91"/>
      <c r="AID423" s="91"/>
      <c r="AIE423" s="91"/>
      <c r="AIF423" s="91"/>
      <c r="AIG423" s="91"/>
      <c r="AIH423" s="91"/>
      <c r="AII423" s="91"/>
      <c r="AIJ423" s="91"/>
      <c r="AIK423" s="91"/>
      <c r="AIL423" s="91"/>
      <c r="AIM423" s="91"/>
      <c r="AIN423" s="91"/>
      <c r="AIO423" s="91"/>
      <c r="AIP423" s="91"/>
      <c r="AIQ423" s="91"/>
      <c r="AIR423" s="91"/>
      <c r="AIS423" s="91"/>
      <c r="AIT423" s="91"/>
      <c r="AIU423" s="91"/>
      <c r="AIV423" s="91"/>
      <c r="AIW423" s="91"/>
      <c r="AIX423" s="91"/>
      <c r="AIY423" s="91"/>
      <c r="AIZ423" s="91"/>
      <c r="AJA423" s="91"/>
      <c r="AJB423" s="91"/>
      <c r="AJC423" s="91"/>
      <c r="AJD423" s="91"/>
      <c r="AJE423" s="91"/>
      <c r="AJF423" s="91"/>
      <c r="AJG423" s="91"/>
      <c r="AJH423" s="91"/>
      <c r="AJI423" s="91"/>
      <c r="AJJ423" s="91"/>
      <c r="AJK423" s="91"/>
      <c r="AJL423" s="91"/>
      <c r="AJM423" s="91"/>
      <c r="AJN423" s="91"/>
      <c r="AJO423" s="91"/>
      <c r="AJP423" s="91"/>
      <c r="AJQ423" s="91"/>
      <c r="AJR423" s="91"/>
      <c r="AJS423" s="91"/>
      <c r="AJT423" s="91"/>
      <c r="AJU423" s="91"/>
      <c r="AJV423" s="91"/>
      <c r="AJW423" s="91"/>
      <c r="AJX423" s="91"/>
      <c r="AJY423" s="91"/>
      <c r="AJZ423" s="91"/>
      <c r="AKA423" s="91"/>
      <c r="AKB423" s="91"/>
      <c r="AKC423" s="91"/>
      <c r="AKD423" s="91"/>
      <c r="AKE423" s="91"/>
      <c r="AKF423" s="91"/>
      <c r="AKG423" s="91"/>
      <c r="AKH423" s="91"/>
      <c r="AKI423" s="91"/>
      <c r="AKJ423" s="91"/>
      <c r="AKK423" s="91"/>
      <c r="AKL423" s="91"/>
      <c r="AKM423" s="91"/>
      <c r="AKN423" s="91"/>
      <c r="AKO423" s="91"/>
      <c r="AKP423" s="91"/>
      <c r="AKQ423" s="91"/>
      <c r="AKR423" s="91"/>
      <c r="AKS423" s="91"/>
      <c r="AKT423" s="91"/>
      <c r="AKU423" s="91"/>
      <c r="AKV423" s="91"/>
      <c r="AKW423" s="91"/>
      <c r="AKX423" s="91"/>
      <c r="AKY423" s="91"/>
      <c r="AKZ423" s="91"/>
      <c r="ALA423" s="91"/>
      <c r="ALB423" s="91"/>
      <c r="ALC423" s="91"/>
      <c r="ALD423" s="91"/>
      <c r="ALE423" s="91"/>
      <c r="ALF423" s="91"/>
      <c r="ALG423" s="91"/>
      <c r="ALH423" s="91"/>
      <c r="ALI423" s="91"/>
      <c r="ALJ423" s="91"/>
      <c r="ALK423" s="91"/>
      <c r="ALL423" s="91"/>
      <c r="ALM423" s="91"/>
      <c r="ALN423" s="91"/>
      <c r="ALO423" s="91"/>
      <c r="ALP423" s="91"/>
      <c r="ALQ423" s="91"/>
      <c r="ALR423" s="91"/>
      <c r="ALS423" s="91"/>
      <c r="ALT423" s="91"/>
      <c r="ALU423" s="91"/>
      <c r="ALV423" s="91"/>
      <c r="ALW423" s="91"/>
      <c r="ALX423" s="91"/>
      <c r="ALY423" s="91"/>
      <c r="ALZ423" s="91"/>
      <c r="AMA423" s="91"/>
      <c r="AMB423" s="91"/>
      <c r="AMC423" s="91"/>
      <c r="AMD423" s="91"/>
      <c r="AME423" s="91"/>
      <c r="AMF423" s="91"/>
      <c r="AMG423" s="91"/>
      <c r="AMH423" s="91"/>
      <c r="AMI423" s="91"/>
      <c r="AMJ423" s="91"/>
      <c r="AMK423" s="91"/>
      <c r="AML423" s="91"/>
      <c r="AMM423" s="91"/>
      <c r="AMN423" s="91"/>
      <c r="AMO423" s="91"/>
      <c r="AMP423" s="91"/>
      <c r="AMQ423" s="91"/>
      <c r="AMR423" s="91"/>
      <c r="AMS423" s="91"/>
      <c r="AMT423" s="91"/>
      <c r="AMU423" s="91"/>
      <c r="AMV423" s="91"/>
      <c r="AMW423" s="91"/>
      <c r="AMX423" s="91"/>
      <c r="AMY423" s="91"/>
      <c r="AMZ423" s="91"/>
      <c r="ANA423" s="91"/>
      <c r="ANB423" s="91"/>
      <c r="ANC423" s="91"/>
      <c r="AND423" s="91"/>
      <c r="ANE423" s="91"/>
      <c r="ANF423" s="91"/>
      <c r="ANG423" s="91"/>
      <c r="ANH423" s="91"/>
      <c r="ANI423" s="91"/>
      <c r="ANJ423" s="91"/>
      <c r="ANK423" s="91"/>
      <c r="ANL423" s="91"/>
      <c r="ANM423" s="91"/>
      <c r="ANN423" s="91"/>
      <c r="ANO423" s="91"/>
      <c r="ANP423" s="91"/>
      <c r="ANQ423" s="91"/>
      <c r="ANR423" s="91"/>
      <c r="ANS423" s="91"/>
      <c r="ANT423" s="91"/>
      <c r="ANU423" s="91"/>
      <c r="ANV423" s="91"/>
      <c r="ANW423" s="91"/>
      <c r="ANX423" s="91"/>
      <c r="ANY423" s="91"/>
      <c r="ANZ423" s="91"/>
      <c r="AOA423" s="91"/>
      <c r="AOB423" s="91"/>
      <c r="AOC423" s="91"/>
      <c r="AOD423" s="91"/>
      <c r="AOE423" s="91"/>
      <c r="AOF423" s="91"/>
      <c r="AOG423" s="91"/>
      <c r="AOH423" s="91"/>
      <c r="AOI423" s="91"/>
      <c r="AOJ423" s="91"/>
      <c r="AOK423" s="91"/>
      <c r="AOL423" s="91"/>
      <c r="AOM423" s="91"/>
      <c r="AON423" s="91"/>
      <c r="AOO423" s="91"/>
      <c r="AOP423" s="91"/>
      <c r="AOQ423" s="91"/>
      <c r="AOR423" s="91"/>
      <c r="AOS423" s="91"/>
      <c r="AOT423" s="91"/>
      <c r="AOU423" s="91"/>
      <c r="AOV423" s="91"/>
      <c r="AOW423" s="91"/>
      <c r="AOX423" s="91"/>
      <c r="AOY423" s="91"/>
      <c r="AOZ423" s="91"/>
      <c r="APA423" s="91"/>
      <c r="APB423" s="91"/>
      <c r="APC423" s="91"/>
      <c r="APD423" s="91"/>
      <c r="APE423" s="91"/>
      <c r="APF423" s="91"/>
      <c r="APG423" s="91"/>
      <c r="APH423" s="91"/>
      <c r="API423" s="91"/>
      <c r="APJ423" s="91"/>
      <c r="APK423" s="91"/>
      <c r="APL423" s="91"/>
      <c r="APM423" s="91"/>
      <c r="APN423" s="91"/>
      <c r="APO423" s="91"/>
      <c r="APP423" s="91"/>
      <c r="APQ423" s="91"/>
      <c r="APR423" s="91"/>
      <c r="APS423" s="91"/>
      <c r="APT423" s="91"/>
      <c r="APU423" s="91"/>
      <c r="APV423" s="91"/>
      <c r="APW423" s="91"/>
      <c r="APX423" s="91"/>
      <c r="APY423" s="91"/>
      <c r="APZ423" s="91"/>
      <c r="AQA423" s="91"/>
      <c r="AQB423" s="91"/>
      <c r="AQC423" s="91"/>
      <c r="AQD423" s="91"/>
      <c r="AQE423" s="91"/>
      <c r="AQF423" s="91"/>
      <c r="AQG423" s="91"/>
      <c r="AQH423" s="91"/>
      <c r="AQI423" s="91"/>
      <c r="AQJ423" s="91"/>
      <c r="AQK423" s="91"/>
      <c r="AQL423" s="91"/>
      <c r="AQM423" s="91"/>
      <c r="AQN423" s="91"/>
      <c r="AQO423" s="91"/>
      <c r="AQP423" s="91"/>
      <c r="AQQ423" s="91"/>
      <c r="AQR423" s="91"/>
      <c r="AQS423" s="91"/>
      <c r="AQT423" s="91"/>
      <c r="AQU423" s="91"/>
      <c r="AQV423" s="91"/>
      <c r="AQW423" s="91"/>
      <c r="AQX423" s="91"/>
      <c r="AQY423" s="91"/>
      <c r="AQZ423" s="91"/>
      <c r="ARA423" s="91"/>
      <c r="ARB423" s="91"/>
      <c r="ARC423" s="91"/>
      <c r="ARD423" s="91"/>
      <c r="ARE423" s="91"/>
      <c r="ARF423" s="91"/>
      <c r="ARG423" s="91"/>
      <c r="ARH423" s="91"/>
      <c r="ARI423" s="91"/>
      <c r="ARJ423" s="91"/>
      <c r="ARK423" s="91"/>
      <c r="ARL423" s="91"/>
      <c r="ARM423" s="91"/>
      <c r="ARN423" s="91"/>
      <c r="ARO423" s="91"/>
      <c r="ARP423" s="91"/>
      <c r="ARQ423" s="91"/>
      <c r="ARR423" s="91"/>
      <c r="ARS423" s="91"/>
      <c r="ART423" s="91"/>
      <c r="ARU423" s="91"/>
      <c r="ARV423" s="91"/>
      <c r="ARW423" s="91"/>
      <c r="ARX423" s="91"/>
      <c r="ARY423" s="91"/>
      <c r="ARZ423" s="91"/>
      <c r="ASA423" s="91"/>
      <c r="ASB423" s="91"/>
      <c r="ASC423" s="91"/>
      <c r="ASD423" s="91"/>
      <c r="ASE423" s="91"/>
      <c r="ASF423" s="91"/>
      <c r="ASG423" s="91"/>
      <c r="ASH423" s="91"/>
      <c r="ASI423" s="91"/>
      <c r="ASJ423" s="91"/>
      <c r="ASK423" s="91"/>
      <c r="ASL423" s="91"/>
      <c r="ASM423" s="91"/>
      <c r="ASN423" s="91"/>
      <c r="ASO423" s="91"/>
      <c r="ASP423" s="91"/>
      <c r="ASQ423" s="91"/>
      <c r="ASR423" s="91"/>
      <c r="ASS423" s="91"/>
      <c r="AST423" s="91"/>
      <c r="ASU423" s="91"/>
      <c r="ASV423" s="91"/>
      <c r="ASW423" s="91"/>
      <c r="ASX423" s="91"/>
      <c r="ASY423" s="91"/>
      <c r="ASZ423" s="91"/>
      <c r="ATA423" s="91"/>
      <c r="ATB423" s="91"/>
      <c r="ATC423" s="91"/>
      <c r="ATD423" s="91"/>
      <c r="ATE423" s="91"/>
      <c r="ATF423" s="91"/>
      <c r="ATG423" s="91"/>
      <c r="ATH423" s="91"/>
      <c r="ATI423" s="91"/>
      <c r="ATJ423" s="91"/>
      <c r="ATK423" s="91"/>
      <c r="ATL423" s="91"/>
      <c r="ATM423" s="91"/>
      <c r="ATN423" s="91"/>
      <c r="ATO423" s="91"/>
      <c r="ATP423" s="91"/>
      <c r="ATQ423" s="91"/>
      <c r="ATR423" s="91"/>
      <c r="ATS423" s="91"/>
      <c r="ATT423" s="91"/>
      <c r="ATU423" s="91"/>
      <c r="ATV423" s="91"/>
      <c r="ATW423" s="91"/>
      <c r="ATX423" s="91"/>
      <c r="ATY423" s="91"/>
      <c r="ATZ423" s="91"/>
      <c r="AUA423" s="91"/>
      <c r="AUB423" s="91"/>
      <c r="AUC423" s="91"/>
      <c r="AUD423" s="91"/>
      <c r="AUE423" s="91"/>
      <c r="AUF423" s="91"/>
      <c r="AUG423" s="91"/>
      <c r="AUH423" s="91"/>
      <c r="AUI423" s="91"/>
      <c r="AUJ423" s="91"/>
      <c r="AUK423" s="91"/>
      <c r="AUL423" s="91"/>
      <c r="AUM423" s="91"/>
      <c r="AUN423" s="91"/>
      <c r="AUO423" s="91"/>
      <c r="AUP423" s="91"/>
      <c r="AUQ423" s="91"/>
      <c r="AUR423" s="91"/>
      <c r="AUS423" s="91"/>
      <c r="AUT423" s="91"/>
      <c r="AUU423" s="91"/>
      <c r="AUV423" s="91"/>
      <c r="AUW423" s="91"/>
      <c r="AUX423" s="91"/>
      <c r="AUY423" s="91"/>
      <c r="AUZ423" s="91"/>
      <c r="AVA423" s="91"/>
      <c r="AVB423" s="91"/>
      <c r="AVC423" s="91"/>
      <c r="AVD423" s="91"/>
      <c r="AVE423" s="91"/>
      <c r="AVF423" s="91"/>
      <c r="AVG423" s="91"/>
      <c r="AVH423" s="91"/>
      <c r="AVI423" s="91"/>
      <c r="AVJ423" s="91"/>
      <c r="AVK423" s="91"/>
      <c r="AVL423" s="91"/>
      <c r="AVM423" s="91"/>
      <c r="AVN423" s="91"/>
      <c r="AVO423" s="91"/>
      <c r="AVP423" s="91"/>
      <c r="AVQ423" s="91"/>
      <c r="AVR423" s="91"/>
      <c r="AVS423" s="91"/>
      <c r="AVT423" s="91"/>
      <c r="AVU423" s="91"/>
      <c r="AVV423" s="91"/>
      <c r="AVW423" s="91"/>
      <c r="AVX423" s="91"/>
      <c r="AVY423" s="91"/>
      <c r="AVZ423" s="91"/>
      <c r="AWA423" s="91"/>
      <c r="AWB423" s="91"/>
      <c r="AWC423" s="91"/>
      <c r="AWD423" s="91"/>
      <c r="AWE423" s="91"/>
      <c r="AWF423" s="91"/>
      <c r="AWG423" s="91"/>
      <c r="AWH423" s="91"/>
      <c r="AWI423" s="91"/>
      <c r="AWJ423" s="91"/>
      <c r="AWK423" s="91"/>
      <c r="AWL423" s="91"/>
      <c r="AWM423" s="91"/>
      <c r="AWN423" s="91"/>
      <c r="AWO423" s="91"/>
      <c r="AWP423" s="91"/>
      <c r="AWQ423" s="91"/>
      <c r="AWR423" s="91"/>
      <c r="AWS423" s="91"/>
      <c r="AWT423" s="91"/>
      <c r="AWU423" s="91"/>
      <c r="AWV423" s="91"/>
      <c r="AWW423" s="91"/>
      <c r="AWX423" s="91"/>
      <c r="AWY423" s="91"/>
      <c r="AWZ423" s="91"/>
      <c r="AXA423" s="91"/>
      <c r="AXB423" s="91"/>
      <c r="AXC423" s="91"/>
      <c r="AXD423" s="91"/>
      <c r="AXE423" s="91"/>
      <c r="AXF423" s="91"/>
      <c r="AXG423" s="91"/>
      <c r="AXH423" s="91"/>
      <c r="AXI423" s="91"/>
      <c r="AXJ423" s="91"/>
      <c r="AXK423" s="91"/>
      <c r="AXL423" s="91"/>
      <c r="AXM423" s="91"/>
      <c r="AXN423" s="91"/>
      <c r="AXO423" s="91"/>
      <c r="AXP423" s="91"/>
      <c r="AXQ423" s="91"/>
      <c r="AXR423" s="91"/>
      <c r="AXS423" s="91"/>
      <c r="AXT423" s="91"/>
      <c r="AXU423" s="91"/>
      <c r="AXV423" s="91"/>
      <c r="AXW423" s="91"/>
      <c r="AXX423" s="91"/>
      <c r="AXY423" s="91"/>
      <c r="AXZ423" s="91"/>
      <c r="AYA423" s="91"/>
      <c r="AYB423" s="91"/>
      <c r="AYC423" s="91"/>
      <c r="AYD423" s="91"/>
      <c r="AYE423" s="91"/>
      <c r="AYF423" s="91"/>
      <c r="AYG423" s="91"/>
      <c r="AYH423" s="91"/>
      <c r="AYI423" s="91"/>
      <c r="AYJ423" s="91"/>
      <c r="AYK423" s="91"/>
      <c r="AYL423" s="91"/>
      <c r="AYM423" s="91"/>
      <c r="AYN423" s="91"/>
      <c r="AYO423" s="91"/>
      <c r="AYP423" s="91"/>
      <c r="AYQ423" s="91"/>
      <c r="AYR423" s="91"/>
      <c r="AYS423" s="91"/>
      <c r="AYT423" s="91"/>
      <c r="AYU423" s="91"/>
      <c r="AYV423" s="91"/>
      <c r="AYW423" s="91"/>
      <c r="AYX423" s="91"/>
      <c r="AYY423" s="91"/>
      <c r="AYZ423" s="91"/>
      <c r="AZA423" s="91"/>
      <c r="AZB423" s="91"/>
      <c r="AZC423" s="91"/>
      <c r="AZD423" s="91"/>
      <c r="AZE423" s="91"/>
      <c r="AZF423" s="91"/>
      <c r="AZG423" s="91"/>
      <c r="AZH423" s="91"/>
      <c r="AZI423" s="91"/>
      <c r="AZJ423" s="91"/>
      <c r="AZK423" s="91"/>
      <c r="AZL423" s="91"/>
      <c r="AZM423" s="91"/>
      <c r="AZN423" s="91"/>
      <c r="AZO423" s="91"/>
      <c r="AZP423" s="91"/>
      <c r="AZQ423" s="91"/>
      <c r="AZR423" s="91"/>
      <c r="AZS423" s="91"/>
      <c r="AZT423" s="91"/>
      <c r="AZU423" s="91"/>
      <c r="AZV423" s="91"/>
      <c r="AZW423" s="91"/>
      <c r="AZX423" s="91"/>
      <c r="AZY423" s="91"/>
      <c r="AZZ423" s="91"/>
      <c r="BAA423" s="91"/>
      <c r="BAB423" s="91"/>
      <c r="BAC423" s="91"/>
      <c r="BAD423" s="91"/>
      <c r="BAE423" s="91"/>
      <c r="BAF423" s="91"/>
      <c r="BAG423" s="91"/>
      <c r="BAH423" s="91"/>
      <c r="BAI423" s="91"/>
      <c r="BAJ423" s="91"/>
      <c r="BAK423" s="91"/>
      <c r="BAL423" s="91"/>
      <c r="BAM423" s="91"/>
      <c r="BAN423" s="91"/>
      <c r="BAO423" s="91"/>
      <c r="BAP423" s="91"/>
      <c r="BAQ423" s="91"/>
      <c r="BAR423" s="91"/>
      <c r="BAS423" s="91"/>
      <c r="BAT423" s="91"/>
      <c r="BAU423" s="91"/>
      <c r="BAV423" s="91"/>
      <c r="BAW423" s="91"/>
      <c r="BAX423" s="91"/>
      <c r="BAY423" s="91"/>
      <c r="BAZ423" s="91"/>
      <c r="BBA423" s="91"/>
      <c r="BBB423" s="91"/>
      <c r="BBC423" s="91"/>
      <c r="BBD423" s="91"/>
      <c r="BBE423" s="91"/>
      <c r="BBF423" s="91"/>
      <c r="BBG423" s="91"/>
      <c r="BBH423" s="91"/>
      <c r="BBI423" s="91"/>
      <c r="BBJ423" s="91"/>
      <c r="BBK423" s="91"/>
      <c r="BBL423" s="91"/>
      <c r="BBM423" s="91"/>
      <c r="BBN423" s="91"/>
      <c r="BBO423" s="91"/>
      <c r="BBP423" s="91"/>
      <c r="BBQ423" s="91"/>
      <c r="BBR423" s="91"/>
      <c r="BBS423" s="91"/>
      <c r="BBT423" s="91"/>
      <c r="BBU423" s="91"/>
      <c r="BBV423" s="91"/>
      <c r="BBW423" s="91"/>
      <c r="BBX423" s="91"/>
      <c r="BBY423" s="91"/>
      <c r="BBZ423" s="91"/>
      <c r="BCA423" s="91"/>
      <c r="BCB423" s="91"/>
      <c r="BCC423" s="91"/>
      <c r="BCD423" s="91"/>
      <c r="BCE423" s="91"/>
      <c r="BCF423" s="91"/>
      <c r="BCG423" s="91"/>
      <c r="BCH423" s="91"/>
      <c r="BCI423" s="91"/>
      <c r="BCJ423" s="91"/>
      <c r="BCK423" s="91"/>
      <c r="BCL423" s="91"/>
      <c r="BCM423" s="91"/>
      <c r="BCN423" s="91"/>
      <c r="BCO423" s="91"/>
      <c r="BCP423" s="91"/>
      <c r="BCQ423" s="91"/>
      <c r="BCR423" s="91"/>
      <c r="BCS423" s="91"/>
      <c r="BCT423" s="91"/>
      <c r="BCU423" s="91"/>
      <c r="BCV423" s="91"/>
      <c r="BCW423" s="91"/>
      <c r="BCX423" s="91"/>
      <c r="BCY423" s="91"/>
      <c r="BCZ423" s="91"/>
      <c r="BDA423" s="91"/>
      <c r="BDB423" s="91"/>
      <c r="BDC423" s="91"/>
      <c r="BDD423" s="91"/>
      <c r="BDE423" s="91"/>
      <c r="BDF423" s="91"/>
      <c r="BDG423" s="91"/>
      <c r="BDH423" s="91"/>
      <c r="BDI423" s="91"/>
      <c r="BDJ423" s="91"/>
      <c r="BDK423" s="91"/>
      <c r="BDL423" s="91"/>
      <c r="BDM423" s="91"/>
      <c r="BDN423" s="91"/>
      <c r="BDO423" s="91"/>
      <c r="BDP423" s="91"/>
      <c r="BDQ423" s="91"/>
      <c r="BDR423" s="91"/>
      <c r="BDS423" s="91"/>
      <c r="BDT423" s="91"/>
      <c r="BDU423" s="91"/>
      <c r="BDV423" s="91"/>
      <c r="BDW423" s="91"/>
      <c r="BDX423" s="91"/>
      <c r="BDY423" s="91"/>
      <c r="BDZ423" s="91"/>
      <c r="BEA423" s="91"/>
      <c r="BEB423" s="91"/>
      <c r="BEC423" s="91"/>
      <c r="BED423" s="91"/>
      <c r="BEE423" s="91"/>
      <c r="BEF423" s="91"/>
      <c r="BEG423" s="91"/>
      <c r="BEH423" s="91"/>
      <c r="BEI423" s="91"/>
      <c r="BEJ423" s="91"/>
      <c r="BEK423" s="91"/>
      <c r="BEL423" s="91"/>
      <c r="BEM423" s="91"/>
      <c r="BEN423" s="91"/>
      <c r="BEO423" s="91"/>
      <c r="BEP423" s="91"/>
      <c r="BEQ423" s="91"/>
      <c r="BER423" s="91"/>
      <c r="BES423" s="91"/>
      <c r="BET423" s="91"/>
      <c r="BEU423" s="91"/>
      <c r="BEV423" s="91"/>
      <c r="BEW423" s="91"/>
      <c r="BEX423" s="91"/>
      <c r="BEY423" s="91"/>
      <c r="BEZ423" s="91"/>
      <c r="BFA423" s="91"/>
      <c r="BFB423" s="91"/>
      <c r="BFC423" s="91"/>
      <c r="BFD423" s="91"/>
      <c r="BFE423" s="91"/>
      <c r="BFF423" s="91"/>
      <c r="BFG423" s="91"/>
      <c r="BFH423" s="91"/>
      <c r="BFI423" s="91"/>
      <c r="BFJ423" s="91"/>
      <c r="BFK423" s="91"/>
      <c r="BFL423" s="91"/>
      <c r="BFM423" s="91"/>
      <c r="BFN423" s="91"/>
      <c r="BFO423" s="91"/>
      <c r="BFP423" s="91"/>
      <c r="BFQ423" s="91"/>
      <c r="BFR423" s="91"/>
      <c r="BFS423" s="91"/>
      <c r="BFT423" s="91"/>
      <c r="BFU423" s="91"/>
      <c r="BFV423" s="91"/>
      <c r="BFW423" s="91"/>
      <c r="BFX423" s="91"/>
      <c r="BFY423" s="91"/>
      <c r="BFZ423" s="91"/>
      <c r="BGA423" s="91"/>
      <c r="BGB423" s="91"/>
      <c r="BGC423" s="91"/>
      <c r="BGD423" s="91"/>
      <c r="BGE423" s="91"/>
      <c r="BGF423" s="91"/>
      <c r="BGG423" s="91"/>
      <c r="BGH423" s="91"/>
      <c r="BGI423" s="91"/>
      <c r="BGJ423" s="91"/>
      <c r="BGK423" s="91"/>
      <c r="BGL423" s="91"/>
      <c r="BGM423" s="91"/>
      <c r="BGN423" s="91"/>
      <c r="BGO423" s="91"/>
      <c r="BGP423" s="91"/>
      <c r="BGQ423" s="91"/>
      <c r="BGR423" s="91"/>
      <c r="BGS423" s="91"/>
      <c r="BGT423" s="91"/>
      <c r="BGU423" s="91"/>
      <c r="BGV423" s="91"/>
      <c r="BGW423" s="91"/>
      <c r="BGX423" s="91"/>
      <c r="BGY423" s="91"/>
      <c r="BGZ423" s="91"/>
      <c r="BHA423" s="91"/>
      <c r="BHB423" s="91"/>
      <c r="BHC423" s="91"/>
      <c r="BHD423" s="91"/>
      <c r="BHE423" s="91"/>
      <c r="BHF423" s="91"/>
      <c r="BHG423" s="91"/>
      <c r="BHH423" s="91"/>
      <c r="BHI423" s="91"/>
      <c r="BHJ423" s="91"/>
      <c r="BHK423" s="91"/>
      <c r="BHL423" s="91"/>
      <c r="BHM423" s="91"/>
      <c r="BHN423" s="91"/>
      <c r="BHO423" s="91"/>
      <c r="BHP423" s="91"/>
      <c r="BHQ423" s="91"/>
      <c r="BHR423" s="91"/>
      <c r="BHS423" s="91"/>
      <c r="BHT423" s="91"/>
      <c r="BHU423" s="91"/>
      <c r="BHV423" s="91"/>
      <c r="BHW423" s="91"/>
      <c r="BHX423" s="91"/>
      <c r="BHY423" s="91"/>
      <c r="BHZ423" s="91"/>
      <c r="BIA423" s="91"/>
      <c r="BIB423" s="91"/>
      <c r="BIC423" s="91"/>
      <c r="BID423" s="91"/>
      <c r="BIE423" s="91"/>
      <c r="BIF423" s="91"/>
      <c r="BIG423" s="91"/>
      <c r="BIH423" s="91"/>
      <c r="BII423" s="91"/>
      <c r="BIJ423" s="91"/>
      <c r="BIK423" s="91"/>
      <c r="BIL423" s="91"/>
      <c r="BIM423" s="91"/>
      <c r="BIN423" s="91"/>
      <c r="BIO423" s="91"/>
      <c r="BIP423" s="91"/>
      <c r="BIQ423" s="91"/>
      <c r="BIR423" s="91"/>
      <c r="BIS423" s="91"/>
      <c r="BIT423" s="91"/>
      <c r="BIU423" s="91"/>
      <c r="BIV423" s="91"/>
      <c r="BIW423" s="91"/>
      <c r="BIX423" s="91"/>
      <c r="BIY423" s="91"/>
      <c r="BIZ423" s="91"/>
      <c r="BJA423" s="91"/>
      <c r="BJB423" s="91"/>
      <c r="BJC423" s="91"/>
      <c r="BJD423" s="91"/>
      <c r="BJE423" s="91"/>
      <c r="BJF423" s="91"/>
      <c r="BJG423" s="91"/>
      <c r="BJH423" s="91"/>
      <c r="BJI423" s="91"/>
      <c r="BJJ423" s="91"/>
      <c r="BJK423" s="91"/>
      <c r="BJL423" s="91"/>
      <c r="BJM423" s="91"/>
      <c r="BJN423" s="91"/>
      <c r="BJO423" s="91"/>
      <c r="BJP423" s="91"/>
      <c r="BJQ423" s="91"/>
      <c r="BJR423" s="91"/>
      <c r="BJS423" s="91"/>
      <c r="BJT423" s="91"/>
      <c r="BJU423" s="91"/>
      <c r="BJV423" s="91"/>
      <c r="BJW423" s="91"/>
      <c r="BJX423" s="91"/>
      <c r="BJY423" s="91"/>
      <c r="BJZ423" s="91"/>
      <c r="BKA423" s="91"/>
      <c r="BKB423" s="91"/>
      <c r="BKC423" s="91"/>
      <c r="BKD423" s="91"/>
      <c r="BKE423" s="91"/>
      <c r="BKF423" s="91"/>
      <c r="BKG423" s="91"/>
      <c r="BKH423" s="91"/>
      <c r="BKI423" s="91"/>
      <c r="BKJ423" s="91"/>
      <c r="BKK423" s="91"/>
      <c r="BKL423" s="91"/>
      <c r="BKM423" s="91"/>
      <c r="BKN423" s="91"/>
      <c r="BKO423" s="91"/>
      <c r="BKP423" s="91"/>
      <c r="BKQ423" s="91"/>
      <c r="BKR423" s="91"/>
      <c r="BKS423" s="91"/>
      <c r="BKT423" s="91"/>
      <c r="BKU423" s="91"/>
      <c r="BKV423" s="91"/>
      <c r="BKW423" s="91"/>
      <c r="BKX423" s="91"/>
      <c r="BKY423" s="91"/>
      <c r="BKZ423" s="91"/>
      <c r="BLA423" s="91"/>
      <c r="BLB423" s="91"/>
      <c r="BLC423" s="91"/>
      <c r="BLD423" s="91"/>
      <c r="BLE423" s="91"/>
      <c r="BLF423" s="91"/>
      <c r="BLG423" s="91"/>
      <c r="BLH423" s="91"/>
      <c r="BLI423" s="91"/>
      <c r="BLJ423" s="91"/>
      <c r="BLK423" s="91"/>
      <c r="BLL423" s="91"/>
      <c r="BLM423" s="91"/>
      <c r="BLN423" s="91"/>
      <c r="BLO423" s="91"/>
      <c r="BLP423" s="91"/>
      <c r="BLQ423" s="91"/>
      <c r="BLR423" s="91"/>
      <c r="BLS423" s="91"/>
      <c r="BLT423" s="91"/>
      <c r="BLU423" s="91"/>
      <c r="BLV423" s="91"/>
      <c r="BLW423" s="91"/>
      <c r="BLX423" s="91"/>
      <c r="BLY423" s="91"/>
      <c r="BLZ423" s="91"/>
      <c r="BMA423" s="91"/>
      <c r="BMB423" s="91"/>
      <c r="BMC423" s="91"/>
      <c r="BMD423" s="91"/>
      <c r="BME423" s="91"/>
      <c r="BMF423" s="91"/>
      <c r="BMG423" s="91"/>
      <c r="BMH423" s="91"/>
      <c r="BMI423" s="91"/>
      <c r="BMJ423" s="91"/>
      <c r="BMK423" s="91"/>
      <c r="BML423" s="91"/>
      <c r="BMM423" s="91"/>
      <c r="BMN423" s="91"/>
      <c r="BMO423" s="91"/>
      <c r="BMP423" s="91"/>
      <c r="BMQ423" s="91"/>
      <c r="BMR423" s="91"/>
      <c r="BMS423" s="91"/>
      <c r="BMT423" s="91"/>
      <c r="BMU423" s="91"/>
      <c r="BMV423" s="91"/>
      <c r="BMW423" s="91"/>
      <c r="BMX423" s="91"/>
      <c r="BMY423" s="91"/>
      <c r="BMZ423" s="91"/>
      <c r="BNA423" s="91"/>
      <c r="BNB423" s="91"/>
      <c r="BNC423" s="91"/>
      <c r="BND423" s="91"/>
      <c r="BNE423" s="91"/>
      <c r="BNF423" s="91"/>
      <c r="BNG423" s="91"/>
      <c r="BNH423" s="91"/>
      <c r="BNI423" s="91"/>
      <c r="BNJ423" s="91"/>
      <c r="BNK423" s="91"/>
      <c r="BNL423" s="91"/>
      <c r="BNM423" s="91"/>
      <c r="BNN423" s="91"/>
      <c r="BNO423" s="91"/>
      <c r="BNP423" s="91"/>
      <c r="BNQ423" s="91"/>
      <c r="BNR423" s="91"/>
      <c r="BNS423" s="91"/>
      <c r="BNT423" s="91"/>
      <c r="BNU423" s="91"/>
      <c r="BNV423" s="91"/>
      <c r="BNW423" s="91"/>
      <c r="BNX423" s="91"/>
      <c r="BNY423" s="91"/>
      <c r="BNZ423" s="91"/>
      <c r="BOA423" s="91"/>
      <c r="BOB423" s="91"/>
      <c r="BOC423" s="91"/>
      <c r="BOD423" s="91"/>
      <c r="BOE423" s="91"/>
      <c r="BOF423" s="91"/>
      <c r="BOG423" s="91"/>
      <c r="BOH423" s="91"/>
      <c r="BOI423" s="91"/>
      <c r="BOJ423" s="91"/>
      <c r="BOK423" s="91"/>
      <c r="BOL423" s="91"/>
      <c r="BOM423" s="91"/>
      <c r="BON423" s="91"/>
      <c r="BOO423" s="91"/>
      <c r="BOP423" s="91"/>
      <c r="BOQ423" s="91"/>
      <c r="BOR423" s="91"/>
      <c r="BOS423" s="91"/>
      <c r="BOT423" s="91"/>
      <c r="BOU423" s="91"/>
      <c r="BOV423" s="91"/>
      <c r="BOW423" s="91"/>
      <c r="BOX423" s="91"/>
      <c r="BOY423" s="91"/>
      <c r="BOZ423" s="91"/>
      <c r="BPA423" s="91"/>
      <c r="BPB423" s="91"/>
      <c r="BPC423" s="91"/>
      <c r="BPD423" s="91"/>
      <c r="BPE423" s="91"/>
      <c r="BPF423" s="91"/>
      <c r="BPG423" s="91"/>
      <c r="BPH423" s="91"/>
      <c r="BPI423" s="91"/>
      <c r="BPJ423" s="91"/>
      <c r="BPK423" s="91"/>
      <c r="BPL423" s="91"/>
      <c r="BPM423" s="91"/>
      <c r="BPN423" s="91"/>
      <c r="BPO423" s="91"/>
      <c r="BPP423" s="91"/>
      <c r="BPQ423" s="91"/>
      <c r="BPR423" s="91"/>
      <c r="BPS423" s="91"/>
      <c r="BPT423" s="91"/>
      <c r="BPU423" s="91"/>
      <c r="BPV423" s="91"/>
      <c r="BPW423" s="91"/>
      <c r="BPX423" s="91"/>
      <c r="BPY423" s="91"/>
      <c r="BPZ423" s="91"/>
      <c r="BQA423" s="91"/>
      <c r="BQB423" s="91"/>
      <c r="BQC423" s="91"/>
      <c r="BQD423" s="91"/>
      <c r="BQE423" s="91"/>
      <c r="BQF423" s="91"/>
      <c r="BQG423" s="91"/>
      <c r="BQH423" s="91"/>
      <c r="BQI423" s="91"/>
      <c r="BQJ423" s="91"/>
      <c r="BQK423" s="91"/>
      <c r="BQL423" s="91"/>
      <c r="BQM423" s="91"/>
      <c r="BQN423" s="91"/>
      <c r="BQO423" s="91"/>
      <c r="BQP423" s="91"/>
      <c r="BQQ423" s="91"/>
      <c r="BQR423" s="91"/>
      <c r="BQS423" s="91"/>
      <c r="BQT423" s="91"/>
      <c r="BQU423" s="91"/>
      <c r="BQV423" s="91"/>
      <c r="BQW423" s="91"/>
      <c r="BQX423" s="91"/>
      <c r="BQY423" s="91"/>
      <c r="BQZ423" s="91"/>
      <c r="BRA423" s="91"/>
      <c r="BRB423" s="91"/>
      <c r="BRC423" s="91"/>
      <c r="BRD423" s="91"/>
      <c r="BRE423" s="91"/>
      <c r="BRF423" s="91"/>
      <c r="BRG423" s="91"/>
      <c r="BRH423" s="91"/>
      <c r="BRI423" s="91"/>
      <c r="BRJ423" s="91"/>
      <c r="BRK423" s="91"/>
      <c r="BRL423" s="91"/>
      <c r="BRM423" s="91"/>
      <c r="BRN423" s="91"/>
      <c r="BRO423" s="91"/>
      <c r="BRP423" s="91"/>
      <c r="BRQ423" s="91"/>
      <c r="BRR423" s="91"/>
      <c r="BRS423" s="91"/>
      <c r="BRT423" s="91"/>
      <c r="BRU423" s="91"/>
      <c r="BRV423" s="91"/>
      <c r="BRW423" s="91"/>
      <c r="BRX423" s="91"/>
      <c r="BRY423" s="91"/>
      <c r="BRZ423" s="91"/>
      <c r="BSA423" s="91"/>
      <c r="BSB423" s="91"/>
      <c r="BSC423" s="91"/>
      <c r="BSD423" s="91"/>
      <c r="BSE423" s="91"/>
      <c r="BSF423" s="91"/>
      <c r="BSG423" s="91"/>
      <c r="BSH423" s="91"/>
      <c r="BSI423" s="91"/>
      <c r="BSJ423" s="91"/>
      <c r="BSK423" s="91"/>
      <c r="BSL423" s="91"/>
      <c r="BSM423" s="91"/>
      <c r="BSN423" s="91"/>
      <c r="BSO423" s="91"/>
      <c r="BSP423" s="91"/>
      <c r="BSQ423" s="91"/>
      <c r="BSR423" s="91"/>
      <c r="BSS423" s="91"/>
      <c r="BST423" s="91"/>
      <c r="BSU423" s="91"/>
      <c r="BSV423" s="91"/>
      <c r="BSW423" s="91"/>
      <c r="BSX423" s="91"/>
      <c r="BSY423" s="91"/>
      <c r="BSZ423" s="91"/>
      <c r="BTA423" s="91"/>
      <c r="BTB423" s="91"/>
      <c r="BTC423" s="91"/>
      <c r="BTD423" s="91"/>
      <c r="BTE423" s="91"/>
      <c r="BTF423" s="91"/>
      <c r="BTG423" s="91"/>
      <c r="BTH423" s="91"/>
      <c r="BTI423" s="91"/>
      <c r="BTJ423" s="91"/>
      <c r="BTK423" s="91"/>
      <c r="BTL423" s="91"/>
      <c r="BTM423" s="91"/>
      <c r="BTN423" s="91"/>
      <c r="BTO423" s="91"/>
      <c r="BTP423" s="91"/>
      <c r="BTQ423" s="91"/>
      <c r="BTR423" s="91"/>
      <c r="BTS423" s="91"/>
      <c r="BTT423" s="91"/>
      <c r="BTU423" s="91"/>
      <c r="BTV423" s="91"/>
      <c r="BTW423" s="91"/>
      <c r="BTX423" s="91"/>
      <c r="BTY423" s="91"/>
      <c r="BTZ423" s="91"/>
      <c r="BUA423" s="91"/>
      <c r="BUB423" s="91"/>
      <c r="BUC423" s="91"/>
      <c r="BUD423" s="91"/>
      <c r="BUE423" s="91"/>
      <c r="BUF423" s="91"/>
      <c r="BUG423" s="91"/>
      <c r="BUH423" s="91"/>
      <c r="BUI423" s="91"/>
      <c r="BUJ423" s="91"/>
      <c r="BUK423" s="91"/>
      <c r="BUL423" s="91"/>
      <c r="BUM423" s="91"/>
      <c r="BUN423" s="91"/>
      <c r="BUO423" s="91"/>
      <c r="BUP423" s="91"/>
      <c r="BUQ423" s="91"/>
      <c r="BUR423" s="91"/>
      <c r="BUS423" s="91"/>
      <c r="BUT423" s="91"/>
      <c r="BUU423" s="91"/>
      <c r="BUV423" s="91"/>
      <c r="BUW423" s="91"/>
      <c r="BUX423" s="91"/>
      <c r="BUY423" s="91"/>
      <c r="BUZ423" s="91"/>
      <c r="BVA423" s="91"/>
      <c r="BVB423" s="91"/>
      <c r="BVC423" s="91"/>
      <c r="BVD423" s="91"/>
      <c r="BVE423" s="91"/>
      <c r="BVF423" s="91"/>
      <c r="BVG423" s="91"/>
      <c r="BVH423" s="91"/>
      <c r="BVI423" s="91"/>
      <c r="BVJ423" s="91"/>
      <c r="BVK423" s="91"/>
      <c r="BVL423" s="91"/>
      <c r="BVM423" s="91"/>
      <c r="BVN423" s="91"/>
      <c r="BVO423" s="91"/>
      <c r="BVP423" s="91"/>
      <c r="BVQ423" s="91"/>
      <c r="BVR423" s="91"/>
      <c r="BVS423" s="91"/>
      <c r="BVT423" s="91"/>
      <c r="BVU423" s="91"/>
      <c r="BVV423" s="91"/>
      <c r="BVW423" s="91"/>
      <c r="BVX423" s="91"/>
      <c r="BVY423" s="91"/>
      <c r="BVZ423" s="91"/>
      <c r="BWA423" s="91"/>
      <c r="BWB423" s="91"/>
      <c r="BWC423" s="91"/>
      <c r="BWD423" s="91"/>
      <c r="BWE423" s="91"/>
      <c r="BWF423" s="91"/>
      <c r="BWG423" s="91"/>
      <c r="BWH423" s="91"/>
      <c r="BWI423" s="91"/>
      <c r="BWJ423" s="91"/>
      <c r="BWK423" s="91"/>
      <c r="BWL423" s="91"/>
      <c r="BWM423" s="91"/>
      <c r="BWN423" s="91"/>
      <c r="BWO423" s="91"/>
      <c r="BWP423" s="91"/>
      <c r="BWQ423" s="91"/>
      <c r="BWR423" s="91"/>
      <c r="BWS423" s="91"/>
      <c r="BWT423" s="91"/>
      <c r="BWU423" s="91"/>
      <c r="BWV423" s="91"/>
      <c r="BWW423" s="91"/>
      <c r="BWX423" s="91"/>
      <c r="BWY423" s="91"/>
      <c r="BWZ423" s="91"/>
      <c r="BXA423" s="91"/>
      <c r="BXB423" s="91"/>
      <c r="BXC423" s="91"/>
      <c r="BXD423" s="91"/>
      <c r="BXE423" s="91"/>
      <c r="BXF423" s="91"/>
      <c r="BXG423" s="91"/>
      <c r="BXH423" s="91"/>
      <c r="BXI423" s="91"/>
      <c r="BXJ423" s="91"/>
      <c r="BXK423" s="91"/>
      <c r="BXL423" s="91"/>
      <c r="BXM423" s="91"/>
      <c r="BXN423" s="91"/>
      <c r="BXO423" s="91"/>
      <c r="BXP423" s="91"/>
      <c r="BXQ423" s="91"/>
      <c r="BXR423" s="91"/>
      <c r="BXS423" s="91"/>
      <c r="BXT423" s="91"/>
      <c r="BXU423" s="91"/>
      <c r="BXV423" s="91"/>
      <c r="BXW423" s="91"/>
      <c r="BXX423" s="91"/>
      <c r="BXY423" s="91"/>
      <c r="BXZ423" s="91"/>
      <c r="BYA423" s="91"/>
      <c r="BYB423" s="91"/>
      <c r="BYC423" s="91"/>
      <c r="BYD423" s="91"/>
      <c r="BYE423" s="91"/>
      <c r="BYF423" s="91"/>
      <c r="BYG423" s="91"/>
      <c r="BYH423" s="91"/>
      <c r="BYI423" s="91"/>
      <c r="BYJ423" s="91"/>
      <c r="BYK423" s="91"/>
      <c r="BYL423" s="91"/>
      <c r="BYM423" s="91"/>
      <c r="BYN423" s="91"/>
      <c r="BYO423" s="91"/>
      <c r="BYP423" s="91"/>
      <c r="BYQ423" s="91"/>
      <c r="BYR423" s="91"/>
      <c r="BYS423" s="91"/>
      <c r="BYT423" s="91"/>
      <c r="BYU423" s="91"/>
      <c r="BYV423" s="91"/>
      <c r="BYW423" s="91"/>
      <c r="BYX423" s="91"/>
      <c r="BYY423" s="91"/>
      <c r="BYZ423" s="91"/>
      <c r="BZA423" s="91"/>
      <c r="BZB423" s="91"/>
      <c r="BZC423" s="91"/>
      <c r="BZD423" s="91"/>
      <c r="BZE423" s="91"/>
      <c r="BZF423" s="91"/>
      <c r="BZG423" s="91"/>
      <c r="BZH423" s="91"/>
      <c r="BZI423" s="91"/>
      <c r="BZJ423" s="91"/>
      <c r="BZK423" s="91"/>
      <c r="BZL423" s="91"/>
      <c r="BZM423" s="91"/>
      <c r="BZN423" s="91"/>
      <c r="BZO423" s="91"/>
      <c r="BZP423" s="91"/>
      <c r="BZQ423" s="91"/>
      <c r="BZR423" s="91"/>
      <c r="BZS423" s="91"/>
      <c r="BZT423" s="91"/>
      <c r="BZU423" s="91"/>
      <c r="BZV423" s="91"/>
      <c r="BZW423" s="91"/>
      <c r="BZX423" s="91"/>
      <c r="BZY423" s="91"/>
      <c r="BZZ423" s="91"/>
      <c r="CAA423" s="91"/>
      <c r="CAB423" s="91"/>
      <c r="CAC423" s="91"/>
      <c r="CAD423" s="91"/>
      <c r="CAE423" s="91"/>
      <c r="CAF423" s="91"/>
      <c r="CAG423" s="91"/>
      <c r="CAH423" s="91"/>
      <c r="CAI423" s="91"/>
      <c r="CAJ423" s="91"/>
      <c r="CAK423" s="91"/>
      <c r="CAL423" s="91"/>
      <c r="CAM423" s="91"/>
      <c r="CAN423" s="91"/>
      <c r="CAO423" s="91"/>
      <c r="CAP423" s="91"/>
      <c r="CAQ423" s="91"/>
      <c r="CAR423" s="91"/>
      <c r="CAS423" s="91"/>
      <c r="CAT423" s="91"/>
      <c r="CAU423" s="91"/>
      <c r="CAV423" s="91"/>
      <c r="CAW423" s="91"/>
      <c r="CAX423" s="91"/>
      <c r="CAY423" s="91"/>
      <c r="CAZ423" s="91"/>
      <c r="CBA423" s="91"/>
      <c r="CBB423" s="91"/>
      <c r="CBC423" s="91"/>
      <c r="CBD423" s="91"/>
      <c r="CBE423" s="91"/>
      <c r="CBF423" s="91"/>
      <c r="CBG423" s="91"/>
      <c r="CBH423" s="91"/>
      <c r="CBI423" s="91"/>
      <c r="CBJ423" s="91"/>
      <c r="CBK423" s="91"/>
      <c r="CBL423" s="91"/>
      <c r="CBM423" s="91"/>
      <c r="CBN423" s="91"/>
      <c r="CBO423" s="91"/>
      <c r="CBP423" s="91"/>
      <c r="CBQ423" s="91"/>
      <c r="CBR423" s="91"/>
      <c r="CBS423" s="91"/>
      <c r="CBT423" s="91"/>
      <c r="CBU423" s="91"/>
      <c r="CBV423" s="91"/>
      <c r="CBW423" s="91"/>
      <c r="CBX423" s="91"/>
      <c r="CBY423" s="91"/>
      <c r="CBZ423" s="91"/>
      <c r="CCA423" s="91"/>
      <c r="CCB423" s="91"/>
      <c r="CCC423" s="91"/>
      <c r="CCD423" s="91"/>
      <c r="CCE423" s="91"/>
      <c r="CCF423" s="91"/>
      <c r="CCG423" s="91"/>
      <c r="CCH423" s="91"/>
      <c r="CCI423" s="91"/>
      <c r="CCJ423" s="91"/>
      <c r="CCK423" s="91"/>
      <c r="CCL423" s="91"/>
      <c r="CCM423" s="91"/>
      <c r="CCN423" s="91"/>
      <c r="CCO423" s="91"/>
      <c r="CCP423" s="91"/>
      <c r="CCQ423" s="91"/>
      <c r="CCR423" s="91"/>
      <c r="CCS423" s="91"/>
      <c r="CCT423" s="91"/>
      <c r="CCU423" s="91"/>
      <c r="CCV423" s="91"/>
      <c r="CCW423" s="91"/>
      <c r="CCX423" s="91"/>
      <c r="CCY423" s="91"/>
      <c r="CCZ423" s="91"/>
      <c r="CDA423" s="91"/>
      <c r="CDB423" s="91"/>
      <c r="CDC423" s="91"/>
      <c r="CDD423" s="91"/>
      <c r="CDE423" s="91"/>
      <c r="CDF423" s="91"/>
      <c r="CDG423" s="91"/>
      <c r="CDH423" s="91"/>
      <c r="CDI423" s="91"/>
      <c r="CDJ423" s="91"/>
      <c r="CDK423" s="91"/>
      <c r="CDL423" s="91"/>
      <c r="CDM423" s="91"/>
      <c r="CDN423" s="91"/>
      <c r="CDO423" s="91"/>
      <c r="CDP423" s="91"/>
      <c r="CDQ423" s="91"/>
      <c r="CDR423" s="91"/>
      <c r="CDS423" s="91"/>
      <c r="CDT423" s="91"/>
      <c r="CDU423" s="91"/>
      <c r="CDV423" s="91"/>
      <c r="CDW423" s="91"/>
      <c r="CDX423" s="91"/>
      <c r="CDY423" s="91"/>
      <c r="CDZ423" s="91"/>
      <c r="CEA423" s="91"/>
      <c r="CEB423" s="91"/>
      <c r="CEC423" s="91"/>
      <c r="CED423" s="91"/>
      <c r="CEE423" s="91"/>
      <c r="CEF423" s="91"/>
      <c r="CEG423" s="91"/>
      <c r="CEH423" s="91"/>
      <c r="CEI423" s="91"/>
      <c r="CEJ423" s="91"/>
      <c r="CEK423" s="91"/>
      <c r="CEL423" s="91"/>
      <c r="CEM423" s="91"/>
      <c r="CEN423" s="91"/>
      <c r="CEO423" s="91"/>
      <c r="CEP423" s="91"/>
      <c r="CEQ423" s="91"/>
      <c r="CER423" s="91"/>
      <c r="CES423" s="91"/>
      <c r="CET423" s="91"/>
      <c r="CEU423" s="91"/>
      <c r="CEV423" s="91"/>
      <c r="CEW423" s="91"/>
      <c r="CEX423" s="91"/>
      <c r="CEY423" s="91"/>
      <c r="CEZ423" s="91"/>
      <c r="CFA423" s="91"/>
      <c r="CFB423" s="91"/>
      <c r="CFC423" s="91"/>
      <c r="CFD423" s="91"/>
      <c r="CFE423" s="91"/>
      <c r="CFF423" s="91"/>
      <c r="CFG423" s="91"/>
      <c r="CFH423" s="91"/>
      <c r="CFI423" s="91"/>
      <c r="CFJ423" s="91"/>
      <c r="CFK423" s="91"/>
      <c r="CFL423" s="91"/>
      <c r="CFM423" s="91"/>
      <c r="CFN423" s="91"/>
      <c r="CFO423" s="91"/>
      <c r="CFP423" s="91"/>
      <c r="CFQ423" s="91"/>
      <c r="CFR423" s="91"/>
      <c r="CFS423" s="91"/>
      <c r="CFT423" s="91"/>
      <c r="CFU423" s="91"/>
      <c r="CFV423" s="91"/>
      <c r="CFW423" s="91"/>
      <c r="CFX423" s="91"/>
      <c r="CFY423" s="91"/>
      <c r="CFZ423" s="91"/>
      <c r="CGA423" s="91"/>
      <c r="CGB423" s="91"/>
      <c r="CGC423" s="91"/>
      <c r="CGD423" s="91"/>
      <c r="CGE423" s="91"/>
      <c r="CGF423" s="91"/>
      <c r="CGG423" s="91"/>
      <c r="CGH423" s="91"/>
      <c r="CGI423" s="91"/>
      <c r="CGJ423" s="91"/>
      <c r="CGK423" s="91"/>
      <c r="CGL423" s="91"/>
      <c r="CGM423" s="91"/>
      <c r="CGN423" s="91"/>
      <c r="CGO423" s="91"/>
      <c r="CGP423" s="91"/>
      <c r="CGQ423" s="91"/>
      <c r="CGR423" s="91"/>
      <c r="CGS423" s="91"/>
      <c r="CGT423" s="91"/>
      <c r="CGU423" s="91"/>
      <c r="CGV423" s="91"/>
      <c r="CGW423" s="91"/>
      <c r="CGX423" s="91"/>
      <c r="CGY423" s="91"/>
      <c r="CGZ423" s="91"/>
      <c r="CHA423" s="91"/>
      <c r="CHB423" s="91"/>
      <c r="CHC423" s="91"/>
      <c r="CHD423" s="91"/>
      <c r="CHE423" s="91"/>
      <c r="CHF423" s="91"/>
      <c r="CHG423" s="91"/>
      <c r="CHH423" s="91"/>
      <c r="CHI423" s="91"/>
      <c r="CHJ423" s="91"/>
      <c r="CHK423" s="91"/>
      <c r="CHL423" s="91"/>
      <c r="CHM423" s="91"/>
      <c r="CHN423" s="91"/>
      <c r="CHO423" s="91"/>
      <c r="CHP423" s="91"/>
      <c r="CHQ423" s="91"/>
      <c r="CHR423" s="91"/>
      <c r="CHS423" s="91"/>
      <c r="CHT423" s="91"/>
      <c r="CHU423" s="91"/>
      <c r="CHV423" s="91"/>
      <c r="CHW423" s="91"/>
      <c r="CHX423" s="91"/>
      <c r="CHY423" s="91"/>
      <c r="CHZ423" s="91"/>
      <c r="CIA423" s="91"/>
      <c r="CIB423" s="91"/>
      <c r="CIC423" s="91"/>
      <c r="CID423" s="91"/>
      <c r="CIE423" s="91"/>
      <c r="CIF423" s="91"/>
      <c r="CIG423" s="91"/>
      <c r="CIH423" s="91"/>
      <c r="CII423" s="91"/>
      <c r="CIJ423" s="91"/>
      <c r="CIK423" s="91"/>
      <c r="CIL423" s="91"/>
      <c r="CIM423" s="91"/>
      <c r="CIN423" s="91"/>
      <c r="CIO423" s="91"/>
      <c r="CIP423" s="91"/>
      <c r="CIQ423" s="91"/>
      <c r="CIR423" s="91"/>
      <c r="CIS423" s="91"/>
      <c r="CIT423" s="91"/>
      <c r="CIU423" s="91"/>
      <c r="CIV423" s="91"/>
      <c r="CIW423" s="91"/>
      <c r="CIX423" s="91"/>
      <c r="CIY423" s="91"/>
      <c r="CIZ423" s="91"/>
      <c r="CJA423" s="91"/>
      <c r="CJB423" s="91"/>
      <c r="CJC423" s="91"/>
      <c r="CJD423" s="91"/>
      <c r="CJE423" s="91"/>
      <c r="CJF423" s="91"/>
      <c r="CJG423" s="91"/>
      <c r="CJH423" s="91"/>
      <c r="CJI423" s="91"/>
      <c r="CJJ423" s="91"/>
      <c r="CJK423" s="91"/>
      <c r="CJL423" s="91"/>
      <c r="CJM423" s="91"/>
      <c r="CJN423" s="91"/>
      <c r="CJO423" s="91"/>
      <c r="CJP423" s="91"/>
      <c r="CJQ423" s="91"/>
      <c r="CJR423" s="91"/>
      <c r="CJS423" s="91"/>
      <c r="CJT423" s="91"/>
      <c r="CJU423" s="91"/>
      <c r="CJV423" s="91"/>
      <c r="CJW423" s="91"/>
      <c r="CJX423" s="91"/>
      <c r="CJY423" s="91"/>
      <c r="CJZ423" s="91"/>
      <c r="CKA423" s="91"/>
      <c r="CKB423" s="91"/>
      <c r="CKC423" s="91"/>
      <c r="CKD423" s="91"/>
      <c r="CKE423" s="91"/>
      <c r="CKF423" s="91"/>
      <c r="CKG423" s="91"/>
      <c r="CKH423" s="91"/>
      <c r="CKI423" s="91"/>
      <c r="CKJ423" s="91"/>
      <c r="CKK423" s="91"/>
      <c r="CKL423" s="91"/>
      <c r="CKM423" s="91"/>
      <c r="CKN423" s="91"/>
      <c r="CKO423" s="91"/>
      <c r="CKP423" s="91"/>
      <c r="CKQ423" s="91"/>
      <c r="CKR423" s="91"/>
      <c r="CKS423" s="91"/>
      <c r="CKT423" s="91"/>
      <c r="CKU423" s="91"/>
      <c r="CKV423" s="91"/>
      <c r="CKW423" s="91"/>
      <c r="CKX423" s="91"/>
      <c r="CKY423" s="91"/>
      <c r="CKZ423" s="91"/>
      <c r="CLA423" s="91"/>
      <c r="CLB423" s="91"/>
      <c r="CLC423" s="91"/>
      <c r="CLD423" s="91"/>
      <c r="CLE423" s="91"/>
      <c r="CLF423" s="91"/>
      <c r="CLG423" s="91"/>
      <c r="CLH423" s="91"/>
      <c r="CLI423" s="91"/>
      <c r="CLJ423" s="91"/>
      <c r="CLK423" s="91"/>
      <c r="CLL423" s="91"/>
      <c r="CLM423" s="91"/>
      <c r="CLN423" s="91"/>
      <c r="CLO423" s="91"/>
      <c r="CLP423" s="91"/>
      <c r="CLQ423" s="91"/>
      <c r="CLR423" s="91"/>
      <c r="CLS423" s="91"/>
      <c r="CLT423" s="91"/>
      <c r="CLU423" s="91"/>
      <c r="CLV423" s="91"/>
      <c r="CLW423" s="91"/>
      <c r="CLX423" s="91"/>
      <c r="CLY423" s="91"/>
      <c r="CLZ423" s="91"/>
      <c r="CMA423" s="91"/>
      <c r="CMB423" s="91"/>
      <c r="CMC423" s="91"/>
      <c r="CMD423" s="91"/>
      <c r="CME423" s="91"/>
      <c r="CMF423" s="91"/>
      <c r="CMG423" s="91"/>
      <c r="CMH423" s="91"/>
      <c r="CMI423" s="91"/>
      <c r="CMJ423" s="91"/>
      <c r="CMK423" s="91"/>
      <c r="CML423" s="91"/>
      <c r="CMM423" s="91"/>
      <c r="CMN423" s="91"/>
      <c r="CMO423" s="91"/>
      <c r="CMP423" s="91"/>
      <c r="CMQ423" s="91"/>
      <c r="CMR423" s="91"/>
      <c r="CMS423" s="91"/>
      <c r="CMT423" s="91"/>
      <c r="CMU423" s="91"/>
      <c r="CMV423" s="91"/>
      <c r="CMW423" s="91"/>
      <c r="CMX423" s="91"/>
      <c r="CMY423" s="91"/>
      <c r="CMZ423" s="91"/>
      <c r="CNA423" s="91"/>
      <c r="CNB423" s="91"/>
      <c r="CNC423" s="91"/>
      <c r="CND423" s="91"/>
      <c r="CNE423" s="91"/>
      <c r="CNF423" s="91"/>
      <c r="CNG423" s="91"/>
      <c r="CNH423" s="91"/>
      <c r="CNI423" s="91"/>
      <c r="CNJ423" s="91"/>
      <c r="CNK423" s="91"/>
      <c r="CNL423" s="91"/>
      <c r="CNM423" s="91"/>
      <c r="CNN423" s="91"/>
      <c r="CNO423" s="91"/>
      <c r="CNP423" s="91"/>
      <c r="CNQ423" s="91"/>
      <c r="CNR423" s="91"/>
      <c r="CNS423" s="91"/>
      <c r="CNT423" s="91"/>
      <c r="CNU423" s="91"/>
      <c r="CNV423" s="91"/>
      <c r="CNW423" s="91"/>
      <c r="CNX423" s="91"/>
      <c r="CNY423" s="91"/>
      <c r="CNZ423" s="91"/>
      <c r="COA423" s="91"/>
      <c r="COB423" s="91"/>
      <c r="COC423" s="91"/>
      <c r="COD423" s="91"/>
      <c r="COE423" s="91"/>
      <c r="COF423" s="91"/>
      <c r="COG423" s="91"/>
      <c r="COH423" s="91"/>
      <c r="COI423" s="91"/>
      <c r="COJ423" s="91"/>
      <c r="COK423" s="91"/>
      <c r="COL423" s="91"/>
      <c r="COM423" s="91"/>
      <c r="CON423" s="91"/>
      <c r="COO423" s="91"/>
      <c r="COP423" s="91"/>
      <c r="COQ423" s="91"/>
      <c r="COR423" s="91"/>
      <c r="COS423" s="91"/>
      <c r="COT423" s="91"/>
      <c r="COU423" s="91"/>
      <c r="COV423" s="91"/>
      <c r="COW423" s="91"/>
      <c r="COX423" s="91"/>
      <c r="COY423" s="91"/>
      <c r="COZ423" s="91"/>
      <c r="CPA423" s="91"/>
      <c r="CPB423" s="91"/>
      <c r="CPC423" s="91"/>
      <c r="CPD423" s="91"/>
      <c r="CPE423" s="91"/>
      <c r="CPF423" s="91"/>
      <c r="CPG423" s="91"/>
      <c r="CPH423" s="91"/>
      <c r="CPI423" s="91"/>
      <c r="CPJ423" s="91"/>
      <c r="CPK423" s="91"/>
      <c r="CPL423" s="91"/>
      <c r="CPM423" s="91"/>
      <c r="CPN423" s="91"/>
      <c r="CPO423" s="91"/>
      <c r="CPP423" s="91"/>
      <c r="CPQ423" s="91"/>
      <c r="CPR423" s="91"/>
    </row>
    <row r="424" spans="1:2463" s="91" customFormat="1" ht="25.5" x14ac:dyDescent="0.2">
      <c r="A424" s="90"/>
      <c r="B424" s="168" t="s">
        <v>786</v>
      </c>
      <c r="C424" s="172">
        <v>14</v>
      </c>
      <c r="D424" s="169" t="s">
        <v>165</v>
      </c>
      <c r="E424" s="168" t="s">
        <v>15</v>
      </c>
      <c r="F424" s="169" t="s">
        <v>177</v>
      </c>
      <c r="G424" s="186" t="s">
        <v>15</v>
      </c>
      <c r="H424" s="170" t="s">
        <v>17</v>
      </c>
      <c r="I424" s="171" t="s">
        <v>583</v>
      </c>
      <c r="J424" s="172" t="s">
        <v>1040</v>
      </c>
      <c r="K424" s="171" t="s">
        <v>584</v>
      </c>
      <c r="L424" s="172" t="s">
        <v>1043</v>
      </c>
      <c r="M424" s="171">
        <v>0.74652777777777779</v>
      </c>
      <c r="N424" s="453" t="s">
        <v>1025</v>
      </c>
      <c r="O424" s="178">
        <v>0.1</v>
      </c>
      <c r="P424" s="178">
        <v>0.05</v>
      </c>
      <c r="Q424" s="178"/>
      <c r="R424" s="178">
        <v>0.7</v>
      </c>
      <c r="S424" s="178" t="s">
        <v>1858</v>
      </c>
      <c r="T424" s="178" t="s">
        <v>655</v>
      </c>
      <c r="U424" s="178" t="s">
        <v>20</v>
      </c>
      <c r="V424" s="212" t="s">
        <v>973</v>
      </c>
      <c r="W424" s="212" t="s">
        <v>969</v>
      </c>
      <c r="X424" s="212" t="s">
        <v>973</v>
      </c>
      <c r="Y424" s="212" t="s">
        <v>969</v>
      </c>
    </row>
    <row r="425" spans="1:2463" s="91" customFormat="1" ht="25.5" x14ac:dyDescent="0.2">
      <c r="A425" s="90"/>
      <c r="B425" s="168" t="s">
        <v>786</v>
      </c>
      <c r="C425" s="172">
        <v>16</v>
      </c>
      <c r="D425" s="169" t="s">
        <v>165</v>
      </c>
      <c r="E425" s="168" t="s">
        <v>15</v>
      </c>
      <c r="F425" s="169" t="s">
        <v>15</v>
      </c>
      <c r="G425" s="186" t="s">
        <v>15</v>
      </c>
      <c r="H425" s="170" t="s">
        <v>17</v>
      </c>
      <c r="I425" s="171" t="s">
        <v>583</v>
      </c>
      <c r="J425" s="172" t="s">
        <v>1040</v>
      </c>
      <c r="K425" s="171" t="s">
        <v>584</v>
      </c>
      <c r="L425" s="172" t="s">
        <v>1043</v>
      </c>
      <c r="M425" s="171">
        <v>0.74652777777777779</v>
      </c>
      <c r="N425" s="453" t="s">
        <v>1025</v>
      </c>
      <c r="O425" s="178">
        <v>0.1</v>
      </c>
      <c r="P425" s="178">
        <v>0.05</v>
      </c>
      <c r="Q425" s="178">
        <v>0.1</v>
      </c>
      <c r="R425" s="178">
        <v>0.7</v>
      </c>
      <c r="S425" s="178" t="s">
        <v>1857</v>
      </c>
      <c r="T425" s="178" t="s">
        <v>655</v>
      </c>
      <c r="U425" s="178" t="s">
        <v>20</v>
      </c>
      <c r="V425" s="212" t="s">
        <v>972</v>
      </c>
      <c r="W425" s="212" t="s">
        <v>973</v>
      </c>
      <c r="X425" s="212" t="s">
        <v>972</v>
      </c>
      <c r="Y425" s="212" t="s">
        <v>973</v>
      </c>
    </row>
    <row r="426" spans="1:2463" s="91" customFormat="1" ht="25.5" x14ac:dyDescent="0.2">
      <c r="A426" s="90"/>
      <c r="B426" s="168" t="s">
        <v>786</v>
      </c>
      <c r="C426" s="172">
        <v>17</v>
      </c>
      <c r="D426" s="169" t="s">
        <v>165</v>
      </c>
      <c r="E426" s="168" t="s">
        <v>15</v>
      </c>
      <c r="F426" s="169" t="s">
        <v>15</v>
      </c>
      <c r="G426" s="186" t="s">
        <v>15</v>
      </c>
      <c r="H426" s="170" t="s">
        <v>17</v>
      </c>
      <c r="I426" s="171" t="s">
        <v>583</v>
      </c>
      <c r="J426" s="172" t="s">
        <v>1040</v>
      </c>
      <c r="K426" s="171" t="s">
        <v>584</v>
      </c>
      <c r="L426" s="172" t="s">
        <v>1043</v>
      </c>
      <c r="M426" s="171">
        <v>0.74652777777777779</v>
      </c>
      <c r="N426" s="453" t="s">
        <v>1025</v>
      </c>
      <c r="O426" s="178">
        <v>0.1</v>
      </c>
      <c r="P426" s="178">
        <v>0.05</v>
      </c>
      <c r="Q426" s="178">
        <v>0.1</v>
      </c>
      <c r="R426" s="178">
        <v>0.7</v>
      </c>
      <c r="S426" s="178" t="s">
        <v>1857</v>
      </c>
      <c r="T426" s="178" t="s">
        <v>655</v>
      </c>
      <c r="U426" s="178" t="s">
        <v>20</v>
      </c>
      <c r="V426" s="212" t="s">
        <v>972</v>
      </c>
      <c r="W426" s="212" t="s">
        <v>973</v>
      </c>
      <c r="X426" s="212" t="s">
        <v>972</v>
      </c>
      <c r="Y426" s="212" t="s">
        <v>973</v>
      </c>
    </row>
    <row r="427" spans="1:2463" s="142" customFormat="1" ht="25.5" x14ac:dyDescent="0.2">
      <c r="A427" s="141"/>
      <c r="B427" s="168" t="s">
        <v>786</v>
      </c>
      <c r="C427" s="172">
        <v>18</v>
      </c>
      <c r="D427" s="169" t="s">
        <v>165</v>
      </c>
      <c r="E427" s="168" t="s">
        <v>53</v>
      </c>
      <c r="F427" s="169" t="s">
        <v>2085</v>
      </c>
      <c r="G427" s="186" t="s">
        <v>50</v>
      </c>
      <c r="H427" s="170" t="s">
        <v>17</v>
      </c>
      <c r="I427" s="171" t="s">
        <v>1240</v>
      </c>
      <c r="J427" s="172" t="s">
        <v>1241</v>
      </c>
      <c r="K427" s="171" t="s">
        <v>584</v>
      </c>
      <c r="L427" s="172" t="s">
        <v>1043</v>
      </c>
      <c r="M427" s="171">
        <v>0.74652777777777779</v>
      </c>
      <c r="N427" s="453" t="s">
        <v>1223</v>
      </c>
      <c r="O427" s="481"/>
      <c r="P427" s="481"/>
      <c r="Q427" s="522"/>
      <c r="R427" s="522"/>
      <c r="S427" s="178" t="s">
        <v>1857</v>
      </c>
      <c r="T427" s="178" t="s">
        <v>1411</v>
      </c>
      <c r="U427" s="178" t="s">
        <v>20</v>
      </c>
      <c r="V427" s="212">
        <v>50000000</v>
      </c>
      <c r="W427" s="212">
        <v>50000000</v>
      </c>
      <c r="X427" s="212">
        <v>50000000</v>
      </c>
      <c r="Y427" s="212">
        <v>50000000</v>
      </c>
    </row>
    <row r="428" spans="1:2463" s="91" customFormat="1" x14ac:dyDescent="0.2">
      <c r="A428" s="90"/>
      <c r="B428" s="168" t="s">
        <v>785</v>
      </c>
      <c r="C428" s="172">
        <v>19</v>
      </c>
      <c r="D428" s="169" t="s">
        <v>165</v>
      </c>
      <c r="E428" s="169" t="s">
        <v>15</v>
      </c>
      <c r="F428" s="169" t="s">
        <v>653</v>
      </c>
      <c r="G428" s="186" t="s">
        <v>15</v>
      </c>
      <c r="H428" s="170" t="s">
        <v>674</v>
      </c>
      <c r="I428" s="171" t="s">
        <v>647</v>
      </c>
      <c r="J428" s="172" t="s">
        <v>25</v>
      </c>
      <c r="K428" s="171" t="s">
        <v>648</v>
      </c>
      <c r="L428" s="172" t="s">
        <v>636</v>
      </c>
      <c r="M428" s="171">
        <v>0.74652777777777779</v>
      </c>
      <c r="N428" s="453" t="s">
        <v>1025</v>
      </c>
      <c r="O428" s="178">
        <v>0.1</v>
      </c>
      <c r="P428" s="178"/>
      <c r="Q428" s="178"/>
      <c r="R428" s="178">
        <v>0.7</v>
      </c>
      <c r="S428" s="178" t="s">
        <v>1858</v>
      </c>
      <c r="T428" s="178"/>
      <c r="U428" s="178"/>
      <c r="V428" s="212" t="s">
        <v>973</v>
      </c>
      <c r="W428" s="212" t="s">
        <v>969</v>
      </c>
      <c r="X428" s="212" t="s">
        <v>973</v>
      </c>
      <c r="Y428" s="212" t="s">
        <v>969</v>
      </c>
    </row>
    <row r="429" spans="1:2463" s="91" customFormat="1" ht="25.5" x14ac:dyDescent="0.2">
      <c r="A429" s="90"/>
      <c r="B429" s="168" t="s">
        <v>786</v>
      </c>
      <c r="C429" s="172">
        <v>21</v>
      </c>
      <c r="D429" s="169" t="s">
        <v>165</v>
      </c>
      <c r="E429" s="168" t="s">
        <v>15</v>
      </c>
      <c r="F429" s="169" t="s">
        <v>176</v>
      </c>
      <c r="G429" s="186" t="s">
        <v>15</v>
      </c>
      <c r="H429" s="170" t="s">
        <v>17</v>
      </c>
      <c r="I429" s="171" t="s">
        <v>583</v>
      </c>
      <c r="J429" s="172" t="s">
        <v>1040</v>
      </c>
      <c r="K429" s="171" t="s">
        <v>584</v>
      </c>
      <c r="L429" s="172" t="s">
        <v>1043</v>
      </c>
      <c r="M429" s="171">
        <v>0.74652777777777779</v>
      </c>
      <c r="N429" s="453" t="s">
        <v>1025</v>
      </c>
      <c r="O429" s="178">
        <v>0.1</v>
      </c>
      <c r="P429" s="178">
        <v>0.1</v>
      </c>
      <c r="Q429" s="178"/>
      <c r="R429" s="178">
        <v>0.7</v>
      </c>
      <c r="S429" s="180" t="s">
        <v>1858</v>
      </c>
      <c r="T429" s="178" t="s">
        <v>655</v>
      </c>
      <c r="U429" s="178" t="s">
        <v>23</v>
      </c>
      <c r="V429" s="212" t="s">
        <v>973</v>
      </c>
      <c r="W429" s="212" t="s">
        <v>969</v>
      </c>
      <c r="X429" s="212" t="s">
        <v>973</v>
      </c>
      <c r="Y429" s="212" t="s">
        <v>969</v>
      </c>
    </row>
    <row r="430" spans="1:2463" s="91" customFormat="1" ht="25.5" x14ac:dyDescent="0.2">
      <c r="A430" s="90"/>
      <c r="B430" s="168" t="s">
        <v>786</v>
      </c>
      <c r="C430" s="172">
        <v>22</v>
      </c>
      <c r="D430" s="169" t="s">
        <v>165</v>
      </c>
      <c r="E430" s="168" t="s">
        <v>15</v>
      </c>
      <c r="F430" s="169" t="s">
        <v>22</v>
      </c>
      <c r="G430" s="186" t="s">
        <v>15</v>
      </c>
      <c r="H430" s="170" t="s">
        <v>17</v>
      </c>
      <c r="I430" s="171" t="s">
        <v>583</v>
      </c>
      <c r="J430" s="172" t="s">
        <v>1040</v>
      </c>
      <c r="K430" s="171" t="s">
        <v>584</v>
      </c>
      <c r="L430" s="172" t="s">
        <v>1043</v>
      </c>
      <c r="M430" s="171">
        <v>0.74652777777777779</v>
      </c>
      <c r="N430" s="453" t="s">
        <v>1025</v>
      </c>
      <c r="O430" s="178">
        <v>0.1</v>
      </c>
      <c r="P430" s="178">
        <v>0.1</v>
      </c>
      <c r="Q430" s="178"/>
      <c r="R430" s="178">
        <v>0.7</v>
      </c>
      <c r="S430" s="180" t="s">
        <v>1858</v>
      </c>
      <c r="T430" s="178" t="s">
        <v>655</v>
      </c>
      <c r="U430" s="178" t="s">
        <v>23</v>
      </c>
      <c r="V430" s="212" t="s">
        <v>973</v>
      </c>
      <c r="W430" s="212" t="s">
        <v>969</v>
      </c>
      <c r="X430" s="212" t="s">
        <v>973</v>
      </c>
      <c r="Y430" s="212" t="s">
        <v>969</v>
      </c>
    </row>
    <row r="431" spans="1:2463" s="91" customFormat="1" x14ac:dyDescent="0.2">
      <c r="A431" s="90"/>
      <c r="B431" s="168" t="s">
        <v>786</v>
      </c>
      <c r="C431" s="172">
        <v>23</v>
      </c>
      <c r="D431" s="169" t="s">
        <v>165</v>
      </c>
      <c r="E431" s="168" t="s">
        <v>15</v>
      </c>
      <c r="F431" s="169" t="s">
        <v>22</v>
      </c>
      <c r="G431" s="186" t="s">
        <v>15</v>
      </c>
      <c r="H431" s="170" t="s">
        <v>674</v>
      </c>
      <c r="I431" s="171" t="s">
        <v>647</v>
      </c>
      <c r="J431" s="172" t="s">
        <v>25</v>
      </c>
      <c r="K431" s="171" t="s">
        <v>648</v>
      </c>
      <c r="L431" s="172" t="s">
        <v>636</v>
      </c>
      <c r="M431" s="171">
        <v>0.74652777777777779</v>
      </c>
      <c r="N431" s="453" t="s">
        <v>1025</v>
      </c>
      <c r="O431" s="178">
        <v>0.1</v>
      </c>
      <c r="P431" s="178"/>
      <c r="Q431" s="178"/>
      <c r="R431" s="178">
        <v>0.7</v>
      </c>
      <c r="S431" s="180" t="s">
        <v>1858</v>
      </c>
      <c r="T431" s="178"/>
      <c r="U431" s="178" t="s">
        <v>23</v>
      </c>
      <c r="V431" s="212" t="s">
        <v>973</v>
      </c>
      <c r="W431" s="212" t="s">
        <v>969</v>
      </c>
      <c r="X431" s="212" t="s">
        <v>973</v>
      </c>
      <c r="Y431" s="212" t="s">
        <v>969</v>
      </c>
    </row>
    <row r="432" spans="1:2463" s="91" customFormat="1" x14ac:dyDescent="0.2">
      <c r="A432" s="90"/>
      <c r="B432" s="168" t="s">
        <v>785</v>
      </c>
      <c r="C432" s="172">
        <v>30</v>
      </c>
      <c r="D432" s="169" t="s">
        <v>165</v>
      </c>
      <c r="E432" s="169" t="s">
        <v>15</v>
      </c>
      <c r="F432" s="169" t="s">
        <v>1822</v>
      </c>
      <c r="G432" s="186" t="s">
        <v>15</v>
      </c>
      <c r="H432" s="170" t="s">
        <v>674</v>
      </c>
      <c r="I432" s="171" t="s">
        <v>647</v>
      </c>
      <c r="J432" s="173" t="s">
        <v>25</v>
      </c>
      <c r="K432" s="171" t="s">
        <v>648</v>
      </c>
      <c r="L432" s="172" t="s">
        <v>636</v>
      </c>
      <c r="M432" s="171">
        <v>0.74652777777777779</v>
      </c>
      <c r="N432" s="453" t="s">
        <v>1025</v>
      </c>
      <c r="O432" s="178">
        <v>0.2</v>
      </c>
      <c r="P432" s="178"/>
      <c r="Q432" s="178"/>
      <c r="R432" s="178">
        <v>0.7</v>
      </c>
      <c r="S432" s="180" t="s">
        <v>1858</v>
      </c>
      <c r="T432" s="178"/>
      <c r="U432" s="178"/>
      <c r="V432" s="212" t="s">
        <v>973</v>
      </c>
      <c r="W432" s="212" t="s">
        <v>969</v>
      </c>
      <c r="X432" s="212" t="s">
        <v>973</v>
      </c>
      <c r="Y432" s="212" t="s">
        <v>969</v>
      </c>
    </row>
    <row r="433" spans="1:25" s="91" customFormat="1" ht="25.5" x14ac:dyDescent="0.2">
      <c r="A433" s="90"/>
      <c r="B433" s="168" t="s">
        <v>786</v>
      </c>
      <c r="C433" s="172">
        <v>31</v>
      </c>
      <c r="D433" s="169" t="s">
        <v>165</v>
      </c>
      <c r="E433" s="168" t="s">
        <v>15</v>
      </c>
      <c r="F433" s="169" t="s">
        <v>1800</v>
      </c>
      <c r="G433" s="186" t="s">
        <v>15</v>
      </c>
      <c r="H433" s="170" t="s">
        <v>17</v>
      </c>
      <c r="I433" s="171" t="s">
        <v>583</v>
      </c>
      <c r="J433" s="172" t="s">
        <v>1040</v>
      </c>
      <c r="K433" s="171" t="s">
        <v>584</v>
      </c>
      <c r="L433" s="172" t="s">
        <v>1043</v>
      </c>
      <c r="M433" s="171">
        <v>0.74652777777777779</v>
      </c>
      <c r="N433" s="453" t="s">
        <v>1025</v>
      </c>
      <c r="O433" s="178">
        <v>0.2</v>
      </c>
      <c r="P433" s="178">
        <v>0.2</v>
      </c>
      <c r="Q433" s="178"/>
      <c r="R433" s="178">
        <v>0.7</v>
      </c>
      <c r="S433" s="180" t="s">
        <v>1858</v>
      </c>
      <c r="T433" s="178" t="s">
        <v>655</v>
      </c>
      <c r="U433" s="178" t="s">
        <v>23</v>
      </c>
      <c r="V433" s="212" t="s">
        <v>973</v>
      </c>
      <c r="W433" s="212" t="s">
        <v>969</v>
      </c>
      <c r="X433" s="212" t="s">
        <v>969</v>
      </c>
      <c r="Y433" s="212" t="s">
        <v>969</v>
      </c>
    </row>
    <row r="434" spans="1:25" s="91" customFormat="1" x14ac:dyDescent="0.2">
      <c r="A434" s="90"/>
      <c r="B434" s="168" t="s">
        <v>785</v>
      </c>
      <c r="C434" s="172">
        <v>32</v>
      </c>
      <c r="D434" s="169" t="s">
        <v>165</v>
      </c>
      <c r="E434" s="169" t="s">
        <v>15</v>
      </c>
      <c r="F434" s="169" t="s">
        <v>748</v>
      </c>
      <c r="G434" s="186" t="s">
        <v>15</v>
      </c>
      <c r="H434" s="170" t="s">
        <v>674</v>
      </c>
      <c r="I434" s="171" t="s">
        <v>647</v>
      </c>
      <c r="J434" s="173" t="s">
        <v>25</v>
      </c>
      <c r="K434" s="171" t="s">
        <v>648</v>
      </c>
      <c r="L434" s="172" t="s">
        <v>636</v>
      </c>
      <c r="M434" s="171">
        <v>0.74652777777777779</v>
      </c>
      <c r="N434" s="453" t="s">
        <v>1025</v>
      </c>
      <c r="O434" s="178">
        <v>0.1</v>
      </c>
      <c r="P434" s="178"/>
      <c r="Q434" s="178"/>
      <c r="R434" s="178">
        <v>0.7</v>
      </c>
      <c r="S434" s="180" t="s">
        <v>1858</v>
      </c>
      <c r="T434" s="178"/>
      <c r="U434" s="178" t="s">
        <v>23</v>
      </c>
      <c r="V434" s="212" t="s">
        <v>973</v>
      </c>
      <c r="W434" s="212" t="s">
        <v>969</v>
      </c>
      <c r="X434" s="212" t="s">
        <v>973</v>
      </c>
      <c r="Y434" s="212" t="s">
        <v>969</v>
      </c>
    </row>
    <row r="435" spans="1:25" s="91" customFormat="1" x14ac:dyDescent="0.2">
      <c r="A435" s="90"/>
      <c r="B435" s="168" t="s">
        <v>786</v>
      </c>
      <c r="C435" s="172">
        <v>33</v>
      </c>
      <c r="D435" s="169" t="s">
        <v>165</v>
      </c>
      <c r="E435" s="168" t="s">
        <v>15</v>
      </c>
      <c r="F435" s="169" t="s">
        <v>1800</v>
      </c>
      <c r="G435" s="186" t="s">
        <v>15</v>
      </c>
      <c r="H435" s="170" t="s">
        <v>674</v>
      </c>
      <c r="I435" s="171" t="s">
        <v>647</v>
      </c>
      <c r="J435" s="172" t="s">
        <v>25</v>
      </c>
      <c r="K435" s="171" t="s">
        <v>648</v>
      </c>
      <c r="L435" s="172" t="s">
        <v>636</v>
      </c>
      <c r="M435" s="171">
        <v>0.74652777777777779</v>
      </c>
      <c r="N435" s="453" t="s">
        <v>1025</v>
      </c>
      <c r="O435" s="178">
        <v>0.2</v>
      </c>
      <c r="P435" s="178"/>
      <c r="Q435" s="178"/>
      <c r="R435" s="178">
        <v>0.7</v>
      </c>
      <c r="S435" s="178" t="s">
        <v>1858</v>
      </c>
      <c r="T435" s="178"/>
      <c r="U435" s="178" t="s">
        <v>28</v>
      </c>
      <c r="V435" s="212" t="s">
        <v>973</v>
      </c>
      <c r="W435" s="212" t="s">
        <v>969</v>
      </c>
      <c r="X435" s="212" t="s">
        <v>973</v>
      </c>
      <c r="Y435" s="212" t="s">
        <v>969</v>
      </c>
    </row>
    <row r="436" spans="1:25" s="91" customFormat="1" ht="25.5" x14ac:dyDescent="0.2">
      <c r="A436" s="90"/>
      <c r="B436" s="183" t="s">
        <v>786</v>
      </c>
      <c r="C436" s="172">
        <v>35</v>
      </c>
      <c r="D436" s="169" t="s">
        <v>165</v>
      </c>
      <c r="E436" s="168" t="s">
        <v>63</v>
      </c>
      <c r="F436" s="179" t="s">
        <v>1871</v>
      </c>
      <c r="G436" s="185" t="s">
        <v>668</v>
      </c>
      <c r="H436" s="170" t="s">
        <v>17</v>
      </c>
      <c r="I436" s="173" t="s">
        <v>583</v>
      </c>
      <c r="J436" s="172" t="s">
        <v>1040</v>
      </c>
      <c r="K436" s="171" t="s">
        <v>584</v>
      </c>
      <c r="L436" s="172" t="s">
        <v>1043</v>
      </c>
      <c r="M436" s="171">
        <v>0.74652777777777779</v>
      </c>
      <c r="N436" s="512" t="s">
        <v>1025</v>
      </c>
      <c r="O436" s="451"/>
      <c r="P436" s="451"/>
      <c r="Q436" s="451"/>
      <c r="R436" s="451"/>
      <c r="S436" s="178" t="s">
        <v>1858</v>
      </c>
      <c r="T436" s="178" t="s">
        <v>655</v>
      </c>
      <c r="U436" s="178" t="s">
        <v>23</v>
      </c>
      <c r="V436" s="212">
        <v>50000000</v>
      </c>
      <c r="W436" s="212">
        <v>50000000</v>
      </c>
      <c r="X436" s="212">
        <v>50000000</v>
      </c>
      <c r="Y436" s="212">
        <v>50000000</v>
      </c>
    </row>
    <row r="437" spans="1:25" s="91" customFormat="1" ht="25.5" x14ac:dyDescent="0.2">
      <c r="A437" s="90"/>
      <c r="B437" s="183" t="s">
        <v>786</v>
      </c>
      <c r="C437" s="172">
        <v>37</v>
      </c>
      <c r="D437" s="169" t="s">
        <v>165</v>
      </c>
      <c r="E437" s="168" t="s">
        <v>63</v>
      </c>
      <c r="F437" s="177" t="s">
        <v>1872</v>
      </c>
      <c r="G437" s="185" t="s">
        <v>668</v>
      </c>
      <c r="H437" s="170" t="s">
        <v>17</v>
      </c>
      <c r="I437" s="173" t="s">
        <v>583</v>
      </c>
      <c r="J437" s="172" t="s">
        <v>1040</v>
      </c>
      <c r="K437" s="171" t="s">
        <v>584</v>
      </c>
      <c r="L437" s="172" t="s">
        <v>1043</v>
      </c>
      <c r="M437" s="171">
        <v>0.74652777777777779</v>
      </c>
      <c r="N437" s="511" t="s">
        <v>1222</v>
      </c>
      <c r="O437" s="451"/>
      <c r="P437" s="451"/>
      <c r="Q437" s="451"/>
      <c r="R437" s="451"/>
      <c r="S437" s="178" t="s">
        <v>1858</v>
      </c>
      <c r="T437" s="178"/>
      <c r="U437" s="178" t="s">
        <v>28</v>
      </c>
      <c r="V437" s="212">
        <v>50000000</v>
      </c>
      <c r="W437" s="212">
        <v>50000000</v>
      </c>
      <c r="X437" s="212">
        <v>50000000</v>
      </c>
      <c r="Y437" s="212">
        <v>50000000</v>
      </c>
    </row>
    <row r="438" spans="1:25" s="91" customFormat="1" x14ac:dyDescent="0.2">
      <c r="A438" s="90"/>
      <c r="B438" s="168" t="s">
        <v>785</v>
      </c>
      <c r="C438" s="172">
        <v>39</v>
      </c>
      <c r="D438" s="169" t="s">
        <v>165</v>
      </c>
      <c r="E438" s="168" t="s">
        <v>15</v>
      </c>
      <c r="F438" s="169" t="s">
        <v>654</v>
      </c>
      <c r="G438" s="186" t="s">
        <v>15</v>
      </c>
      <c r="H438" s="170" t="s">
        <v>674</v>
      </c>
      <c r="I438" s="171" t="s">
        <v>647</v>
      </c>
      <c r="J438" s="172" t="s">
        <v>25</v>
      </c>
      <c r="K438" s="171" t="s">
        <v>648</v>
      </c>
      <c r="L438" s="172" t="s">
        <v>636</v>
      </c>
      <c r="M438" s="171">
        <v>0.74652777777777779</v>
      </c>
      <c r="N438" s="510" t="s">
        <v>1025</v>
      </c>
      <c r="O438" s="178">
        <v>0.1</v>
      </c>
      <c r="P438" s="178"/>
      <c r="Q438" s="178"/>
      <c r="R438" s="178">
        <v>0.7</v>
      </c>
      <c r="S438" s="178" t="s">
        <v>1858</v>
      </c>
      <c r="T438" s="178"/>
      <c r="U438" s="178" t="s">
        <v>23</v>
      </c>
      <c r="V438" s="212" t="s">
        <v>973</v>
      </c>
      <c r="W438" s="212" t="s">
        <v>969</v>
      </c>
      <c r="X438" s="212" t="s">
        <v>973</v>
      </c>
      <c r="Y438" s="212" t="s">
        <v>969</v>
      </c>
    </row>
    <row r="439" spans="1:25" s="91" customFormat="1" ht="25.5" x14ac:dyDescent="0.2">
      <c r="A439" s="90"/>
      <c r="B439" s="183" t="s">
        <v>785</v>
      </c>
      <c r="C439" s="172">
        <v>40</v>
      </c>
      <c r="D439" s="169" t="s">
        <v>165</v>
      </c>
      <c r="E439" s="168" t="s">
        <v>63</v>
      </c>
      <c r="F439" s="177" t="s">
        <v>1873</v>
      </c>
      <c r="G439" s="185" t="s">
        <v>668</v>
      </c>
      <c r="H439" s="170" t="s">
        <v>17</v>
      </c>
      <c r="I439" s="173" t="s">
        <v>583</v>
      </c>
      <c r="J439" s="172" t="s">
        <v>1040</v>
      </c>
      <c r="K439" s="171" t="s">
        <v>584</v>
      </c>
      <c r="L439" s="172" t="s">
        <v>1043</v>
      </c>
      <c r="M439" s="171">
        <v>0.74652777777777779</v>
      </c>
      <c r="N439" s="511" t="s">
        <v>1222</v>
      </c>
      <c r="O439" s="451"/>
      <c r="P439" s="451"/>
      <c r="Q439" s="451"/>
      <c r="R439" s="451"/>
      <c r="S439" s="178" t="s">
        <v>1858</v>
      </c>
      <c r="T439" s="178"/>
      <c r="U439" s="178"/>
      <c r="V439" s="212">
        <v>25000000</v>
      </c>
      <c r="W439" s="212">
        <v>25000000</v>
      </c>
      <c r="X439" s="212">
        <v>25000000</v>
      </c>
      <c r="Y439" s="212">
        <v>25000000</v>
      </c>
    </row>
    <row r="440" spans="1:25" s="91" customFormat="1" ht="25.5" x14ac:dyDescent="0.2">
      <c r="A440" s="90"/>
      <c r="B440" s="183" t="s">
        <v>786</v>
      </c>
      <c r="C440" s="172">
        <v>41</v>
      </c>
      <c r="D440" s="169" t="s">
        <v>165</v>
      </c>
      <c r="E440" s="168" t="s">
        <v>63</v>
      </c>
      <c r="F440" s="177" t="s">
        <v>1874</v>
      </c>
      <c r="G440" s="185" t="s">
        <v>668</v>
      </c>
      <c r="H440" s="170" t="s">
        <v>17</v>
      </c>
      <c r="I440" s="173" t="s">
        <v>583</v>
      </c>
      <c r="J440" s="172" t="s">
        <v>1040</v>
      </c>
      <c r="K440" s="171" t="s">
        <v>584</v>
      </c>
      <c r="L440" s="172" t="s">
        <v>1043</v>
      </c>
      <c r="M440" s="171">
        <v>0.74652777777777779</v>
      </c>
      <c r="N440" s="511" t="s">
        <v>1222</v>
      </c>
      <c r="O440" s="451"/>
      <c r="P440" s="451"/>
      <c r="Q440" s="451"/>
      <c r="R440" s="451"/>
      <c r="S440" s="178" t="s">
        <v>1858</v>
      </c>
      <c r="T440" s="178" t="s">
        <v>655</v>
      </c>
      <c r="U440" s="178" t="s">
        <v>20</v>
      </c>
      <c r="V440" s="212">
        <v>50000000</v>
      </c>
      <c r="W440" s="212">
        <v>50000000</v>
      </c>
      <c r="X440" s="212">
        <v>50000000</v>
      </c>
      <c r="Y440" s="212">
        <v>50000000</v>
      </c>
    </row>
    <row r="441" spans="1:25" s="91" customFormat="1" ht="25.5" x14ac:dyDescent="0.2">
      <c r="A441" s="90"/>
      <c r="B441" s="183" t="s">
        <v>786</v>
      </c>
      <c r="C441" s="172">
        <v>42</v>
      </c>
      <c r="D441" s="169" t="s">
        <v>165</v>
      </c>
      <c r="E441" s="168" t="s">
        <v>63</v>
      </c>
      <c r="F441" s="177" t="s">
        <v>1875</v>
      </c>
      <c r="G441" s="185" t="s">
        <v>668</v>
      </c>
      <c r="H441" s="170" t="s">
        <v>17</v>
      </c>
      <c r="I441" s="173" t="s">
        <v>583</v>
      </c>
      <c r="J441" s="172" t="s">
        <v>1040</v>
      </c>
      <c r="K441" s="171" t="s">
        <v>584</v>
      </c>
      <c r="L441" s="172" t="s">
        <v>1043</v>
      </c>
      <c r="M441" s="171">
        <v>0.74652777777777779</v>
      </c>
      <c r="N441" s="511" t="s">
        <v>1222</v>
      </c>
      <c r="O441" s="451"/>
      <c r="P441" s="451"/>
      <c r="Q441" s="451"/>
      <c r="R441" s="451"/>
      <c r="S441" s="178" t="s">
        <v>1858</v>
      </c>
      <c r="T441" s="178" t="s">
        <v>655</v>
      </c>
      <c r="U441" s="178" t="s">
        <v>20</v>
      </c>
      <c r="V441" s="212">
        <v>50000000</v>
      </c>
      <c r="W441" s="212">
        <v>50000000</v>
      </c>
      <c r="X441" s="212">
        <v>50000000</v>
      </c>
      <c r="Y441" s="212">
        <v>50000000</v>
      </c>
    </row>
    <row r="442" spans="1:25" s="91" customFormat="1" ht="25.5" x14ac:dyDescent="0.2">
      <c r="A442" s="90"/>
      <c r="B442" s="183" t="s">
        <v>786</v>
      </c>
      <c r="C442" s="172">
        <v>43</v>
      </c>
      <c r="D442" s="169" t="s">
        <v>165</v>
      </c>
      <c r="E442" s="168" t="s">
        <v>63</v>
      </c>
      <c r="F442" s="177" t="s">
        <v>1876</v>
      </c>
      <c r="G442" s="185" t="s">
        <v>668</v>
      </c>
      <c r="H442" s="170" t="s">
        <v>17</v>
      </c>
      <c r="I442" s="173" t="s">
        <v>583</v>
      </c>
      <c r="J442" s="172" t="s">
        <v>1040</v>
      </c>
      <c r="K442" s="171" t="s">
        <v>584</v>
      </c>
      <c r="L442" s="172" t="s">
        <v>1043</v>
      </c>
      <c r="M442" s="171">
        <v>0.74652777777777779</v>
      </c>
      <c r="N442" s="512" t="s">
        <v>1025</v>
      </c>
      <c r="O442" s="451"/>
      <c r="P442" s="451"/>
      <c r="Q442" s="451"/>
      <c r="R442" s="451"/>
      <c r="S442" s="178" t="s">
        <v>1858</v>
      </c>
      <c r="T442" s="178" t="s">
        <v>655</v>
      </c>
      <c r="U442" s="178" t="s">
        <v>20</v>
      </c>
      <c r="V442" s="212">
        <v>50000000</v>
      </c>
      <c r="W442" s="212">
        <v>50000000</v>
      </c>
      <c r="X442" s="212">
        <v>50000000</v>
      </c>
      <c r="Y442" s="212">
        <v>50000000</v>
      </c>
    </row>
    <row r="443" spans="1:25" s="91" customFormat="1" x14ac:dyDescent="0.2">
      <c r="A443" s="90"/>
      <c r="B443" s="183" t="s">
        <v>786</v>
      </c>
      <c r="C443" s="172">
        <v>44</v>
      </c>
      <c r="D443" s="169" t="s">
        <v>165</v>
      </c>
      <c r="E443" s="168" t="s">
        <v>63</v>
      </c>
      <c r="F443" s="177" t="s">
        <v>1877</v>
      </c>
      <c r="G443" s="185" t="s">
        <v>668</v>
      </c>
      <c r="H443" s="170" t="s">
        <v>674</v>
      </c>
      <c r="I443" s="171" t="s">
        <v>647</v>
      </c>
      <c r="J443" s="172" t="s">
        <v>25</v>
      </c>
      <c r="K443" s="171" t="s">
        <v>648</v>
      </c>
      <c r="L443" s="172" t="s">
        <v>26</v>
      </c>
      <c r="M443" s="171">
        <v>0.74652777777777779</v>
      </c>
      <c r="N443" s="512" t="s">
        <v>1025</v>
      </c>
      <c r="O443" s="451"/>
      <c r="P443" s="451"/>
      <c r="Q443" s="451"/>
      <c r="R443" s="451"/>
      <c r="S443" s="178" t="s">
        <v>1858</v>
      </c>
      <c r="T443" s="178"/>
      <c r="U443" s="178"/>
      <c r="V443" s="212">
        <v>50000000</v>
      </c>
      <c r="W443" s="212">
        <v>50000000</v>
      </c>
      <c r="X443" s="212">
        <v>50000000</v>
      </c>
      <c r="Y443" s="212">
        <v>50000000</v>
      </c>
    </row>
    <row r="444" spans="1:25" s="91" customFormat="1" ht="25.5" x14ac:dyDescent="0.2">
      <c r="A444" s="90"/>
      <c r="B444" s="183" t="s">
        <v>786</v>
      </c>
      <c r="C444" s="172">
        <v>45</v>
      </c>
      <c r="D444" s="169" t="s">
        <v>165</v>
      </c>
      <c r="E444" s="168" t="s">
        <v>63</v>
      </c>
      <c r="F444" s="177" t="s">
        <v>1878</v>
      </c>
      <c r="G444" s="185" t="s">
        <v>668</v>
      </c>
      <c r="H444" s="170" t="s">
        <v>17</v>
      </c>
      <c r="I444" s="173" t="s">
        <v>583</v>
      </c>
      <c r="J444" s="172" t="s">
        <v>1040</v>
      </c>
      <c r="K444" s="171" t="s">
        <v>584</v>
      </c>
      <c r="L444" s="172" t="s">
        <v>1043</v>
      </c>
      <c r="M444" s="171">
        <v>0.74652777777777779</v>
      </c>
      <c r="N444" s="512" t="s">
        <v>1025</v>
      </c>
      <c r="O444" s="451"/>
      <c r="P444" s="451"/>
      <c r="Q444" s="451"/>
      <c r="R444" s="451"/>
      <c r="S444" s="178" t="s">
        <v>1858</v>
      </c>
      <c r="T444" s="178"/>
      <c r="U444" s="178"/>
      <c r="V444" s="212">
        <v>50000000</v>
      </c>
      <c r="W444" s="212">
        <v>50000000</v>
      </c>
      <c r="X444" s="212">
        <v>50000000</v>
      </c>
      <c r="Y444" s="212">
        <v>50000000</v>
      </c>
    </row>
    <row r="445" spans="1:25" s="142" customFormat="1" ht="25.5" x14ac:dyDescent="0.2">
      <c r="A445" s="141"/>
      <c r="B445" s="168" t="s">
        <v>786</v>
      </c>
      <c r="C445" s="172">
        <v>47</v>
      </c>
      <c r="D445" s="169" t="s">
        <v>165</v>
      </c>
      <c r="E445" s="168" t="s">
        <v>53</v>
      </c>
      <c r="F445" s="169" t="s">
        <v>2137</v>
      </c>
      <c r="G445" s="186" t="s">
        <v>50</v>
      </c>
      <c r="H445" s="170" t="s">
        <v>17</v>
      </c>
      <c r="I445" s="171" t="s">
        <v>1240</v>
      </c>
      <c r="J445" s="172" t="s">
        <v>1241</v>
      </c>
      <c r="K445" s="171" t="s">
        <v>584</v>
      </c>
      <c r="L445" s="172" t="s">
        <v>1043</v>
      </c>
      <c r="M445" s="171">
        <v>0.74652777777777779</v>
      </c>
      <c r="N445" s="453" t="s">
        <v>1223</v>
      </c>
      <c r="O445" s="481"/>
      <c r="P445" s="481"/>
      <c r="Q445" s="522"/>
      <c r="R445" s="522"/>
      <c r="S445" s="178" t="s">
        <v>1857</v>
      </c>
      <c r="T445" s="178" t="s">
        <v>1411</v>
      </c>
      <c r="U445" s="178" t="s">
        <v>20</v>
      </c>
      <c r="V445" s="212">
        <v>50000000</v>
      </c>
      <c r="W445" s="212">
        <v>50000000</v>
      </c>
      <c r="X445" s="212">
        <v>50000000</v>
      </c>
      <c r="Y445" s="212">
        <v>50000000</v>
      </c>
    </row>
    <row r="446" spans="1:25" s="142" customFormat="1" ht="25.5" x14ac:dyDescent="0.2">
      <c r="A446" s="141"/>
      <c r="B446" s="168" t="s">
        <v>786</v>
      </c>
      <c r="C446" s="172">
        <v>49</v>
      </c>
      <c r="D446" s="169" t="s">
        <v>165</v>
      </c>
      <c r="E446" s="168" t="s">
        <v>53</v>
      </c>
      <c r="F446" s="169" t="s">
        <v>2095</v>
      </c>
      <c r="G446" s="186" t="s">
        <v>50</v>
      </c>
      <c r="H446" s="170" t="s">
        <v>17</v>
      </c>
      <c r="I446" s="171" t="s">
        <v>1240</v>
      </c>
      <c r="J446" s="172" t="s">
        <v>1241</v>
      </c>
      <c r="K446" s="171" t="s">
        <v>584</v>
      </c>
      <c r="L446" s="291" t="s">
        <v>1043</v>
      </c>
      <c r="M446" s="171">
        <v>0.74652777777777779</v>
      </c>
      <c r="N446" s="510" t="s">
        <v>1223</v>
      </c>
      <c r="O446" s="522"/>
      <c r="P446" s="522"/>
      <c r="Q446" s="522"/>
      <c r="R446" s="522"/>
      <c r="S446" s="178" t="s">
        <v>1857</v>
      </c>
      <c r="T446" s="178" t="s">
        <v>1411</v>
      </c>
      <c r="U446" s="178" t="s">
        <v>20</v>
      </c>
      <c r="V446" s="212">
        <v>50000000</v>
      </c>
      <c r="W446" s="212">
        <v>50000000</v>
      </c>
      <c r="X446" s="212">
        <v>50000000</v>
      </c>
      <c r="Y446" s="212">
        <v>50000000</v>
      </c>
    </row>
    <row r="447" spans="1:25" s="91" customFormat="1" ht="25.5" x14ac:dyDescent="0.2">
      <c r="A447" s="90"/>
      <c r="B447" s="187" t="s">
        <v>786</v>
      </c>
      <c r="C447" s="190">
        <v>50</v>
      </c>
      <c r="D447" s="176" t="s">
        <v>165</v>
      </c>
      <c r="E447" s="187" t="s">
        <v>15</v>
      </c>
      <c r="F447" s="176" t="s">
        <v>1742</v>
      </c>
      <c r="G447" s="398" t="s">
        <v>15</v>
      </c>
      <c r="H447" s="188" t="s">
        <v>17</v>
      </c>
      <c r="I447" s="189" t="s">
        <v>583</v>
      </c>
      <c r="J447" s="190" t="s">
        <v>1040</v>
      </c>
      <c r="K447" s="189" t="s">
        <v>584</v>
      </c>
      <c r="L447" s="374" t="s">
        <v>1043</v>
      </c>
      <c r="M447" s="189">
        <v>0.74652777777777779</v>
      </c>
      <c r="N447" s="518" t="s">
        <v>1025</v>
      </c>
      <c r="O447" s="178">
        <v>0.1</v>
      </c>
      <c r="P447" s="178">
        <v>0.05</v>
      </c>
      <c r="Q447" s="178"/>
      <c r="R447" s="178">
        <v>0.7</v>
      </c>
      <c r="S447" s="178" t="s">
        <v>1858</v>
      </c>
      <c r="T447" s="178" t="s">
        <v>655</v>
      </c>
      <c r="U447" s="178" t="s">
        <v>23</v>
      </c>
      <c r="V447" s="212" t="s">
        <v>973</v>
      </c>
      <c r="W447" s="212" t="s">
        <v>969</v>
      </c>
      <c r="X447" s="212" t="s">
        <v>973</v>
      </c>
      <c r="Y447" s="212" t="s">
        <v>969</v>
      </c>
    </row>
    <row r="448" spans="1:25" s="91" customFormat="1" x14ac:dyDescent="0.2">
      <c r="A448" s="90"/>
      <c r="B448" s="168" t="s">
        <v>786</v>
      </c>
      <c r="C448" s="172">
        <v>51</v>
      </c>
      <c r="D448" s="169" t="s">
        <v>165</v>
      </c>
      <c r="E448" s="168" t="s">
        <v>15</v>
      </c>
      <c r="F448" s="169" t="s">
        <v>1742</v>
      </c>
      <c r="G448" s="186" t="s">
        <v>15</v>
      </c>
      <c r="H448" s="170" t="s">
        <v>674</v>
      </c>
      <c r="I448" s="171" t="s">
        <v>647</v>
      </c>
      <c r="J448" s="172" t="s">
        <v>25</v>
      </c>
      <c r="K448" s="171" t="s">
        <v>648</v>
      </c>
      <c r="L448" s="172" t="s">
        <v>636</v>
      </c>
      <c r="M448" s="171">
        <v>0.74652777777777779</v>
      </c>
      <c r="N448" s="453" t="s">
        <v>1025</v>
      </c>
      <c r="O448" s="178">
        <v>0.1</v>
      </c>
      <c r="P448" s="178"/>
      <c r="Q448" s="178"/>
      <c r="R448" s="178">
        <v>0.7</v>
      </c>
      <c r="S448" s="178" t="s">
        <v>1858</v>
      </c>
      <c r="T448" s="178"/>
      <c r="U448" s="178" t="s">
        <v>23</v>
      </c>
      <c r="V448" s="212" t="s">
        <v>973</v>
      </c>
      <c r="W448" s="212" t="s">
        <v>969</v>
      </c>
      <c r="X448" s="212" t="s">
        <v>973</v>
      </c>
      <c r="Y448" s="212" t="s">
        <v>969</v>
      </c>
    </row>
    <row r="449" spans="1:184" s="91" customFormat="1" x14ac:dyDescent="0.2">
      <c r="A449" s="90"/>
      <c r="B449" s="182" t="s">
        <v>785</v>
      </c>
      <c r="C449" s="291">
        <v>54</v>
      </c>
      <c r="D449" s="177" t="s">
        <v>165</v>
      </c>
      <c r="E449" s="182" t="s">
        <v>15</v>
      </c>
      <c r="F449" s="177" t="s">
        <v>1746</v>
      </c>
      <c r="G449" s="389" t="s">
        <v>15</v>
      </c>
      <c r="H449" s="180" t="s">
        <v>674</v>
      </c>
      <c r="I449" s="181" t="s">
        <v>647</v>
      </c>
      <c r="J449" s="394" t="s">
        <v>25</v>
      </c>
      <c r="K449" s="181" t="s">
        <v>648</v>
      </c>
      <c r="L449" s="291" t="s">
        <v>636</v>
      </c>
      <c r="M449" s="181">
        <v>0.74652777777777779</v>
      </c>
      <c r="N449" s="510" t="s">
        <v>1025</v>
      </c>
      <c r="O449" s="178">
        <v>0.1</v>
      </c>
      <c r="P449" s="178">
        <v>0.1</v>
      </c>
      <c r="Q449" s="178"/>
      <c r="R449" s="178">
        <v>0.7</v>
      </c>
      <c r="S449" s="180" t="s">
        <v>1858</v>
      </c>
      <c r="T449" s="178"/>
      <c r="U449" s="178" t="s">
        <v>23</v>
      </c>
      <c r="V449" s="212" t="s">
        <v>973</v>
      </c>
      <c r="W449" s="212" t="s">
        <v>969</v>
      </c>
      <c r="X449" s="212" t="s">
        <v>973</v>
      </c>
      <c r="Y449" s="212" t="s">
        <v>969</v>
      </c>
    </row>
    <row r="450" spans="1:184" s="91" customFormat="1" ht="25.5" x14ac:dyDescent="0.2">
      <c r="A450" s="90"/>
      <c r="B450" s="183" t="s">
        <v>785</v>
      </c>
      <c r="C450" s="291">
        <v>55</v>
      </c>
      <c r="D450" s="177" t="s">
        <v>165</v>
      </c>
      <c r="E450" s="182" t="s">
        <v>63</v>
      </c>
      <c r="F450" s="179" t="s">
        <v>1879</v>
      </c>
      <c r="G450" s="185" t="s">
        <v>668</v>
      </c>
      <c r="H450" s="170" t="s">
        <v>17</v>
      </c>
      <c r="I450" s="173" t="s">
        <v>583</v>
      </c>
      <c r="J450" s="172" t="s">
        <v>1040</v>
      </c>
      <c r="K450" s="171" t="s">
        <v>584</v>
      </c>
      <c r="L450" s="172" t="s">
        <v>1043</v>
      </c>
      <c r="M450" s="171">
        <v>0.74652777777777779</v>
      </c>
      <c r="N450" s="511" t="s">
        <v>1222</v>
      </c>
      <c r="O450" s="451"/>
      <c r="P450" s="451"/>
      <c r="Q450" s="451"/>
      <c r="R450" s="451"/>
      <c r="S450" s="178" t="s">
        <v>1858</v>
      </c>
      <c r="T450" s="178" t="s">
        <v>655</v>
      </c>
      <c r="U450" s="178" t="s">
        <v>20</v>
      </c>
      <c r="V450" s="212">
        <v>25000000</v>
      </c>
      <c r="W450" s="212">
        <v>25000000</v>
      </c>
      <c r="X450" s="212">
        <v>25000000</v>
      </c>
      <c r="Y450" s="212">
        <v>25000000</v>
      </c>
    </row>
    <row r="451" spans="1:184" s="91" customFormat="1" ht="25.5" x14ac:dyDescent="0.2">
      <c r="A451" s="90"/>
      <c r="B451" s="183" t="s">
        <v>786</v>
      </c>
      <c r="C451" s="419">
        <v>56</v>
      </c>
      <c r="D451" s="175" t="s">
        <v>165</v>
      </c>
      <c r="E451" s="175" t="s">
        <v>63</v>
      </c>
      <c r="F451" s="508" t="s">
        <v>1880</v>
      </c>
      <c r="G451" s="185" t="s">
        <v>668</v>
      </c>
      <c r="H451" s="170" t="s">
        <v>17</v>
      </c>
      <c r="I451" s="173" t="s">
        <v>583</v>
      </c>
      <c r="J451" s="172" t="s">
        <v>1040</v>
      </c>
      <c r="K451" s="171" t="s">
        <v>584</v>
      </c>
      <c r="L451" s="172" t="s">
        <v>1043</v>
      </c>
      <c r="M451" s="171">
        <v>0.74652777777777779</v>
      </c>
      <c r="N451" s="511" t="s">
        <v>1222</v>
      </c>
      <c r="O451" s="451"/>
      <c r="P451" s="451"/>
      <c r="Q451" s="451"/>
      <c r="R451" s="451"/>
      <c r="S451" s="178" t="s">
        <v>1858</v>
      </c>
      <c r="T451" s="178"/>
      <c r="U451" s="178"/>
      <c r="V451" s="212">
        <v>50000000</v>
      </c>
      <c r="W451" s="212">
        <v>50000000</v>
      </c>
      <c r="X451" s="212">
        <v>50000000</v>
      </c>
      <c r="Y451" s="212">
        <v>50000000</v>
      </c>
    </row>
    <row r="452" spans="1:184" s="91" customFormat="1" x14ac:dyDescent="0.2">
      <c r="A452" s="90"/>
      <c r="B452" s="183" t="s">
        <v>785</v>
      </c>
      <c r="C452" s="172">
        <v>57</v>
      </c>
      <c r="D452" s="169" t="s">
        <v>165</v>
      </c>
      <c r="E452" s="169" t="s">
        <v>552</v>
      </c>
      <c r="F452" s="169" t="s">
        <v>220</v>
      </c>
      <c r="G452" s="186" t="s">
        <v>668</v>
      </c>
      <c r="H452" s="170"/>
      <c r="I452" s="171"/>
      <c r="J452" s="172" t="s">
        <v>149</v>
      </c>
      <c r="K452" s="171"/>
      <c r="L452" s="172"/>
      <c r="M452" s="172"/>
      <c r="N452" s="512"/>
      <c r="O452" s="178"/>
      <c r="P452" s="178"/>
      <c r="Q452" s="178"/>
      <c r="R452" s="178">
        <v>0.2</v>
      </c>
      <c r="S452" s="178" t="s">
        <v>532</v>
      </c>
      <c r="T452" s="178"/>
      <c r="U452" s="178"/>
      <c r="V452" s="212" t="s">
        <v>586</v>
      </c>
      <c r="W452" s="212" t="s">
        <v>586</v>
      </c>
      <c r="X452" s="212" t="s">
        <v>586</v>
      </c>
      <c r="Y452" s="212" t="s">
        <v>586</v>
      </c>
    </row>
    <row r="453" spans="1:184" s="91" customFormat="1" ht="25.5" x14ac:dyDescent="0.2">
      <c r="A453" s="90"/>
      <c r="B453" s="183" t="s">
        <v>785</v>
      </c>
      <c r="C453" s="172">
        <v>58</v>
      </c>
      <c r="D453" s="169" t="s">
        <v>165</v>
      </c>
      <c r="E453" s="177" t="s">
        <v>63</v>
      </c>
      <c r="F453" s="179" t="s">
        <v>1881</v>
      </c>
      <c r="G453" s="185" t="s">
        <v>668</v>
      </c>
      <c r="H453" s="170" t="s">
        <v>17</v>
      </c>
      <c r="I453" s="173" t="s">
        <v>583</v>
      </c>
      <c r="J453" s="172" t="s">
        <v>1040</v>
      </c>
      <c r="K453" s="171" t="s">
        <v>584</v>
      </c>
      <c r="L453" s="172" t="s">
        <v>1043</v>
      </c>
      <c r="M453" s="171">
        <v>0.74652777777777779</v>
      </c>
      <c r="N453" s="511" t="s">
        <v>1222</v>
      </c>
      <c r="O453" s="451"/>
      <c r="P453" s="451"/>
      <c r="Q453" s="451"/>
      <c r="R453" s="451"/>
      <c r="S453" s="178" t="s">
        <v>1858</v>
      </c>
      <c r="T453" s="178" t="s">
        <v>655</v>
      </c>
      <c r="U453" s="178" t="s">
        <v>23</v>
      </c>
      <c r="V453" s="212">
        <v>25000000</v>
      </c>
      <c r="W453" s="212">
        <v>25000000</v>
      </c>
      <c r="X453" s="212">
        <v>25000000</v>
      </c>
      <c r="Y453" s="212">
        <v>25000000</v>
      </c>
    </row>
    <row r="454" spans="1:184" s="142" customFormat="1" ht="25.5" x14ac:dyDescent="0.2">
      <c r="A454" s="141"/>
      <c r="B454" s="168" t="s">
        <v>786</v>
      </c>
      <c r="C454" s="172">
        <v>59</v>
      </c>
      <c r="D454" s="169" t="s">
        <v>165</v>
      </c>
      <c r="E454" s="168" t="s">
        <v>53</v>
      </c>
      <c r="F454" s="169" t="s">
        <v>2102</v>
      </c>
      <c r="G454" s="186" t="s">
        <v>50</v>
      </c>
      <c r="H454" s="170" t="s">
        <v>17</v>
      </c>
      <c r="I454" s="171" t="s">
        <v>1240</v>
      </c>
      <c r="J454" s="172" t="s">
        <v>1241</v>
      </c>
      <c r="K454" s="171" t="s">
        <v>584</v>
      </c>
      <c r="L454" s="172" t="s">
        <v>1043</v>
      </c>
      <c r="M454" s="171">
        <v>0.74652777777777779</v>
      </c>
      <c r="N454" s="453" t="s">
        <v>1223</v>
      </c>
      <c r="O454" s="481"/>
      <c r="P454" s="481"/>
      <c r="Q454" s="522"/>
      <c r="R454" s="522"/>
      <c r="S454" s="178" t="s">
        <v>1857</v>
      </c>
      <c r="T454" s="178" t="s">
        <v>1411</v>
      </c>
      <c r="U454" s="178" t="s">
        <v>20</v>
      </c>
      <c r="V454" s="212">
        <v>30000000</v>
      </c>
      <c r="W454" s="212">
        <v>30000000</v>
      </c>
      <c r="X454" s="212">
        <v>30000000</v>
      </c>
      <c r="Y454" s="212">
        <v>30000000</v>
      </c>
    </row>
    <row r="455" spans="1:184" s="91" customFormat="1" x14ac:dyDescent="0.2">
      <c r="A455" s="90"/>
      <c r="B455" s="183" t="s">
        <v>786</v>
      </c>
      <c r="C455" s="172">
        <v>60</v>
      </c>
      <c r="D455" s="169" t="s">
        <v>165</v>
      </c>
      <c r="E455" s="169" t="s">
        <v>552</v>
      </c>
      <c r="F455" s="169" t="s">
        <v>178</v>
      </c>
      <c r="G455" s="186" t="s">
        <v>668</v>
      </c>
      <c r="H455" s="170"/>
      <c r="I455" s="171"/>
      <c r="J455" s="172" t="s">
        <v>149</v>
      </c>
      <c r="K455" s="171"/>
      <c r="L455" s="172"/>
      <c r="M455" s="172"/>
      <c r="N455" s="512"/>
      <c r="O455" s="178"/>
      <c r="P455" s="178"/>
      <c r="Q455" s="178"/>
      <c r="R455" s="178">
        <v>0.2</v>
      </c>
      <c r="S455" s="178" t="s">
        <v>532</v>
      </c>
      <c r="T455" s="178"/>
      <c r="U455" s="178"/>
      <c r="V455" s="212" t="s">
        <v>586</v>
      </c>
      <c r="W455" s="212" t="s">
        <v>586</v>
      </c>
      <c r="X455" s="212" t="s">
        <v>586</v>
      </c>
      <c r="Y455" s="212" t="s">
        <v>586</v>
      </c>
    </row>
    <row r="456" spans="1:184" s="91" customFormat="1" x14ac:dyDescent="0.2">
      <c r="A456" s="90"/>
      <c r="B456" s="183" t="s">
        <v>786</v>
      </c>
      <c r="C456" s="172">
        <v>62</v>
      </c>
      <c r="D456" s="169" t="s">
        <v>165</v>
      </c>
      <c r="E456" s="169" t="s">
        <v>552</v>
      </c>
      <c r="F456" s="169" t="s">
        <v>1829</v>
      </c>
      <c r="G456" s="186" t="s">
        <v>668</v>
      </c>
      <c r="H456" s="170"/>
      <c r="I456" s="171"/>
      <c r="J456" s="172" t="s">
        <v>149</v>
      </c>
      <c r="K456" s="171"/>
      <c r="L456" s="172"/>
      <c r="M456" s="172"/>
      <c r="N456" s="512"/>
      <c r="O456" s="178"/>
      <c r="P456" s="178"/>
      <c r="Q456" s="178"/>
      <c r="R456" s="178">
        <v>0.2</v>
      </c>
      <c r="S456" s="178" t="s">
        <v>532</v>
      </c>
      <c r="T456" s="178"/>
      <c r="U456" s="178"/>
      <c r="V456" s="212" t="s">
        <v>586</v>
      </c>
      <c r="W456" s="212" t="s">
        <v>586</v>
      </c>
      <c r="X456" s="212" t="s">
        <v>586</v>
      </c>
      <c r="Y456" s="212" t="s">
        <v>586</v>
      </c>
    </row>
    <row r="457" spans="1:184" s="91" customFormat="1" ht="25.5" x14ac:dyDescent="0.2">
      <c r="A457" s="90"/>
      <c r="B457" s="168" t="s">
        <v>786</v>
      </c>
      <c r="C457" s="172">
        <v>65</v>
      </c>
      <c r="D457" s="169" t="s">
        <v>165</v>
      </c>
      <c r="E457" s="168" t="s">
        <v>15</v>
      </c>
      <c r="F457" s="169" t="s">
        <v>179</v>
      </c>
      <c r="G457" s="186" t="s">
        <v>15</v>
      </c>
      <c r="H457" s="170" t="s">
        <v>17</v>
      </c>
      <c r="I457" s="171" t="s">
        <v>583</v>
      </c>
      <c r="J457" s="172" t="s">
        <v>1040</v>
      </c>
      <c r="K457" s="171" t="s">
        <v>584</v>
      </c>
      <c r="L457" s="172" t="s">
        <v>1043</v>
      </c>
      <c r="M457" s="171">
        <v>0.74652777777777779</v>
      </c>
      <c r="N457" s="453" t="s">
        <v>1025</v>
      </c>
      <c r="O457" s="523">
        <v>0.01</v>
      </c>
      <c r="P457" s="523">
        <v>0.01</v>
      </c>
      <c r="Q457" s="178"/>
      <c r="R457" s="178">
        <v>0.7</v>
      </c>
      <c r="S457" s="180" t="s">
        <v>1858</v>
      </c>
      <c r="T457" s="178"/>
      <c r="U457" s="178" t="s">
        <v>20</v>
      </c>
      <c r="V457" s="212" t="s">
        <v>586</v>
      </c>
      <c r="W457" s="212" t="s">
        <v>586</v>
      </c>
      <c r="X457" s="212" t="s">
        <v>586</v>
      </c>
      <c r="Y457" s="212" t="s">
        <v>586</v>
      </c>
    </row>
    <row r="458" spans="1:184" s="91" customFormat="1" x14ac:dyDescent="0.2">
      <c r="A458" s="90"/>
      <c r="B458" s="168" t="s">
        <v>785</v>
      </c>
      <c r="C458" s="172">
        <v>67</v>
      </c>
      <c r="D458" s="169" t="s">
        <v>165</v>
      </c>
      <c r="E458" s="169" t="s">
        <v>15</v>
      </c>
      <c r="F458" s="169" t="s">
        <v>813</v>
      </c>
      <c r="G458" s="186" t="s">
        <v>15</v>
      </c>
      <c r="H458" s="170" t="s">
        <v>674</v>
      </c>
      <c r="I458" s="171" t="s">
        <v>647</v>
      </c>
      <c r="J458" s="173" t="s">
        <v>25</v>
      </c>
      <c r="K458" s="171" t="s">
        <v>648</v>
      </c>
      <c r="L458" s="172" t="s">
        <v>636</v>
      </c>
      <c r="M458" s="171">
        <v>0.74652777777777779</v>
      </c>
      <c r="N458" s="510" t="s">
        <v>1025</v>
      </c>
      <c r="O458" s="178">
        <v>0.1</v>
      </c>
      <c r="P458" s="178"/>
      <c r="Q458" s="178"/>
      <c r="R458" s="178">
        <v>0.7</v>
      </c>
      <c r="S458" s="180" t="s">
        <v>1858</v>
      </c>
      <c r="T458" s="178"/>
      <c r="U458" s="178" t="s">
        <v>23</v>
      </c>
      <c r="V458" s="212" t="s">
        <v>973</v>
      </c>
      <c r="W458" s="212" t="s">
        <v>969</v>
      </c>
      <c r="X458" s="212" t="s">
        <v>973</v>
      </c>
      <c r="Y458" s="212" t="s">
        <v>969</v>
      </c>
    </row>
    <row r="459" spans="1:184" s="91" customFormat="1" ht="25.5" x14ac:dyDescent="0.2">
      <c r="A459" s="90"/>
      <c r="B459" s="183" t="s">
        <v>786</v>
      </c>
      <c r="C459" s="172">
        <v>68</v>
      </c>
      <c r="D459" s="169" t="s">
        <v>165</v>
      </c>
      <c r="E459" s="168" t="s">
        <v>63</v>
      </c>
      <c r="F459" s="454" t="s">
        <v>1882</v>
      </c>
      <c r="G459" s="169" t="s">
        <v>668</v>
      </c>
      <c r="H459" s="170" t="s">
        <v>17</v>
      </c>
      <c r="I459" s="173" t="s">
        <v>583</v>
      </c>
      <c r="J459" s="172" t="s">
        <v>1040</v>
      </c>
      <c r="K459" s="171" t="s">
        <v>584</v>
      </c>
      <c r="L459" s="172" t="s">
        <v>1043</v>
      </c>
      <c r="M459" s="171">
        <v>0.74652777777777779</v>
      </c>
      <c r="N459" s="512" t="s">
        <v>1025</v>
      </c>
      <c r="O459" s="451"/>
      <c r="P459" s="451"/>
      <c r="Q459" s="451"/>
      <c r="R459" s="451"/>
      <c r="S459" s="178" t="s">
        <v>1858</v>
      </c>
      <c r="T459" s="178"/>
      <c r="U459" s="178" t="s">
        <v>28</v>
      </c>
      <c r="V459" s="212">
        <v>50000000</v>
      </c>
      <c r="W459" s="212">
        <v>50000000</v>
      </c>
      <c r="X459" s="212">
        <v>50000000</v>
      </c>
      <c r="Y459" s="212">
        <v>50000000</v>
      </c>
    </row>
    <row r="460" spans="1:184" s="91" customFormat="1" x14ac:dyDescent="0.2">
      <c r="A460" s="90"/>
      <c r="B460" s="183" t="s">
        <v>785</v>
      </c>
      <c r="C460" s="172" t="s">
        <v>229</v>
      </c>
      <c r="D460" s="169" t="s">
        <v>165</v>
      </c>
      <c r="E460" s="169" t="s">
        <v>552</v>
      </c>
      <c r="F460" s="169" t="s">
        <v>1828</v>
      </c>
      <c r="G460" s="186" t="s">
        <v>668</v>
      </c>
      <c r="H460" s="170"/>
      <c r="I460" s="171"/>
      <c r="J460" s="172" t="s">
        <v>149</v>
      </c>
      <c r="K460" s="171"/>
      <c r="L460" s="172"/>
      <c r="M460" s="172"/>
      <c r="N460" s="511"/>
      <c r="O460" s="178"/>
      <c r="P460" s="178"/>
      <c r="Q460" s="178"/>
      <c r="R460" s="178">
        <v>0.2</v>
      </c>
      <c r="S460" s="178" t="s">
        <v>532</v>
      </c>
      <c r="T460" s="178"/>
      <c r="U460" s="178"/>
      <c r="V460" s="212" t="s">
        <v>586</v>
      </c>
      <c r="W460" s="212" t="s">
        <v>586</v>
      </c>
      <c r="X460" s="212" t="s">
        <v>586</v>
      </c>
      <c r="Y460" s="212" t="s">
        <v>586</v>
      </c>
    </row>
    <row r="461" spans="1:184" s="142" customFormat="1" ht="25.5" x14ac:dyDescent="0.2">
      <c r="A461" s="141"/>
      <c r="B461" s="184" t="s">
        <v>786</v>
      </c>
      <c r="C461" s="291" t="s">
        <v>180</v>
      </c>
      <c r="D461" s="185" t="s">
        <v>165</v>
      </c>
      <c r="E461" s="168" t="s">
        <v>53</v>
      </c>
      <c r="F461" s="169" t="s">
        <v>2077</v>
      </c>
      <c r="G461" s="186" t="s">
        <v>50</v>
      </c>
      <c r="H461" s="170" t="s">
        <v>17</v>
      </c>
      <c r="I461" s="171" t="s">
        <v>1240</v>
      </c>
      <c r="J461" s="172" t="s">
        <v>1241</v>
      </c>
      <c r="K461" s="171" t="s">
        <v>584</v>
      </c>
      <c r="L461" s="172" t="s">
        <v>1043</v>
      </c>
      <c r="M461" s="171">
        <v>0.74652777777777779</v>
      </c>
      <c r="N461" s="510" t="s">
        <v>1223</v>
      </c>
      <c r="O461" s="522"/>
      <c r="P461" s="522"/>
      <c r="Q461" s="522"/>
      <c r="R461" s="522"/>
      <c r="S461" s="178" t="s">
        <v>1857</v>
      </c>
      <c r="T461" s="178" t="s">
        <v>1411</v>
      </c>
      <c r="U461" s="178" t="s">
        <v>20</v>
      </c>
      <c r="V461" s="212">
        <v>30000000</v>
      </c>
      <c r="W461" s="212">
        <v>30000000</v>
      </c>
      <c r="X461" s="212">
        <v>30000000</v>
      </c>
      <c r="Y461" s="212">
        <v>30000000</v>
      </c>
    </row>
    <row r="462" spans="1:184" s="90" customFormat="1" x14ac:dyDescent="0.2">
      <c r="B462" s="184" t="s">
        <v>785</v>
      </c>
      <c r="C462" s="180" t="s">
        <v>221</v>
      </c>
      <c r="D462" s="185" t="s">
        <v>165</v>
      </c>
      <c r="E462" s="169" t="s">
        <v>46</v>
      </c>
      <c r="F462" s="169" t="s">
        <v>634</v>
      </c>
      <c r="G462" s="186" t="s">
        <v>669</v>
      </c>
      <c r="H462" s="170" t="s">
        <v>675</v>
      </c>
      <c r="I462" s="171">
        <v>0.66666666666666663</v>
      </c>
      <c r="J462" s="171">
        <v>0.66666666666666663</v>
      </c>
      <c r="K462" s="171"/>
      <c r="L462" s="540"/>
      <c r="M462" s="171">
        <v>0.71875</v>
      </c>
      <c r="N462" s="511" t="s">
        <v>1025</v>
      </c>
      <c r="O462" s="178">
        <v>0.1</v>
      </c>
      <c r="P462" s="178"/>
      <c r="Q462" s="178"/>
      <c r="R462" s="178"/>
      <c r="S462" s="178" t="s">
        <v>532</v>
      </c>
      <c r="T462" s="178"/>
      <c r="U462" s="178"/>
      <c r="V462" s="211" t="s">
        <v>976</v>
      </c>
      <c r="W462" s="211" t="s">
        <v>976</v>
      </c>
      <c r="X462" s="211" t="s">
        <v>970</v>
      </c>
      <c r="Y462" s="211" t="s">
        <v>970</v>
      </c>
      <c r="Z462" s="142"/>
      <c r="AA462" s="142"/>
      <c r="AB462" s="142"/>
      <c r="AC462" s="142"/>
      <c r="AD462" s="142"/>
      <c r="AE462" s="142"/>
      <c r="AF462" s="142"/>
      <c r="AG462" s="142"/>
      <c r="AH462" s="142"/>
      <c r="AI462" s="142"/>
      <c r="AJ462" s="142"/>
      <c r="AK462" s="142"/>
      <c r="AL462" s="142"/>
      <c r="AM462" s="142"/>
      <c r="AN462" s="142"/>
      <c r="AO462" s="142"/>
      <c r="AP462" s="142"/>
      <c r="AQ462" s="142"/>
      <c r="AR462" s="142"/>
      <c r="AS462" s="142"/>
      <c r="AT462" s="142"/>
      <c r="AU462" s="142"/>
      <c r="AV462" s="142"/>
      <c r="AW462" s="142"/>
      <c r="AX462" s="142"/>
      <c r="AY462" s="142"/>
      <c r="AZ462" s="142"/>
      <c r="BA462" s="142"/>
      <c r="BB462" s="142"/>
      <c r="BC462" s="142"/>
      <c r="BD462" s="142"/>
      <c r="BE462" s="142"/>
      <c r="BF462" s="142"/>
      <c r="BG462" s="142"/>
      <c r="BH462" s="142"/>
      <c r="BI462" s="142"/>
      <c r="BJ462" s="142"/>
      <c r="BK462" s="142"/>
      <c r="BL462" s="142"/>
      <c r="BM462" s="142"/>
      <c r="BN462" s="142"/>
      <c r="BO462" s="142"/>
      <c r="BP462" s="142"/>
      <c r="BQ462" s="142"/>
      <c r="BR462" s="142"/>
      <c r="BS462" s="142"/>
      <c r="BT462" s="142"/>
      <c r="BU462" s="142"/>
      <c r="BV462" s="142"/>
      <c r="BW462" s="142"/>
      <c r="BX462" s="142"/>
      <c r="BY462" s="142"/>
      <c r="BZ462" s="142"/>
      <c r="CA462" s="142"/>
      <c r="CB462" s="142"/>
      <c r="CC462" s="142"/>
      <c r="CD462" s="142"/>
      <c r="CE462" s="142"/>
      <c r="CF462" s="142"/>
      <c r="CG462" s="142"/>
      <c r="CH462" s="142"/>
      <c r="CI462" s="142"/>
      <c r="CJ462" s="142"/>
      <c r="CK462" s="142"/>
      <c r="CL462" s="142"/>
      <c r="CM462" s="142"/>
      <c r="CN462" s="142"/>
      <c r="CO462" s="142"/>
      <c r="CP462" s="142"/>
      <c r="CQ462" s="142"/>
      <c r="CR462" s="142"/>
      <c r="CS462" s="142"/>
      <c r="CT462" s="142"/>
      <c r="CU462" s="142"/>
      <c r="CV462" s="142"/>
      <c r="CW462" s="142"/>
      <c r="CX462" s="142"/>
      <c r="CY462" s="142"/>
      <c r="CZ462" s="142"/>
      <c r="DA462" s="142"/>
      <c r="DB462" s="142"/>
      <c r="DC462" s="142"/>
      <c r="DD462" s="142"/>
      <c r="DE462" s="142"/>
      <c r="DF462" s="142"/>
      <c r="DG462" s="142"/>
      <c r="DH462" s="142"/>
      <c r="DI462" s="142"/>
      <c r="DJ462" s="142"/>
      <c r="DK462" s="142"/>
      <c r="DL462" s="142"/>
      <c r="DM462" s="142"/>
      <c r="DN462" s="142"/>
      <c r="DO462" s="142"/>
      <c r="DP462" s="142"/>
      <c r="DQ462" s="142"/>
      <c r="DR462" s="142"/>
      <c r="DS462" s="142"/>
      <c r="DT462" s="142"/>
      <c r="DU462" s="142"/>
      <c r="DV462" s="142"/>
      <c r="DW462" s="142"/>
      <c r="DX462" s="142"/>
      <c r="DY462" s="142"/>
      <c r="DZ462" s="142"/>
      <c r="EA462" s="142"/>
      <c r="EB462" s="142"/>
      <c r="EC462" s="142"/>
      <c r="ED462" s="142"/>
      <c r="EE462" s="142"/>
      <c r="EF462" s="142"/>
      <c r="EG462" s="142"/>
      <c r="EH462" s="142"/>
      <c r="EI462" s="142"/>
      <c r="EJ462" s="142"/>
      <c r="EK462" s="142"/>
      <c r="EL462" s="142"/>
      <c r="EM462" s="142"/>
      <c r="EN462" s="142"/>
      <c r="EO462" s="142"/>
      <c r="EP462" s="142"/>
      <c r="EQ462" s="142"/>
      <c r="ER462" s="142"/>
      <c r="ES462" s="142"/>
      <c r="ET462" s="142"/>
      <c r="EU462" s="142"/>
      <c r="EV462" s="142"/>
      <c r="EW462" s="142"/>
      <c r="EX462" s="142"/>
      <c r="EY462" s="142"/>
      <c r="EZ462" s="142"/>
      <c r="FA462" s="142"/>
      <c r="FB462" s="142"/>
      <c r="FC462" s="142"/>
      <c r="FD462" s="142"/>
      <c r="FE462" s="142"/>
      <c r="FF462" s="142"/>
      <c r="FG462" s="142"/>
      <c r="FH462" s="142"/>
      <c r="FI462" s="142"/>
      <c r="FJ462" s="142"/>
      <c r="FK462" s="142"/>
      <c r="FL462" s="142"/>
      <c r="FM462" s="142"/>
      <c r="FN462" s="142"/>
      <c r="FO462" s="142"/>
      <c r="FP462" s="142"/>
      <c r="FQ462" s="142"/>
      <c r="FR462" s="142"/>
      <c r="FS462" s="142"/>
      <c r="FT462" s="142"/>
      <c r="FU462" s="142"/>
      <c r="FV462" s="142"/>
      <c r="FW462" s="142"/>
      <c r="FX462" s="142"/>
      <c r="FY462" s="142"/>
      <c r="FZ462" s="142"/>
      <c r="GA462" s="142"/>
      <c r="GB462" s="142"/>
    </row>
    <row r="463" spans="1:184" s="90" customFormat="1" x14ac:dyDescent="0.2">
      <c r="B463" s="168" t="s">
        <v>785</v>
      </c>
      <c r="C463" s="170" t="s">
        <v>222</v>
      </c>
      <c r="D463" s="169" t="s">
        <v>165</v>
      </c>
      <c r="E463" s="169" t="s">
        <v>46</v>
      </c>
      <c r="F463" s="169" t="s">
        <v>651</v>
      </c>
      <c r="G463" s="186" t="s">
        <v>669</v>
      </c>
      <c r="H463" s="170" t="s">
        <v>675</v>
      </c>
      <c r="I463" s="171">
        <v>0.66666666666666663</v>
      </c>
      <c r="J463" s="171">
        <v>0.66666666666666663</v>
      </c>
      <c r="K463" s="171"/>
      <c r="L463" s="540"/>
      <c r="M463" s="171">
        <v>0.71875</v>
      </c>
      <c r="N463" s="511" t="s">
        <v>1025</v>
      </c>
      <c r="O463" s="178">
        <v>0.1</v>
      </c>
      <c r="P463" s="178"/>
      <c r="Q463" s="178"/>
      <c r="R463" s="178"/>
      <c r="S463" s="178" t="s">
        <v>532</v>
      </c>
      <c r="T463" s="178"/>
      <c r="U463" s="178"/>
      <c r="V463" s="211" t="s">
        <v>976</v>
      </c>
      <c r="W463" s="211" t="s">
        <v>976</v>
      </c>
      <c r="X463" s="211" t="s">
        <v>970</v>
      </c>
      <c r="Y463" s="211" t="s">
        <v>970</v>
      </c>
      <c r="Z463" s="142"/>
      <c r="AA463" s="142"/>
      <c r="AB463" s="142"/>
      <c r="AC463" s="142"/>
      <c r="AD463" s="142"/>
      <c r="AE463" s="142"/>
      <c r="AF463" s="142"/>
      <c r="AG463" s="142"/>
      <c r="AH463" s="142"/>
      <c r="AI463" s="142"/>
      <c r="AJ463" s="142"/>
      <c r="AK463" s="142"/>
      <c r="AL463" s="142"/>
      <c r="AM463" s="142"/>
      <c r="AN463" s="142"/>
      <c r="AO463" s="142"/>
      <c r="AP463" s="142"/>
      <c r="AQ463" s="142"/>
      <c r="AR463" s="142"/>
      <c r="AS463" s="142"/>
      <c r="AT463" s="142"/>
      <c r="AU463" s="142"/>
      <c r="AV463" s="142"/>
      <c r="AW463" s="142"/>
      <c r="AX463" s="142"/>
      <c r="AY463" s="142"/>
      <c r="AZ463" s="142"/>
      <c r="BA463" s="142"/>
      <c r="BB463" s="142"/>
      <c r="BC463" s="142"/>
      <c r="BD463" s="142"/>
      <c r="BE463" s="142"/>
      <c r="BF463" s="142"/>
      <c r="BG463" s="142"/>
      <c r="BH463" s="142"/>
      <c r="BI463" s="142"/>
      <c r="BJ463" s="142"/>
      <c r="BK463" s="142"/>
      <c r="BL463" s="142"/>
      <c r="BM463" s="142"/>
      <c r="BN463" s="142"/>
      <c r="BO463" s="142"/>
      <c r="BP463" s="142"/>
      <c r="BQ463" s="142"/>
      <c r="BR463" s="142"/>
      <c r="BS463" s="142"/>
      <c r="BT463" s="142"/>
      <c r="BU463" s="142"/>
      <c r="BV463" s="142"/>
      <c r="BW463" s="142"/>
      <c r="BX463" s="142"/>
      <c r="BY463" s="142"/>
      <c r="BZ463" s="142"/>
      <c r="CA463" s="142"/>
      <c r="CB463" s="142"/>
      <c r="CC463" s="142"/>
      <c r="CD463" s="142"/>
      <c r="CE463" s="142"/>
      <c r="CF463" s="142"/>
      <c r="CG463" s="142"/>
      <c r="CH463" s="142"/>
      <c r="CI463" s="142"/>
      <c r="CJ463" s="142"/>
      <c r="CK463" s="142"/>
      <c r="CL463" s="142"/>
      <c r="CM463" s="142"/>
      <c r="CN463" s="142"/>
      <c r="CO463" s="142"/>
      <c r="CP463" s="142"/>
      <c r="CQ463" s="142"/>
      <c r="CR463" s="142"/>
      <c r="CS463" s="142"/>
      <c r="CT463" s="142"/>
      <c r="CU463" s="142"/>
      <c r="CV463" s="142"/>
      <c r="CW463" s="142"/>
      <c r="CX463" s="142"/>
      <c r="CY463" s="142"/>
      <c r="CZ463" s="142"/>
      <c r="DA463" s="142"/>
      <c r="DB463" s="142"/>
      <c r="DC463" s="142"/>
      <c r="DD463" s="142"/>
      <c r="DE463" s="142"/>
      <c r="DF463" s="142"/>
      <c r="DG463" s="142"/>
      <c r="DH463" s="142"/>
      <c r="DI463" s="142"/>
      <c r="DJ463" s="142"/>
      <c r="DK463" s="142"/>
      <c r="DL463" s="142"/>
      <c r="DM463" s="142"/>
      <c r="DN463" s="142"/>
      <c r="DO463" s="142"/>
      <c r="DP463" s="142"/>
      <c r="DQ463" s="142"/>
      <c r="DR463" s="142"/>
      <c r="DS463" s="142"/>
      <c r="DT463" s="142"/>
      <c r="DU463" s="142"/>
      <c r="DV463" s="142"/>
      <c r="DW463" s="142"/>
      <c r="DX463" s="142"/>
      <c r="DY463" s="142"/>
      <c r="DZ463" s="142"/>
      <c r="EA463" s="142"/>
      <c r="EB463" s="142"/>
      <c r="EC463" s="142"/>
      <c r="ED463" s="142"/>
      <c r="EE463" s="142"/>
      <c r="EF463" s="142"/>
      <c r="EG463" s="142"/>
      <c r="EH463" s="142"/>
      <c r="EI463" s="142"/>
      <c r="EJ463" s="142"/>
      <c r="EK463" s="142"/>
      <c r="EL463" s="142"/>
      <c r="EM463" s="142"/>
      <c r="EN463" s="142"/>
      <c r="EO463" s="142"/>
      <c r="EP463" s="142"/>
      <c r="EQ463" s="142"/>
      <c r="ER463" s="142"/>
      <c r="ES463" s="142"/>
      <c r="ET463" s="142"/>
      <c r="EU463" s="142"/>
      <c r="EV463" s="142"/>
      <c r="EW463" s="142"/>
      <c r="EX463" s="142"/>
      <c r="EY463" s="142"/>
      <c r="EZ463" s="142"/>
      <c r="FA463" s="142"/>
      <c r="FB463" s="142"/>
      <c r="FC463" s="142"/>
      <c r="FD463" s="142"/>
      <c r="FE463" s="142"/>
      <c r="FF463" s="142"/>
      <c r="FG463" s="142"/>
      <c r="FH463" s="142"/>
      <c r="FI463" s="142"/>
      <c r="FJ463" s="142"/>
      <c r="FK463" s="142"/>
      <c r="FL463" s="142"/>
      <c r="FM463" s="142"/>
      <c r="FN463" s="142"/>
      <c r="FO463" s="142"/>
      <c r="FP463" s="142"/>
      <c r="FQ463" s="142"/>
      <c r="FR463" s="142"/>
      <c r="FS463" s="142"/>
      <c r="FT463" s="142"/>
      <c r="FU463" s="142"/>
      <c r="FV463" s="142"/>
      <c r="FW463" s="142"/>
      <c r="FX463" s="142"/>
      <c r="FY463" s="142"/>
      <c r="FZ463" s="142"/>
      <c r="GA463" s="142"/>
      <c r="GB463" s="142"/>
    </row>
    <row r="464" spans="1:184" s="91" customFormat="1" x14ac:dyDescent="0.2">
      <c r="A464" s="90"/>
      <c r="B464" s="184" t="s">
        <v>785</v>
      </c>
      <c r="C464" s="291" t="s">
        <v>223</v>
      </c>
      <c r="D464" s="185" t="s">
        <v>165</v>
      </c>
      <c r="E464" s="169" t="s">
        <v>46</v>
      </c>
      <c r="F464" s="169" t="s">
        <v>635</v>
      </c>
      <c r="G464" s="186" t="s">
        <v>669</v>
      </c>
      <c r="H464" s="170" t="s">
        <v>17</v>
      </c>
      <c r="I464" s="171">
        <v>0.37847222222222227</v>
      </c>
      <c r="J464" s="172" t="s">
        <v>48</v>
      </c>
      <c r="K464" s="171"/>
      <c r="L464" s="172"/>
      <c r="M464" s="171">
        <v>0.73958333333333337</v>
      </c>
      <c r="N464" s="511" t="s">
        <v>1025</v>
      </c>
      <c r="O464" s="178">
        <v>0.1</v>
      </c>
      <c r="P464" s="178">
        <v>0.1</v>
      </c>
      <c r="Q464" s="178"/>
      <c r="R464" s="178"/>
      <c r="S464" s="178" t="s">
        <v>532</v>
      </c>
      <c r="T464" s="178" t="s">
        <v>54</v>
      </c>
      <c r="U464" s="178"/>
      <c r="V464" s="211" t="s">
        <v>976</v>
      </c>
      <c r="W464" s="211" t="s">
        <v>976</v>
      </c>
      <c r="X464" s="211" t="s">
        <v>970</v>
      </c>
      <c r="Y464" s="211" t="s">
        <v>970</v>
      </c>
      <c r="Z464" s="142"/>
      <c r="AA464" s="142"/>
      <c r="AB464" s="142"/>
      <c r="AC464" s="142"/>
      <c r="AD464" s="142"/>
      <c r="AE464" s="142"/>
      <c r="AF464" s="142"/>
      <c r="AG464" s="142"/>
      <c r="AH464" s="142"/>
      <c r="AI464" s="142"/>
      <c r="AJ464" s="142"/>
      <c r="AK464" s="142"/>
      <c r="AL464" s="142"/>
      <c r="AM464" s="142"/>
      <c r="AN464" s="142"/>
      <c r="AO464" s="142"/>
      <c r="AP464" s="142"/>
      <c r="AQ464" s="142"/>
      <c r="AR464" s="142"/>
      <c r="AS464" s="142"/>
      <c r="AT464" s="142"/>
      <c r="AU464" s="142"/>
      <c r="AV464" s="142"/>
      <c r="AW464" s="142"/>
      <c r="AX464" s="142"/>
      <c r="AY464" s="142"/>
      <c r="AZ464" s="142"/>
      <c r="BA464" s="142"/>
      <c r="BB464" s="142"/>
      <c r="BC464" s="142"/>
      <c r="BD464" s="142"/>
      <c r="BE464" s="142"/>
      <c r="BF464" s="142"/>
      <c r="BG464" s="142"/>
      <c r="BH464" s="142"/>
      <c r="BI464" s="142"/>
      <c r="BJ464" s="142"/>
      <c r="BK464" s="142"/>
      <c r="BL464" s="142"/>
      <c r="BM464" s="142"/>
      <c r="BN464" s="142"/>
      <c r="BO464" s="142"/>
      <c r="BP464" s="142"/>
      <c r="BQ464" s="142"/>
      <c r="BR464" s="142"/>
      <c r="BS464" s="142"/>
      <c r="BT464" s="142"/>
      <c r="BU464" s="142"/>
      <c r="BV464" s="142"/>
      <c r="BW464" s="142"/>
      <c r="BX464" s="142"/>
      <c r="BY464" s="142"/>
      <c r="BZ464" s="142"/>
      <c r="CA464" s="142"/>
      <c r="CB464" s="142"/>
      <c r="CC464" s="142"/>
      <c r="CD464" s="142"/>
      <c r="CE464" s="142"/>
      <c r="CF464" s="142"/>
      <c r="CG464" s="142"/>
      <c r="CH464" s="142"/>
      <c r="CI464" s="142"/>
      <c r="CJ464" s="142"/>
      <c r="CK464" s="142"/>
      <c r="CL464" s="142"/>
      <c r="CM464" s="142"/>
      <c r="CN464" s="142"/>
      <c r="CO464" s="142"/>
      <c r="CP464" s="142"/>
      <c r="CQ464" s="142"/>
      <c r="CR464" s="142"/>
      <c r="CS464" s="142"/>
      <c r="CT464" s="142"/>
      <c r="CU464" s="142"/>
      <c r="CV464" s="142"/>
      <c r="CW464" s="142"/>
      <c r="CX464" s="142"/>
      <c r="CY464" s="142"/>
      <c r="CZ464" s="142"/>
      <c r="DA464" s="142"/>
      <c r="DB464" s="142"/>
      <c r="DC464" s="142"/>
      <c r="DD464" s="142"/>
      <c r="DE464" s="142"/>
      <c r="DF464" s="142"/>
      <c r="DG464" s="142"/>
      <c r="DH464" s="142"/>
      <c r="DI464" s="142"/>
      <c r="DJ464" s="142"/>
      <c r="DK464" s="142"/>
      <c r="DL464" s="142"/>
      <c r="DM464" s="142"/>
      <c r="DN464" s="142"/>
      <c r="DO464" s="142"/>
      <c r="DP464" s="142"/>
      <c r="DQ464" s="142"/>
      <c r="DR464" s="142"/>
      <c r="DS464" s="142"/>
      <c r="DT464" s="142"/>
      <c r="DU464" s="142"/>
      <c r="DV464" s="142"/>
      <c r="DW464" s="142"/>
      <c r="DX464" s="142"/>
      <c r="DY464" s="142"/>
      <c r="DZ464" s="142"/>
      <c r="EA464" s="142"/>
      <c r="EB464" s="142"/>
      <c r="EC464" s="142"/>
      <c r="ED464" s="142"/>
      <c r="EE464" s="142"/>
      <c r="EF464" s="142"/>
      <c r="EG464" s="142"/>
      <c r="EH464" s="142"/>
      <c r="EI464" s="142"/>
      <c r="EJ464" s="142"/>
      <c r="EK464" s="142"/>
      <c r="EL464" s="142"/>
      <c r="EM464" s="142"/>
      <c r="EN464" s="142"/>
      <c r="EO464" s="142"/>
      <c r="EP464" s="142"/>
      <c r="EQ464" s="142"/>
      <c r="ER464" s="142"/>
      <c r="ES464" s="142"/>
      <c r="ET464" s="142"/>
      <c r="EU464" s="142"/>
      <c r="EV464" s="142"/>
      <c r="EW464" s="142"/>
      <c r="EX464" s="142"/>
      <c r="EY464" s="142"/>
      <c r="EZ464" s="142"/>
      <c r="FA464" s="142"/>
      <c r="FB464" s="142"/>
      <c r="FC464" s="142"/>
      <c r="FD464" s="142"/>
      <c r="FE464" s="142"/>
      <c r="FF464" s="142"/>
      <c r="FG464" s="142"/>
      <c r="FH464" s="142"/>
      <c r="FI464" s="142"/>
      <c r="FJ464" s="142"/>
      <c r="FK464" s="142"/>
      <c r="FL464" s="142"/>
      <c r="FM464" s="142"/>
      <c r="FN464" s="142"/>
      <c r="FO464" s="142"/>
      <c r="FP464" s="142"/>
      <c r="FQ464" s="142"/>
      <c r="FR464" s="142"/>
      <c r="FS464" s="142"/>
      <c r="FT464" s="142"/>
      <c r="FU464" s="142"/>
      <c r="FV464" s="142"/>
      <c r="FW464" s="142"/>
      <c r="FX464" s="142"/>
      <c r="FY464" s="142"/>
      <c r="FZ464" s="142"/>
      <c r="GA464" s="142"/>
      <c r="GB464" s="142"/>
    </row>
    <row r="465" spans="1:25" s="142" customFormat="1" ht="25.5" x14ac:dyDescent="0.2">
      <c r="A465" s="141"/>
      <c r="B465" s="184" t="s">
        <v>786</v>
      </c>
      <c r="C465" s="291" t="s">
        <v>189</v>
      </c>
      <c r="D465" s="185" t="s">
        <v>165</v>
      </c>
      <c r="E465" s="168" t="s">
        <v>53</v>
      </c>
      <c r="F465" s="169" t="s">
        <v>2086</v>
      </c>
      <c r="G465" s="186" t="s">
        <v>50</v>
      </c>
      <c r="H465" s="170" t="s">
        <v>17</v>
      </c>
      <c r="I465" s="171" t="s">
        <v>1240</v>
      </c>
      <c r="J465" s="172" t="s">
        <v>1241</v>
      </c>
      <c r="K465" s="171" t="s">
        <v>584</v>
      </c>
      <c r="L465" s="172" t="s">
        <v>1043</v>
      </c>
      <c r="M465" s="171">
        <v>0.74652777777777779</v>
      </c>
      <c r="N465" s="510" t="s">
        <v>1223</v>
      </c>
      <c r="O465" s="522"/>
      <c r="P465" s="522"/>
      <c r="Q465" s="522"/>
      <c r="R465" s="522"/>
      <c r="S465" s="178" t="s">
        <v>1857</v>
      </c>
      <c r="T465" s="178" t="s">
        <v>1411</v>
      </c>
      <c r="U465" s="178" t="s">
        <v>20</v>
      </c>
      <c r="V465" s="212">
        <v>50000000</v>
      </c>
      <c r="W465" s="212">
        <v>50000000</v>
      </c>
      <c r="X465" s="212">
        <v>50000000</v>
      </c>
      <c r="Y465" s="212">
        <v>50000000</v>
      </c>
    </row>
    <row r="466" spans="1:25" s="142" customFormat="1" ht="25.5" x14ac:dyDescent="0.2">
      <c r="A466" s="141"/>
      <c r="B466" s="184" t="s">
        <v>786</v>
      </c>
      <c r="C466" s="291" t="s">
        <v>190</v>
      </c>
      <c r="D466" s="185" t="s">
        <v>165</v>
      </c>
      <c r="E466" s="168" t="s">
        <v>53</v>
      </c>
      <c r="F466" s="169" t="s">
        <v>2096</v>
      </c>
      <c r="G466" s="186" t="s">
        <v>50</v>
      </c>
      <c r="H466" s="170" t="s">
        <v>17</v>
      </c>
      <c r="I466" s="171" t="s">
        <v>1240</v>
      </c>
      <c r="J466" s="172" t="s">
        <v>1241</v>
      </c>
      <c r="K466" s="171" t="s">
        <v>584</v>
      </c>
      <c r="L466" s="172" t="s">
        <v>1043</v>
      </c>
      <c r="M466" s="171">
        <v>0.74652777777777779</v>
      </c>
      <c r="N466" s="510" t="s">
        <v>1223</v>
      </c>
      <c r="O466" s="481"/>
      <c r="P466" s="481"/>
      <c r="Q466" s="522"/>
      <c r="R466" s="522"/>
      <c r="S466" s="178" t="s">
        <v>1857</v>
      </c>
      <c r="T466" s="178" t="s">
        <v>1411</v>
      </c>
      <c r="U466" s="178" t="s">
        <v>20</v>
      </c>
      <c r="V466" s="212">
        <v>50000000</v>
      </c>
      <c r="W466" s="212">
        <v>50000000</v>
      </c>
      <c r="X466" s="212">
        <v>50000000</v>
      </c>
      <c r="Y466" s="212">
        <v>50000000</v>
      </c>
    </row>
    <row r="467" spans="1:25" s="142" customFormat="1" ht="25.5" x14ac:dyDescent="0.2">
      <c r="A467" s="141"/>
      <c r="B467" s="184" t="s">
        <v>786</v>
      </c>
      <c r="C467" s="291" t="s">
        <v>567</v>
      </c>
      <c r="D467" s="185" t="s">
        <v>165</v>
      </c>
      <c r="E467" s="168" t="s">
        <v>53</v>
      </c>
      <c r="F467" s="169" t="s">
        <v>2093</v>
      </c>
      <c r="G467" s="186" t="s">
        <v>50</v>
      </c>
      <c r="H467" s="170" t="s">
        <v>17</v>
      </c>
      <c r="I467" s="171" t="s">
        <v>1240</v>
      </c>
      <c r="J467" s="172" t="s">
        <v>1241</v>
      </c>
      <c r="K467" s="171" t="s">
        <v>584</v>
      </c>
      <c r="L467" s="172" t="s">
        <v>1043</v>
      </c>
      <c r="M467" s="171">
        <v>0.74652777777777779</v>
      </c>
      <c r="N467" s="453" t="s">
        <v>1223</v>
      </c>
      <c r="O467" s="522"/>
      <c r="P467" s="522"/>
      <c r="Q467" s="522"/>
      <c r="R467" s="522"/>
      <c r="S467" s="178" t="s">
        <v>1857</v>
      </c>
      <c r="T467" s="178" t="s">
        <v>1411</v>
      </c>
      <c r="U467" s="178" t="s">
        <v>20</v>
      </c>
      <c r="V467" s="212">
        <v>50000000</v>
      </c>
      <c r="W467" s="212">
        <v>50000000</v>
      </c>
      <c r="X467" s="212">
        <v>50000000</v>
      </c>
      <c r="Y467" s="212">
        <v>50000000</v>
      </c>
    </row>
    <row r="468" spans="1:25" s="460" customFormat="1" ht="25.5" x14ac:dyDescent="0.2">
      <c r="A468" s="459"/>
      <c r="B468" s="184" t="s">
        <v>786</v>
      </c>
      <c r="C468" s="291" t="s">
        <v>591</v>
      </c>
      <c r="D468" s="185" t="s">
        <v>165</v>
      </c>
      <c r="E468" s="168" t="s">
        <v>53</v>
      </c>
      <c r="F468" s="169" t="s">
        <v>2135</v>
      </c>
      <c r="G468" s="186" t="s">
        <v>50</v>
      </c>
      <c r="H468" s="170" t="s">
        <v>17</v>
      </c>
      <c r="I468" s="171" t="s">
        <v>1240</v>
      </c>
      <c r="J468" s="172" t="s">
        <v>1241</v>
      </c>
      <c r="K468" s="171" t="s">
        <v>584</v>
      </c>
      <c r="L468" s="172" t="s">
        <v>1043</v>
      </c>
      <c r="M468" s="171">
        <v>0.74652777777777779</v>
      </c>
      <c r="N468" s="453" t="s">
        <v>1223</v>
      </c>
      <c r="O468" s="451"/>
      <c r="P468" s="451"/>
      <c r="Q468" s="451"/>
      <c r="R468" s="451"/>
      <c r="S468" s="178" t="s">
        <v>1857</v>
      </c>
      <c r="T468" s="178" t="s">
        <v>1411</v>
      </c>
      <c r="U468" s="178" t="s">
        <v>20</v>
      </c>
      <c r="V468" s="212">
        <v>30000000</v>
      </c>
      <c r="W468" s="212">
        <v>30000000</v>
      </c>
      <c r="X468" s="212">
        <v>30000000</v>
      </c>
      <c r="Y468" s="212">
        <v>30000000</v>
      </c>
    </row>
    <row r="469" spans="1:25" s="460" customFormat="1" ht="25.5" x14ac:dyDescent="0.2">
      <c r="A469" s="459"/>
      <c r="B469" s="184" t="s">
        <v>786</v>
      </c>
      <c r="C469" s="291" t="s">
        <v>942</v>
      </c>
      <c r="D469" s="185" t="s">
        <v>165</v>
      </c>
      <c r="E469" s="168" t="s">
        <v>53</v>
      </c>
      <c r="F469" s="169" t="s">
        <v>2092</v>
      </c>
      <c r="G469" s="186" t="s">
        <v>50</v>
      </c>
      <c r="H469" s="170" t="s">
        <v>17</v>
      </c>
      <c r="I469" s="171" t="s">
        <v>1240</v>
      </c>
      <c r="J469" s="172" t="s">
        <v>1241</v>
      </c>
      <c r="K469" s="171" t="s">
        <v>584</v>
      </c>
      <c r="L469" s="172" t="s">
        <v>1043</v>
      </c>
      <c r="M469" s="171">
        <v>0.74652777777777779</v>
      </c>
      <c r="N469" s="453" t="s">
        <v>1223</v>
      </c>
      <c r="O469" s="451"/>
      <c r="P469" s="451"/>
      <c r="Q469" s="451"/>
      <c r="R469" s="451"/>
      <c r="S469" s="178" t="s">
        <v>1857</v>
      </c>
      <c r="T469" s="178" t="s">
        <v>1411</v>
      </c>
      <c r="U469" s="178" t="s">
        <v>20</v>
      </c>
      <c r="V469" s="212">
        <v>30000000</v>
      </c>
      <c r="W469" s="212">
        <v>30000000</v>
      </c>
      <c r="X469" s="212">
        <v>30000000</v>
      </c>
      <c r="Y469" s="212">
        <v>30000000</v>
      </c>
    </row>
    <row r="470" spans="1:25" s="91" customFormat="1" ht="25.5" x14ac:dyDescent="0.2">
      <c r="A470" s="90"/>
      <c r="B470" s="410" t="s">
        <v>786</v>
      </c>
      <c r="C470" s="291" t="s">
        <v>181</v>
      </c>
      <c r="D470" s="185" t="s">
        <v>165</v>
      </c>
      <c r="E470" s="168" t="s">
        <v>63</v>
      </c>
      <c r="F470" s="179" t="s">
        <v>1883</v>
      </c>
      <c r="G470" s="185" t="s">
        <v>668</v>
      </c>
      <c r="H470" s="170" t="s">
        <v>17</v>
      </c>
      <c r="I470" s="173" t="s">
        <v>583</v>
      </c>
      <c r="J470" s="172" t="s">
        <v>1040</v>
      </c>
      <c r="K470" s="171" t="s">
        <v>584</v>
      </c>
      <c r="L470" s="172" t="s">
        <v>1043</v>
      </c>
      <c r="M470" s="171">
        <v>0.74652777777777779</v>
      </c>
      <c r="N470" s="511" t="s">
        <v>1222</v>
      </c>
      <c r="O470" s="451"/>
      <c r="P470" s="451"/>
      <c r="Q470" s="451"/>
      <c r="R470" s="451"/>
      <c r="S470" s="178" t="s">
        <v>1858</v>
      </c>
      <c r="T470" s="178" t="s">
        <v>655</v>
      </c>
      <c r="U470" s="178" t="s">
        <v>20</v>
      </c>
      <c r="V470" s="212">
        <v>50000000</v>
      </c>
      <c r="W470" s="212">
        <v>50000000</v>
      </c>
      <c r="X470" s="212">
        <v>50000000</v>
      </c>
      <c r="Y470" s="212">
        <v>50000000</v>
      </c>
    </row>
    <row r="471" spans="1:25" s="91" customFormat="1" ht="25.5" x14ac:dyDescent="0.2">
      <c r="A471" s="90"/>
      <c r="B471" s="410" t="s">
        <v>786</v>
      </c>
      <c r="C471" s="291" t="s">
        <v>182</v>
      </c>
      <c r="D471" s="185" t="s">
        <v>165</v>
      </c>
      <c r="E471" s="168" t="s">
        <v>63</v>
      </c>
      <c r="F471" s="179" t="s">
        <v>1884</v>
      </c>
      <c r="G471" s="185" t="s">
        <v>668</v>
      </c>
      <c r="H471" s="170" t="s">
        <v>17</v>
      </c>
      <c r="I471" s="173" t="s">
        <v>583</v>
      </c>
      <c r="J471" s="172" t="s">
        <v>1040</v>
      </c>
      <c r="K471" s="171" t="s">
        <v>584</v>
      </c>
      <c r="L471" s="172" t="s">
        <v>1043</v>
      </c>
      <c r="M471" s="171">
        <v>0.74652777777777779</v>
      </c>
      <c r="N471" s="511" t="s">
        <v>1222</v>
      </c>
      <c r="O471" s="451"/>
      <c r="P471" s="451"/>
      <c r="Q471" s="451"/>
      <c r="R471" s="451"/>
      <c r="S471" s="178" t="s">
        <v>1858</v>
      </c>
      <c r="T471" s="178" t="s">
        <v>655</v>
      </c>
      <c r="U471" s="178" t="s">
        <v>23</v>
      </c>
      <c r="V471" s="212">
        <v>50000000</v>
      </c>
      <c r="W471" s="212">
        <v>50000000</v>
      </c>
      <c r="X471" s="212">
        <v>50000000</v>
      </c>
      <c r="Y471" s="212">
        <v>50000000</v>
      </c>
    </row>
    <row r="472" spans="1:25" s="91" customFormat="1" ht="25.5" x14ac:dyDescent="0.2">
      <c r="A472" s="90"/>
      <c r="B472" s="410" t="s">
        <v>786</v>
      </c>
      <c r="C472" s="291" t="s">
        <v>183</v>
      </c>
      <c r="D472" s="185" t="s">
        <v>165</v>
      </c>
      <c r="E472" s="168" t="s">
        <v>63</v>
      </c>
      <c r="F472" s="179" t="s">
        <v>1885</v>
      </c>
      <c r="G472" s="185" t="s">
        <v>668</v>
      </c>
      <c r="H472" s="170" t="s">
        <v>17</v>
      </c>
      <c r="I472" s="173" t="s">
        <v>583</v>
      </c>
      <c r="J472" s="172" t="s">
        <v>1040</v>
      </c>
      <c r="K472" s="171" t="s">
        <v>584</v>
      </c>
      <c r="L472" s="172" t="s">
        <v>1043</v>
      </c>
      <c r="M472" s="171">
        <v>0.74652777777777779</v>
      </c>
      <c r="N472" s="511" t="s">
        <v>1222</v>
      </c>
      <c r="O472" s="451"/>
      <c r="P472" s="451"/>
      <c r="Q472" s="451"/>
      <c r="R472" s="451"/>
      <c r="S472" s="178" t="s">
        <v>1858</v>
      </c>
      <c r="T472" s="178" t="s">
        <v>655</v>
      </c>
      <c r="U472" s="178" t="s">
        <v>20</v>
      </c>
      <c r="V472" s="212">
        <v>50000000</v>
      </c>
      <c r="W472" s="212">
        <v>50000000</v>
      </c>
      <c r="X472" s="212">
        <v>50000000</v>
      </c>
      <c r="Y472" s="212">
        <v>50000000</v>
      </c>
    </row>
    <row r="473" spans="1:25" s="91" customFormat="1" x14ac:dyDescent="0.2">
      <c r="A473" s="90"/>
      <c r="B473" s="410" t="s">
        <v>786</v>
      </c>
      <c r="C473" s="291" t="s">
        <v>184</v>
      </c>
      <c r="D473" s="185" t="s">
        <v>165</v>
      </c>
      <c r="E473" s="168" t="s">
        <v>63</v>
      </c>
      <c r="F473" s="179" t="s">
        <v>1886</v>
      </c>
      <c r="G473" s="185" t="s">
        <v>668</v>
      </c>
      <c r="H473" s="170" t="s">
        <v>674</v>
      </c>
      <c r="I473" s="171" t="s">
        <v>647</v>
      </c>
      <c r="J473" s="172" t="s">
        <v>25</v>
      </c>
      <c r="K473" s="171" t="s">
        <v>648</v>
      </c>
      <c r="L473" s="172" t="s">
        <v>26</v>
      </c>
      <c r="M473" s="171">
        <v>0.74652777777777779</v>
      </c>
      <c r="N473" s="512" t="s">
        <v>1025</v>
      </c>
      <c r="O473" s="451"/>
      <c r="P473" s="451"/>
      <c r="Q473" s="451"/>
      <c r="R473" s="451"/>
      <c r="S473" s="178" t="s">
        <v>1858</v>
      </c>
      <c r="T473" s="178"/>
      <c r="U473" s="178"/>
      <c r="V473" s="212">
        <v>50000000</v>
      </c>
      <c r="W473" s="212">
        <v>50000000</v>
      </c>
      <c r="X473" s="212">
        <v>50000000</v>
      </c>
      <c r="Y473" s="212">
        <v>50000000</v>
      </c>
    </row>
    <row r="474" spans="1:25" s="91" customFormat="1" ht="25.5" x14ac:dyDescent="0.2">
      <c r="A474" s="90"/>
      <c r="B474" s="183" t="s">
        <v>786</v>
      </c>
      <c r="C474" s="172" t="s">
        <v>185</v>
      </c>
      <c r="D474" s="169" t="s">
        <v>165</v>
      </c>
      <c r="E474" s="168" t="s">
        <v>63</v>
      </c>
      <c r="F474" s="179" t="s">
        <v>1887</v>
      </c>
      <c r="G474" s="185" t="s">
        <v>668</v>
      </c>
      <c r="H474" s="170" t="s">
        <v>17</v>
      </c>
      <c r="I474" s="173" t="s">
        <v>583</v>
      </c>
      <c r="J474" s="172" t="s">
        <v>1040</v>
      </c>
      <c r="K474" s="171" t="s">
        <v>584</v>
      </c>
      <c r="L474" s="172" t="s">
        <v>1043</v>
      </c>
      <c r="M474" s="171">
        <v>0.74652777777777779</v>
      </c>
      <c r="N474" s="511" t="s">
        <v>1222</v>
      </c>
      <c r="O474" s="451"/>
      <c r="P474" s="451"/>
      <c r="Q474" s="451"/>
      <c r="R474" s="451"/>
      <c r="S474" s="178" t="s">
        <v>1858</v>
      </c>
      <c r="T474" s="178" t="s">
        <v>655</v>
      </c>
      <c r="U474" s="178" t="s">
        <v>23</v>
      </c>
      <c r="V474" s="212">
        <v>50000000</v>
      </c>
      <c r="W474" s="212">
        <v>50000000</v>
      </c>
      <c r="X474" s="212">
        <v>50000000</v>
      </c>
      <c r="Y474" s="212">
        <v>50000000</v>
      </c>
    </row>
    <row r="475" spans="1:25" s="91" customFormat="1" ht="25.5" x14ac:dyDescent="0.2">
      <c r="A475" s="90"/>
      <c r="B475" s="183" t="s">
        <v>786</v>
      </c>
      <c r="C475" s="172" t="s">
        <v>186</v>
      </c>
      <c r="D475" s="169" t="s">
        <v>165</v>
      </c>
      <c r="E475" s="168" t="s">
        <v>63</v>
      </c>
      <c r="F475" s="179" t="s">
        <v>1888</v>
      </c>
      <c r="G475" s="185" t="s">
        <v>668</v>
      </c>
      <c r="H475" s="170" t="s">
        <v>17</v>
      </c>
      <c r="I475" s="173" t="s">
        <v>583</v>
      </c>
      <c r="J475" s="172" t="s">
        <v>1040</v>
      </c>
      <c r="K475" s="171" t="s">
        <v>584</v>
      </c>
      <c r="L475" s="172" t="s">
        <v>1043</v>
      </c>
      <c r="M475" s="171">
        <v>0.74652777777777779</v>
      </c>
      <c r="N475" s="511" t="s">
        <v>1222</v>
      </c>
      <c r="O475" s="451"/>
      <c r="P475" s="451"/>
      <c r="Q475" s="451"/>
      <c r="R475" s="451"/>
      <c r="S475" s="178" t="s">
        <v>1858</v>
      </c>
      <c r="T475" s="178" t="s">
        <v>655</v>
      </c>
      <c r="U475" s="178" t="s">
        <v>20</v>
      </c>
      <c r="V475" s="212">
        <v>50000000</v>
      </c>
      <c r="W475" s="212">
        <v>50000000</v>
      </c>
      <c r="X475" s="212">
        <v>50000000</v>
      </c>
      <c r="Y475" s="212">
        <v>50000000</v>
      </c>
    </row>
    <row r="476" spans="1:25" s="91" customFormat="1" ht="25.5" x14ac:dyDescent="0.2">
      <c r="A476" s="90"/>
      <c r="B476" s="183" t="s">
        <v>785</v>
      </c>
      <c r="C476" s="172" t="s">
        <v>224</v>
      </c>
      <c r="D476" s="169" t="s">
        <v>165</v>
      </c>
      <c r="E476" s="169" t="s">
        <v>63</v>
      </c>
      <c r="F476" s="179" t="s">
        <v>1889</v>
      </c>
      <c r="G476" s="185" t="s">
        <v>668</v>
      </c>
      <c r="H476" s="170" t="s">
        <v>17</v>
      </c>
      <c r="I476" s="173" t="s">
        <v>583</v>
      </c>
      <c r="J476" s="172" t="s">
        <v>1040</v>
      </c>
      <c r="K476" s="171" t="s">
        <v>584</v>
      </c>
      <c r="L476" s="172" t="s">
        <v>1043</v>
      </c>
      <c r="M476" s="171">
        <v>0.74652777777777779</v>
      </c>
      <c r="N476" s="511" t="s">
        <v>1222</v>
      </c>
      <c r="O476" s="451"/>
      <c r="P476" s="451"/>
      <c r="Q476" s="451"/>
      <c r="R476" s="451"/>
      <c r="S476" s="178" t="s">
        <v>1858</v>
      </c>
      <c r="T476" s="178"/>
      <c r="U476" s="178"/>
      <c r="V476" s="212">
        <v>25000000</v>
      </c>
      <c r="W476" s="212">
        <v>25000000</v>
      </c>
      <c r="X476" s="212">
        <v>25000000</v>
      </c>
      <c r="Y476" s="212">
        <v>25000000</v>
      </c>
    </row>
    <row r="477" spans="1:25" s="91" customFormat="1" ht="25.5" x14ac:dyDescent="0.2">
      <c r="A477" s="90"/>
      <c r="B477" s="183" t="s">
        <v>785</v>
      </c>
      <c r="C477" s="172" t="s">
        <v>225</v>
      </c>
      <c r="D477" s="169" t="s">
        <v>165</v>
      </c>
      <c r="E477" s="169" t="s">
        <v>63</v>
      </c>
      <c r="F477" s="179" t="s">
        <v>1890</v>
      </c>
      <c r="G477" s="185" t="s">
        <v>668</v>
      </c>
      <c r="H477" s="170" t="s">
        <v>17</v>
      </c>
      <c r="I477" s="173" t="s">
        <v>583</v>
      </c>
      <c r="J477" s="172" t="s">
        <v>1040</v>
      </c>
      <c r="K477" s="171" t="s">
        <v>584</v>
      </c>
      <c r="L477" s="172" t="s">
        <v>1043</v>
      </c>
      <c r="M477" s="171">
        <v>0.74652777777777779</v>
      </c>
      <c r="N477" s="511" t="s">
        <v>1222</v>
      </c>
      <c r="O477" s="451"/>
      <c r="P477" s="451"/>
      <c r="Q477" s="451"/>
      <c r="R477" s="451"/>
      <c r="S477" s="178" t="s">
        <v>1858</v>
      </c>
      <c r="T477" s="178"/>
      <c r="U477" s="178"/>
      <c r="V477" s="212">
        <v>25000000</v>
      </c>
      <c r="W477" s="212">
        <v>25000000</v>
      </c>
      <c r="X477" s="212">
        <v>25000000</v>
      </c>
      <c r="Y477" s="212">
        <v>25000000</v>
      </c>
    </row>
    <row r="478" spans="1:25" s="91" customFormat="1" ht="25.5" x14ac:dyDescent="0.2">
      <c r="A478" s="90"/>
      <c r="B478" s="183" t="s">
        <v>786</v>
      </c>
      <c r="C478" s="172" t="s">
        <v>611</v>
      </c>
      <c r="D478" s="169" t="s">
        <v>165</v>
      </c>
      <c r="E478" s="168" t="s">
        <v>63</v>
      </c>
      <c r="F478" s="179" t="s">
        <v>1891</v>
      </c>
      <c r="G478" s="185" t="s">
        <v>668</v>
      </c>
      <c r="H478" s="170" t="s">
        <v>17</v>
      </c>
      <c r="I478" s="173" t="s">
        <v>583</v>
      </c>
      <c r="J478" s="172" t="s">
        <v>1040</v>
      </c>
      <c r="K478" s="171" t="s">
        <v>584</v>
      </c>
      <c r="L478" s="172" t="s">
        <v>1043</v>
      </c>
      <c r="M478" s="171">
        <v>0.74652777777777779</v>
      </c>
      <c r="N478" s="512" t="s">
        <v>1025</v>
      </c>
      <c r="O478" s="451"/>
      <c r="P478" s="451"/>
      <c r="Q478" s="451"/>
      <c r="R478" s="451"/>
      <c r="S478" s="178" t="s">
        <v>1858</v>
      </c>
      <c r="T478" s="178"/>
      <c r="U478" s="178"/>
      <c r="V478" s="212">
        <v>50000000</v>
      </c>
      <c r="W478" s="212">
        <v>50000000</v>
      </c>
      <c r="X478" s="212">
        <v>50000000</v>
      </c>
      <c r="Y478" s="212">
        <v>50000000</v>
      </c>
    </row>
    <row r="479" spans="1:25" s="91" customFormat="1" ht="25.5" x14ac:dyDescent="0.2">
      <c r="A479" s="90"/>
      <c r="B479" s="183" t="s">
        <v>785</v>
      </c>
      <c r="C479" s="172" t="s">
        <v>1827</v>
      </c>
      <c r="D479" s="169" t="s">
        <v>165</v>
      </c>
      <c r="E479" s="168" t="s">
        <v>63</v>
      </c>
      <c r="F479" s="391" t="s">
        <v>1892</v>
      </c>
      <c r="G479" s="185" t="s">
        <v>668</v>
      </c>
      <c r="H479" s="170" t="s">
        <v>17</v>
      </c>
      <c r="I479" s="173" t="s">
        <v>583</v>
      </c>
      <c r="J479" s="172" t="s">
        <v>1040</v>
      </c>
      <c r="K479" s="171" t="s">
        <v>584</v>
      </c>
      <c r="L479" s="172" t="s">
        <v>1043</v>
      </c>
      <c r="M479" s="171">
        <v>0.74652777777777779</v>
      </c>
      <c r="N479" s="511" t="s">
        <v>1222</v>
      </c>
      <c r="O479" s="451"/>
      <c r="P479" s="451"/>
      <c r="Q479" s="451"/>
      <c r="R479" s="451"/>
      <c r="S479" s="178" t="s">
        <v>1858</v>
      </c>
      <c r="T479" s="178"/>
      <c r="U479" s="178"/>
      <c r="V479" s="212">
        <v>25000000</v>
      </c>
      <c r="W479" s="212">
        <v>25000000</v>
      </c>
      <c r="X479" s="212">
        <v>25000000</v>
      </c>
      <c r="Y479" s="212">
        <v>25000000</v>
      </c>
    </row>
    <row r="480" spans="1:25" s="91" customFormat="1" ht="25.5" x14ac:dyDescent="0.2">
      <c r="A480" s="90"/>
      <c r="B480" s="183" t="s">
        <v>786</v>
      </c>
      <c r="C480" s="172" t="s">
        <v>1823</v>
      </c>
      <c r="D480" s="169" t="s">
        <v>165</v>
      </c>
      <c r="E480" s="168" t="s">
        <v>63</v>
      </c>
      <c r="F480" s="179" t="s">
        <v>1893</v>
      </c>
      <c r="G480" s="185" t="s">
        <v>668</v>
      </c>
      <c r="H480" s="170" t="s">
        <v>17</v>
      </c>
      <c r="I480" s="173" t="s">
        <v>583</v>
      </c>
      <c r="J480" s="172" t="s">
        <v>1040</v>
      </c>
      <c r="K480" s="171" t="s">
        <v>584</v>
      </c>
      <c r="L480" s="172" t="s">
        <v>1043</v>
      </c>
      <c r="M480" s="171">
        <v>0.74652777777777779</v>
      </c>
      <c r="N480" s="511" t="s">
        <v>1222</v>
      </c>
      <c r="O480" s="451"/>
      <c r="P480" s="451"/>
      <c r="Q480" s="451"/>
      <c r="R480" s="451"/>
      <c r="S480" s="178" t="s">
        <v>1858</v>
      </c>
      <c r="T480" s="178"/>
      <c r="U480" s="178"/>
      <c r="V480" s="212">
        <v>50000000</v>
      </c>
      <c r="W480" s="212">
        <v>50000000</v>
      </c>
      <c r="X480" s="212">
        <v>50000000</v>
      </c>
      <c r="Y480" s="212">
        <v>50000000</v>
      </c>
    </row>
    <row r="481" spans="1:288" s="91" customFormat="1" ht="25.5" x14ac:dyDescent="0.2">
      <c r="A481" s="90"/>
      <c r="B481" s="183" t="s">
        <v>786</v>
      </c>
      <c r="C481" s="172" t="s">
        <v>187</v>
      </c>
      <c r="D481" s="169" t="s">
        <v>165</v>
      </c>
      <c r="E481" s="168" t="s">
        <v>63</v>
      </c>
      <c r="F481" s="509" t="s">
        <v>1894</v>
      </c>
      <c r="G481" s="185" t="s">
        <v>668</v>
      </c>
      <c r="H481" s="170" t="s">
        <v>17</v>
      </c>
      <c r="I481" s="173" t="s">
        <v>583</v>
      </c>
      <c r="J481" s="172" t="s">
        <v>1040</v>
      </c>
      <c r="K481" s="171" t="s">
        <v>584</v>
      </c>
      <c r="L481" s="172" t="s">
        <v>1043</v>
      </c>
      <c r="M481" s="171">
        <v>0.74652777777777779</v>
      </c>
      <c r="N481" s="511" t="s">
        <v>1222</v>
      </c>
      <c r="O481" s="451"/>
      <c r="P481" s="451"/>
      <c r="Q481" s="451"/>
      <c r="R481" s="451"/>
      <c r="S481" s="178" t="s">
        <v>1858</v>
      </c>
      <c r="T481" s="178" t="s">
        <v>655</v>
      </c>
      <c r="U481" s="178" t="s">
        <v>20</v>
      </c>
      <c r="V481" s="212">
        <v>50000000</v>
      </c>
      <c r="W481" s="212">
        <v>50000000</v>
      </c>
      <c r="X481" s="212">
        <v>50000000</v>
      </c>
      <c r="Y481" s="212">
        <v>50000000</v>
      </c>
    </row>
    <row r="482" spans="1:288" s="91" customFormat="1" ht="25.5" x14ac:dyDescent="0.2">
      <c r="A482" s="90"/>
      <c r="B482" s="183" t="s">
        <v>785</v>
      </c>
      <c r="C482" s="172" t="s">
        <v>188</v>
      </c>
      <c r="D482" s="169" t="s">
        <v>165</v>
      </c>
      <c r="E482" s="168" t="s">
        <v>63</v>
      </c>
      <c r="F482" s="179" t="s">
        <v>1895</v>
      </c>
      <c r="G482" s="185" t="s">
        <v>668</v>
      </c>
      <c r="H482" s="170" t="s">
        <v>17</v>
      </c>
      <c r="I482" s="173" t="s">
        <v>583</v>
      </c>
      <c r="J482" s="172" t="s">
        <v>1040</v>
      </c>
      <c r="K482" s="171" t="s">
        <v>584</v>
      </c>
      <c r="L482" s="172" t="s">
        <v>1043</v>
      </c>
      <c r="M482" s="171">
        <v>0.74652777777777779</v>
      </c>
      <c r="N482" s="511" t="s">
        <v>1222</v>
      </c>
      <c r="O482" s="451"/>
      <c r="P482" s="451"/>
      <c r="Q482" s="451"/>
      <c r="R482" s="451"/>
      <c r="S482" s="178" t="s">
        <v>1858</v>
      </c>
      <c r="T482" s="178"/>
      <c r="U482" s="178"/>
      <c r="V482" s="212">
        <v>25000000</v>
      </c>
      <c r="W482" s="212">
        <v>25000000</v>
      </c>
      <c r="X482" s="212">
        <v>25000000</v>
      </c>
      <c r="Y482" s="212">
        <v>25000000</v>
      </c>
    </row>
    <row r="483" spans="1:288" s="91" customFormat="1" ht="25.5" x14ac:dyDescent="0.2">
      <c r="A483" s="90"/>
      <c r="B483" s="183" t="s">
        <v>786</v>
      </c>
      <c r="C483" s="172" t="s">
        <v>1733</v>
      </c>
      <c r="D483" s="169" t="s">
        <v>165</v>
      </c>
      <c r="E483" s="169" t="s">
        <v>63</v>
      </c>
      <c r="F483" s="508" t="s">
        <v>1896</v>
      </c>
      <c r="G483" s="185" t="s">
        <v>668</v>
      </c>
      <c r="H483" s="170" t="s">
        <v>17</v>
      </c>
      <c r="I483" s="173" t="s">
        <v>583</v>
      </c>
      <c r="J483" s="172" t="s">
        <v>1040</v>
      </c>
      <c r="K483" s="171" t="s">
        <v>584</v>
      </c>
      <c r="L483" s="172" t="s">
        <v>1043</v>
      </c>
      <c r="M483" s="171">
        <v>0.74652777777777779</v>
      </c>
      <c r="N483" s="511" t="s">
        <v>1222</v>
      </c>
      <c r="O483" s="451"/>
      <c r="P483" s="451"/>
      <c r="Q483" s="451"/>
      <c r="R483" s="451"/>
      <c r="S483" s="178" t="s">
        <v>1858</v>
      </c>
      <c r="T483" s="178"/>
      <c r="U483" s="178"/>
      <c r="V483" s="212">
        <v>50000000</v>
      </c>
      <c r="W483" s="212">
        <v>50000000</v>
      </c>
      <c r="X483" s="212">
        <v>50000000</v>
      </c>
      <c r="Y483" s="212">
        <v>50000000</v>
      </c>
    </row>
    <row r="484" spans="1:288" s="91" customFormat="1" ht="25.5" x14ac:dyDescent="0.2">
      <c r="A484" s="90"/>
      <c r="B484" s="183" t="s">
        <v>786</v>
      </c>
      <c r="C484" s="172" t="s">
        <v>1734</v>
      </c>
      <c r="D484" s="169" t="s">
        <v>165</v>
      </c>
      <c r="E484" s="168" t="s">
        <v>63</v>
      </c>
      <c r="F484" s="179" t="s">
        <v>1897</v>
      </c>
      <c r="G484" s="185" t="s">
        <v>668</v>
      </c>
      <c r="H484" s="170" t="s">
        <v>17</v>
      </c>
      <c r="I484" s="173" t="s">
        <v>583</v>
      </c>
      <c r="J484" s="172" t="s">
        <v>1040</v>
      </c>
      <c r="K484" s="171" t="s">
        <v>584</v>
      </c>
      <c r="L484" s="172" t="s">
        <v>1043</v>
      </c>
      <c r="M484" s="171">
        <v>0.74652777777777779</v>
      </c>
      <c r="N484" s="511" t="s">
        <v>1222</v>
      </c>
      <c r="O484" s="451"/>
      <c r="P484" s="451"/>
      <c r="Q484" s="451"/>
      <c r="R484" s="451"/>
      <c r="S484" s="178" t="s">
        <v>1858</v>
      </c>
      <c r="T484" s="178" t="s">
        <v>655</v>
      </c>
      <c r="U484" s="178" t="s">
        <v>20</v>
      </c>
      <c r="V484" s="212">
        <v>50000000</v>
      </c>
      <c r="W484" s="212">
        <v>50000000</v>
      </c>
      <c r="X484" s="212">
        <v>50000000</v>
      </c>
      <c r="Y484" s="212">
        <v>50000000</v>
      </c>
    </row>
    <row r="485" spans="1:288" s="91" customFormat="1" ht="25.5" x14ac:dyDescent="0.2">
      <c r="A485" s="90"/>
      <c r="B485" s="183" t="s">
        <v>786</v>
      </c>
      <c r="C485" s="172" t="s">
        <v>226</v>
      </c>
      <c r="D485" s="169" t="s">
        <v>165</v>
      </c>
      <c r="E485" s="169" t="s">
        <v>63</v>
      </c>
      <c r="F485" s="179" t="s">
        <v>1898</v>
      </c>
      <c r="G485" s="185" t="s">
        <v>668</v>
      </c>
      <c r="H485" s="170" t="s">
        <v>17</v>
      </c>
      <c r="I485" s="173" t="s">
        <v>583</v>
      </c>
      <c r="J485" s="172" t="s">
        <v>1040</v>
      </c>
      <c r="K485" s="171" t="s">
        <v>584</v>
      </c>
      <c r="L485" s="172" t="s">
        <v>1043</v>
      </c>
      <c r="M485" s="171">
        <v>0.74652777777777779</v>
      </c>
      <c r="N485" s="511" t="s">
        <v>1222</v>
      </c>
      <c r="O485" s="451"/>
      <c r="P485" s="451"/>
      <c r="Q485" s="451"/>
      <c r="R485" s="451"/>
      <c r="S485" s="178" t="s">
        <v>1858</v>
      </c>
      <c r="T485" s="178"/>
      <c r="U485" s="178"/>
      <c r="V485" s="212">
        <v>50000000</v>
      </c>
      <c r="W485" s="212">
        <v>50000000</v>
      </c>
      <c r="X485" s="212">
        <v>50000000</v>
      </c>
      <c r="Y485" s="212">
        <v>50000000</v>
      </c>
    </row>
    <row r="486" spans="1:288" s="91" customFormat="1" ht="25.5" x14ac:dyDescent="0.2">
      <c r="A486" s="90"/>
      <c r="B486" s="183" t="s">
        <v>786</v>
      </c>
      <c r="C486" s="172" t="s">
        <v>227</v>
      </c>
      <c r="D486" s="169" t="s">
        <v>165</v>
      </c>
      <c r="E486" s="169" t="s">
        <v>63</v>
      </c>
      <c r="F486" s="179" t="s">
        <v>1899</v>
      </c>
      <c r="G486" s="185" t="s">
        <v>668</v>
      </c>
      <c r="H486" s="170" t="s">
        <v>17</v>
      </c>
      <c r="I486" s="173" t="s">
        <v>583</v>
      </c>
      <c r="J486" s="172" t="s">
        <v>1040</v>
      </c>
      <c r="K486" s="171" t="s">
        <v>584</v>
      </c>
      <c r="L486" s="172" t="s">
        <v>1043</v>
      </c>
      <c r="M486" s="171">
        <v>0.74652777777777779</v>
      </c>
      <c r="N486" s="512" t="s">
        <v>1025</v>
      </c>
      <c r="O486" s="451"/>
      <c r="P486" s="451"/>
      <c r="Q486" s="451"/>
      <c r="R486" s="451"/>
      <c r="S486" s="178" t="s">
        <v>1858</v>
      </c>
      <c r="T486" s="178"/>
      <c r="U486" s="178"/>
      <c r="V486" s="212">
        <v>50000000</v>
      </c>
      <c r="W486" s="212">
        <v>50000000</v>
      </c>
      <c r="X486" s="212">
        <v>50000000</v>
      </c>
      <c r="Y486" s="212">
        <v>50000000</v>
      </c>
    </row>
    <row r="487" spans="1:288" s="91" customFormat="1" ht="25.5" x14ac:dyDescent="0.2">
      <c r="A487" s="90"/>
      <c r="B487" s="183" t="s">
        <v>785</v>
      </c>
      <c r="C487" s="172" t="s">
        <v>228</v>
      </c>
      <c r="D487" s="169" t="s">
        <v>165</v>
      </c>
      <c r="E487" s="169" t="s">
        <v>63</v>
      </c>
      <c r="F487" s="179" t="s">
        <v>1900</v>
      </c>
      <c r="G487" s="185" t="s">
        <v>668</v>
      </c>
      <c r="H487" s="170" t="s">
        <v>17</v>
      </c>
      <c r="I487" s="173" t="s">
        <v>583</v>
      </c>
      <c r="J487" s="172" t="s">
        <v>1040</v>
      </c>
      <c r="K487" s="171" t="s">
        <v>584</v>
      </c>
      <c r="L487" s="172" t="s">
        <v>1043</v>
      </c>
      <c r="M487" s="171">
        <v>0.74652777777777779</v>
      </c>
      <c r="N487" s="511" t="s">
        <v>1222</v>
      </c>
      <c r="O487" s="451"/>
      <c r="P487" s="451"/>
      <c r="Q487" s="451"/>
      <c r="R487" s="451"/>
      <c r="S487" s="178" t="s">
        <v>1858</v>
      </c>
      <c r="T487" s="178" t="s">
        <v>655</v>
      </c>
      <c r="U487" s="178" t="s">
        <v>20</v>
      </c>
      <c r="V487" s="212">
        <v>25000000</v>
      </c>
      <c r="W487" s="212">
        <v>25000000</v>
      </c>
      <c r="X487" s="212">
        <v>25000000</v>
      </c>
      <c r="Y487" s="212">
        <v>25000000</v>
      </c>
    </row>
    <row r="488" spans="1:288" s="91" customFormat="1" ht="25.5" x14ac:dyDescent="0.2">
      <c r="A488" s="90"/>
      <c r="B488" s="183" t="s">
        <v>785</v>
      </c>
      <c r="C488" s="172" t="s">
        <v>572</v>
      </c>
      <c r="D488" s="169" t="s">
        <v>165</v>
      </c>
      <c r="E488" s="169" t="s">
        <v>63</v>
      </c>
      <c r="F488" s="179" t="s">
        <v>1901</v>
      </c>
      <c r="G488" s="185" t="s">
        <v>668</v>
      </c>
      <c r="H488" s="170" t="s">
        <v>17</v>
      </c>
      <c r="I488" s="173" t="s">
        <v>583</v>
      </c>
      <c r="J488" s="172" t="s">
        <v>1040</v>
      </c>
      <c r="K488" s="171" t="s">
        <v>584</v>
      </c>
      <c r="L488" s="172" t="s">
        <v>1043</v>
      </c>
      <c r="M488" s="171">
        <v>0.74652777777777779</v>
      </c>
      <c r="N488" s="512" t="s">
        <v>1025</v>
      </c>
      <c r="O488" s="451"/>
      <c r="P488" s="451"/>
      <c r="Q488" s="451"/>
      <c r="R488" s="451"/>
      <c r="S488" s="178" t="s">
        <v>1858</v>
      </c>
      <c r="T488" s="178"/>
      <c r="U488" s="178"/>
      <c r="V488" s="212">
        <v>25000000</v>
      </c>
      <c r="W488" s="212">
        <v>25000000</v>
      </c>
      <c r="X488" s="212">
        <v>25000000</v>
      </c>
      <c r="Y488" s="212">
        <v>25000000</v>
      </c>
    </row>
    <row r="489" spans="1:288" s="91" customFormat="1" ht="25.5" x14ac:dyDescent="0.2">
      <c r="A489" s="90"/>
      <c r="B489" s="183" t="s">
        <v>785</v>
      </c>
      <c r="C489" s="172" t="s">
        <v>573</v>
      </c>
      <c r="D489" s="169" t="s">
        <v>165</v>
      </c>
      <c r="E489" s="169" t="s">
        <v>63</v>
      </c>
      <c r="F489" s="179" t="s">
        <v>1902</v>
      </c>
      <c r="G489" s="185" t="s">
        <v>668</v>
      </c>
      <c r="H489" s="170" t="s">
        <v>17</v>
      </c>
      <c r="I489" s="173" t="s">
        <v>583</v>
      </c>
      <c r="J489" s="172" t="s">
        <v>1040</v>
      </c>
      <c r="K489" s="171" t="s">
        <v>584</v>
      </c>
      <c r="L489" s="172" t="s">
        <v>1043</v>
      </c>
      <c r="M489" s="171">
        <v>0.74652777777777779</v>
      </c>
      <c r="N489" s="512" t="s">
        <v>1025</v>
      </c>
      <c r="O489" s="451"/>
      <c r="P489" s="451"/>
      <c r="Q489" s="451"/>
      <c r="R489" s="451"/>
      <c r="S489" s="178" t="s">
        <v>1858</v>
      </c>
      <c r="T489" s="178"/>
      <c r="U489" s="178"/>
      <c r="V489" s="212">
        <v>25000000</v>
      </c>
      <c r="W489" s="212">
        <v>25000000</v>
      </c>
      <c r="X489" s="212">
        <v>25000000</v>
      </c>
      <c r="Y489" s="212">
        <v>25000000</v>
      </c>
    </row>
    <row r="490" spans="1:288" s="91" customFormat="1" x14ac:dyDescent="0.2">
      <c r="A490" s="90"/>
      <c r="B490" s="168" t="s">
        <v>786</v>
      </c>
      <c r="C490" s="172" t="s">
        <v>208</v>
      </c>
      <c r="D490" s="169" t="s">
        <v>165</v>
      </c>
      <c r="E490" s="169" t="s">
        <v>46</v>
      </c>
      <c r="F490" s="169" t="s">
        <v>209</v>
      </c>
      <c r="G490" s="186" t="s">
        <v>669</v>
      </c>
      <c r="H490" s="170" t="s">
        <v>17</v>
      </c>
      <c r="I490" s="171">
        <v>0.37847222222222227</v>
      </c>
      <c r="J490" s="172" t="s">
        <v>48</v>
      </c>
      <c r="K490" s="171"/>
      <c r="L490" s="172"/>
      <c r="M490" s="171">
        <v>0.73958333333333337</v>
      </c>
      <c r="N490" s="511" t="s">
        <v>1025</v>
      </c>
      <c r="O490" s="178">
        <v>0.1</v>
      </c>
      <c r="P490" s="178">
        <v>0.1</v>
      </c>
      <c r="Q490" s="178"/>
      <c r="R490" s="178"/>
      <c r="S490" s="178" t="s">
        <v>532</v>
      </c>
      <c r="T490" s="178" t="s">
        <v>54</v>
      </c>
      <c r="U490" s="178" t="s">
        <v>23</v>
      </c>
      <c r="V490" s="211" t="s">
        <v>976</v>
      </c>
      <c r="W490" s="211" t="s">
        <v>976</v>
      </c>
      <c r="X490" s="211" t="s">
        <v>970</v>
      </c>
      <c r="Y490" s="211" t="s">
        <v>970</v>
      </c>
    </row>
    <row r="491" spans="1:288" s="90" customFormat="1" x14ac:dyDescent="0.2">
      <c r="B491" s="168" t="s">
        <v>786</v>
      </c>
      <c r="C491" s="172" t="s">
        <v>210</v>
      </c>
      <c r="D491" s="169" t="s">
        <v>165</v>
      </c>
      <c r="E491" s="169" t="s">
        <v>46</v>
      </c>
      <c r="F491" s="169" t="s">
        <v>209</v>
      </c>
      <c r="G491" s="186" t="s">
        <v>669</v>
      </c>
      <c r="H491" s="170" t="s">
        <v>675</v>
      </c>
      <c r="I491" s="171">
        <v>0.66666666666666663</v>
      </c>
      <c r="J491" s="171">
        <v>0.66666666666666663</v>
      </c>
      <c r="K491" s="171"/>
      <c r="L491" s="540"/>
      <c r="M491" s="171">
        <v>0.71875</v>
      </c>
      <c r="N491" s="511" t="s">
        <v>1025</v>
      </c>
      <c r="O491" s="178">
        <v>0.1</v>
      </c>
      <c r="P491" s="178"/>
      <c r="Q491" s="178"/>
      <c r="R491" s="178"/>
      <c r="S491" s="178" t="s">
        <v>532</v>
      </c>
      <c r="T491" s="178"/>
      <c r="U491" s="178"/>
      <c r="V491" s="211" t="s">
        <v>976</v>
      </c>
      <c r="W491" s="211" t="s">
        <v>976</v>
      </c>
      <c r="X491" s="211" t="s">
        <v>970</v>
      </c>
      <c r="Y491" s="211" t="s">
        <v>970</v>
      </c>
      <c r="Z491" s="91"/>
      <c r="AA491" s="91"/>
      <c r="AB491" s="91"/>
      <c r="AC491" s="91"/>
      <c r="AD491" s="91"/>
      <c r="AE491" s="91"/>
      <c r="AF491" s="91"/>
      <c r="AG491" s="91"/>
      <c r="AH491" s="91"/>
      <c r="AI491" s="91"/>
      <c r="AJ491" s="91"/>
      <c r="AK491" s="91"/>
      <c r="AL491" s="91"/>
      <c r="AM491" s="91"/>
      <c r="AN491" s="91"/>
      <c r="AO491" s="91"/>
      <c r="AP491" s="91"/>
      <c r="AQ491" s="91"/>
      <c r="AR491" s="91"/>
      <c r="AS491" s="91"/>
      <c r="AT491" s="91"/>
      <c r="AU491" s="91"/>
      <c r="AV491" s="91"/>
      <c r="AW491" s="91"/>
      <c r="AX491" s="91"/>
      <c r="AY491" s="91"/>
      <c r="AZ491" s="91"/>
      <c r="BA491" s="91"/>
      <c r="BB491" s="91"/>
      <c r="BC491" s="91"/>
      <c r="BD491" s="91"/>
      <c r="BE491" s="91"/>
      <c r="BF491" s="91"/>
      <c r="BG491" s="91"/>
      <c r="BH491" s="91"/>
      <c r="BI491" s="91"/>
      <c r="BJ491" s="91"/>
      <c r="BK491" s="91"/>
      <c r="BL491" s="91"/>
      <c r="BM491" s="91"/>
      <c r="BN491" s="91"/>
      <c r="BO491" s="91"/>
      <c r="BP491" s="91"/>
      <c r="BQ491" s="91"/>
      <c r="BR491" s="91"/>
      <c r="BS491" s="91"/>
      <c r="BT491" s="91"/>
      <c r="BU491" s="91"/>
      <c r="BV491" s="91"/>
      <c r="BW491" s="91"/>
      <c r="BX491" s="91"/>
      <c r="BY491" s="91"/>
      <c r="BZ491" s="91"/>
      <c r="CA491" s="91"/>
      <c r="CB491" s="91"/>
      <c r="CC491" s="91"/>
      <c r="CD491" s="91"/>
      <c r="CE491" s="91"/>
      <c r="CF491" s="91"/>
      <c r="CG491" s="91"/>
      <c r="CH491" s="91"/>
      <c r="CI491" s="91"/>
      <c r="CJ491" s="91"/>
      <c r="CK491" s="91"/>
      <c r="CL491" s="91"/>
      <c r="CM491" s="91"/>
      <c r="CN491" s="91"/>
      <c r="CO491" s="91"/>
      <c r="CP491" s="91"/>
      <c r="CQ491" s="91"/>
      <c r="CR491" s="91"/>
      <c r="CS491" s="91"/>
      <c r="CT491" s="91"/>
      <c r="CU491" s="91"/>
      <c r="CV491" s="91"/>
      <c r="CW491" s="91"/>
      <c r="CX491" s="91"/>
      <c r="CY491" s="91"/>
      <c r="CZ491" s="91"/>
      <c r="DA491" s="91"/>
      <c r="DB491" s="91"/>
      <c r="DC491" s="91"/>
      <c r="DD491" s="91"/>
      <c r="DE491" s="91"/>
      <c r="DF491" s="91"/>
      <c r="DG491" s="91"/>
      <c r="DH491" s="91"/>
      <c r="DI491" s="91"/>
      <c r="DJ491" s="91"/>
      <c r="DK491" s="91"/>
      <c r="DL491" s="91"/>
      <c r="DM491" s="91"/>
      <c r="DN491" s="91"/>
      <c r="DO491" s="91"/>
      <c r="DP491" s="91"/>
      <c r="DQ491" s="91"/>
      <c r="DR491" s="91"/>
      <c r="DS491" s="91"/>
      <c r="DT491" s="91"/>
      <c r="DU491" s="91"/>
      <c r="DV491" s="91"/>
      <c r="DW491" s="91"/>
      <c r="DX491" s="91"/>
      <c r="DY491" s="91"/>
      <c r="DZ491" s="91"/>
      <c r="EA491" s="91"/>
      <c r="EB491" s="91"/>
      <c r="EC491" s="91"/>
      <c r="ED491" s="91"/>
      <c r="EE491" s="91"/>
      <c r="EF491" s="91"/>
      <c r="EG491" s="91"/>
      <c r="EH491" s="91"/>
      <c r="EI491" s="91"/>
      <c r="EJ491" s="91"/>
      <c r="EK491" s="91"/>
      <c r="EL491" s="91"/>
      <c r="EM491" s="91"/>
      <c r="EN491" s="91"/>
      <c r="EO491" s="91"/>
      <c r="EP491" s="91"/>
      <c r="EQ491" s="91"/>
      <c r="ER491" s="91"/>
      <c r="ES491" s="91"/>
      <c r="ET491" s="91"/>
      <c r="EU491" s="91"/>
      <c r="EV491" s="91"/>
      <c r="EW491" s="91"/>
      <c r="EX491" s="91"/>
      <c r="EY491" s="91"/>
      <c r="EZ491" s="91"/>
      <c r="FA491" s="91"/>
      <c r="FB491" s="91"/>
      <c r="FC491" s="91"/>
      <c r="FD491" s="91"/>
      <c r="FE491" s="91"/>
      <c r="FF491" s="91"/>
      <c r="FG491" s="91"/>
      <c r="FH491" s="91"/>
      <c r="FI491" s="91"/>
      <c r="FJ491" s="91"/>
      <c r="FK491" s="91"/>
      <c r="FL491" s="91"/>
      <c r="FM491" s="91"/>
      <c r="FN491" s="91"/>
      <c r="FO491" s="91"/>
      <c r="FP491" s="91"/>
      <c r="FQ491" s="91"/>
      <c r="FR491" s="91"/>
      <c r="FS491" s="91"/>
      <c r="FT491" s="91"/>
      <c r="FU491" s="91"/>
      <c r="FV491" s="91"/>
      <c r="FW491" s="91"/>
      <c r="FX491" s="91"/>
      <c r="FY491" s="91"/>
      <c r="FZ491" s="91"/>
      <c r="GA491" s="91"/>
      <c r="GB491" s="91"/>
      <c r="GC491" s="91"/>
      <c r="GD491" s="91"/>
      <c r="GE491" s="91"/>
      <c r="GF491" s="91"/>
      <c r="GG491" s="91"/>
      <c r="GH491" s="91"/>
      <c r="GI491" s="91"/>
      <c r="GJ491" s="91"/>
      <c r="GK491" s="91"/>
      <c r="GL491" s="91"/>
      <c r="GM491" s="91"/>
      <c r="GN491" s="91"/>
      <c r="GO491" s="91"/>
      <c r="GP491" s="91"/>
      <c r="GQ491" s="91"/>
      <c r="GR491" s="91"/>
      <c r="GS491" s="91"/>
      <c r="GT491" s="91"/>
      <c r="GU491" s="91"/>
      <c r="GV491" s="91"/>
      <c r="GW491" s="91"/>
      <c r="GX491" s="91"/>
      <c r="GY491" s="91"/>
      <c r="GZ491" s="91"/>
      <c r="HA491" s="91"/>
      <c r="HB491" s="91"/>
      <c r="HC491" s="91"/>
      <c r="HD491" s="91"/>
      <c r="HE491" s="91"/>
      <c r="HF491" s="91"/>
      <c r="HG491" s="91"/>
      <c r="HH491" s="91"/>
      <c r="HI491" s="91"/>
      <c r="HJ491" s="91"/>
      <c r="HK491" s="91"/>
      <c r="HL491" s="91"/>
      <c r="HM491" s="91"/>
      <c r="HN491" s="91"/>
      <c r="HO491" s="91"/>
      <c r="HP491" s="91"/>
      <c r="HQ491" s="91"/>
      <c r="HR491" s="91"/>
      <c r="HS491" s="91"/>
      <c r="HT491" s="91"/>
      <c r="HU491" s="91"/>
      <c r="HV491" s="91"/>
      <c r="HW491" s="91"/>
      <c r="HX491" s="91"/>
      <c r="HY491" s="91"/>
      <c r="HZ491" s="91"/>
      <c r="IA491" s="91"/>
      <c r="IB491" s="91"/>
      <c r="IC491" s="91"/>
      <c r="ID491" s="91"/>
      <c r="IE491" s="91"/>
      <c r="IF491" s="91"/>
      <c r="IG491" s="91"/>
      <c r="IH491" s="91"/>
      <c r="II491" s="91"/>
      <c r="IJ491" s="91"/>
      <c r="IK491" s="91"/>
      <c r="IL491" s="91"/>
      <c r="IM491" s="91"/>
      <c r="IN491" s="91"/>
      <c r="IO491" s="91"/>
      <c r="IP491" s="91"/>
      <c r="IQ491" s="91"/>
      <c r="IR491" s="91"/>
      <c r="IS491" s="91"/>
      <c r="IT491" s="91"/>
      <c r="IU491" s="91"/>
      <c r="IV491" s="91"/>
      <c r="IW491" s="91"/>
      <c r="IX491" s="91"/>
      <c r="IY491" s="91"/>
      <c r="IZ491" s="91"/>
      <c r="JA491" s="91"/>
      <c r="JB491" s="91"/>
      <c r="JC491" s="91"/>
      <c r="JD491" s="91"/>
      <c r="JE491" s="91"/>
      <c r="JF491" s="91"/>
      <c r="JG491" s="91"/>
      <c r="JH491" s="91"/>
      <c r="JI491" s="91"/>
      <c r="JJ491" s="91"/>
      <c r="JK491" s="91"/>
      <c r="JL491" s="91"/>
      <c r="JM491" s="91"/>
      <c r="JN491" s="91"/>
      <c r="JO491" s="91"/>
      <c r="JP491" s="91"/>
      <c r="JQ491" s="91"/>
      <c r="JR491" s="91"/>
      <c r="JS491" s="91"/>
      <c r="JT491" s="91"/>
      <c r="JU491" s="91"/>
      <c r="JV491" s="91"/>
      <c r="JW491" s="91"/>
      <c r="JX491" s="91"/>
      <c r="JY491" s="91"/>
      <c r="JZ491" s="91"/>
      <c r="KA491" s="91"/>
      <c r="KB491" s="91"/>
    </row>
    <row r="492" spans="1:288" s="90" customFormat="1" x14ac:dyDescent="0.2">
      <c r="B492" s="168" t="s">
        <v>786</v>
      </c>
      <c r="C492" s="172" t="s">
        <v>211</v>
      </c>
      <c r="D492" s="169" t="s">
        <v>165</v>
      </c>
      <c r="E492" s="169" t="s">
        <v>46</v>
      </c>
      <c r="F492" s="169" t="s">
        <v>209</v>
      </c>
      <c r="G492" s="186" t="s">
        <v>669</v>
      </c>
      <c r="H492" s="170" t="s">
        <v>674</v>
      </c>
      <c r="I492" s="171">
        <v>0.47916666666666669</v>
      </c>
      <c r="J492" s="172" t="s">
        <v>25</v>
      </c>
      <c r="K492" s="171">
        <v>0.6875</v>
      </c>
      <c r="L492" s="540"/>
      <c r="M492" s="171">
        <v>0.74652777777777779</v>
      </c>
      <c r="N492" s="511" t="s">
        <v>1025</v>
      </c>
      <c r="O492" s="178">
        <v>0.1</v>
      </c>
      <c r="P492" s="178"/>
      <c r="Q492" s="178"/>
      <c r="R492" s="178"/>
      <c r="S492" s="178" t="s">
        <v>532</v>
      </c>
      <c r="T492" s="178"/>
      <c r="U492" s="178"/>
      <c r="V492" s="211" t="s">
        <v>976</v>
      </c>
      <c r="W492" s="211" t="s">
        <v>976</v>
      </c>
      <c r="X492" s="211" t="s">
        <v>970</v>
      </c>
      <c r="Y492" s="211" t="s">
        <v>970</v>
      </c>
      <c r="Z492" s="91"/>
      <c r="AA492" s="91"/>
      <c r="AB492" s="91"/>
      <c r="AC492" s="91"/>
      <c r="AD492" s="91"/>
      <c r="AE492" s="91"/>
      <c r="AF492" s="91"/>
      <c r="AG492" s="91"/>
      <c r="AH492" s="91"/>
      <c r="AI492" s="91"/>
      <c r="AJ492" s="91"/>
      <c r="AK492" s="91"/>
      <c r="AL492" s="91"/>
      <c r="AM492" s="91"/>
      <c r="AN492" s="91"/>
      <c r="AO492" s="91"/>
      <c r="AP492" s="91"/>
      <c r="AQ492" s="91"/>
      <c r="AR492" s="91"/>
      <c r="AS492" s="91"/>
      <c r="AT492" s="91"/>
      <c r="AU492" s="91"/>
      <c r="AV492" s="91"/>
      <c r="AW492" s="91"/>
      <c r="AX492" s="91"/>
      <c r="AY492" s="91"/>
      <c r="AZ492" s="91"/>
      <c r="BA492" s="91"/>
      <c r="BB492" s="91"/>
      <c r="BC492" s="91"/>
      <c r="BD492" s="91"/>
      <c r="BE492" s="91"/>
      <c r="BF492" s="91"/>
      <c r="BG492" s="91"/>
      <c r="BH492" s="91"/>
      <c r="BI492" s="91"/>
      <c r="BJ492" s="91"/>
      <c r="BK492" s="91"/>
      <c r="BL492" s="91"/>
      <c r="BM492" s="91"/>
      <c r="BN492" s="91"/>
      <c r="BO492" s="91"/>
      <c r="BP492" s="91"/>
      <c r="BQ492" s="91"/>
      <c r="BR492" s="91"/>
      <c r="BS492" s="91"/>
      <c r="BT492" s="91"/>
      <c r="BU492" s="91"/>
      <c r="BV492" s="91"/>
      <c r="BW492" s="91"/>
      <c r="BX492" s="91"/>
      <c r="BY492" s="91"/>
      <c r="BZ492" s="91"/>
      <c r="CA492" s="91"/>
      <c r="CB492" s="91"/>
      <c r="CC492" s="91"/>
      <c r="CD492" s="91"/>
      <c r="CE492" s="91"/>
      <c r="CF492" s="91"/>
      <c r="CG492" s="91"/>
      <c r="CH492" s="91"/>
      <c r="CI492" s="91"/>
      <c r="CJ492" s="91"/>
      <c r="CK492" s="91"/>
      <c r="CL492" s="91"/>
      <c r="CM492" s="91"/>
      <c r="CN492" s="91"/>
      <c r="CO492" s="91"/>
      <c r="CP492" s="91"/>
      <c r="CQ492" s="91"/>
      <c r="CR492" s="91"/>
      <c r="CS492" s="91"/>
      <c r="CT492" s="91"/>
      <c r="CU492" s="91"/>
      <c r="CV492" s="91"/>
      <c r="CW492" s="91"/>
      <c r="CX492" s="91"/>
      <c r="CY492" s="91"/>
      <c r="CZ492" s="91"/>
      <c r="DA492" s="91"/>
      <c r="DB492" s="91"/>
      <c r="DC492" s="91"/>
      <c r="DD492" s="91"/>
      <c r="DE492" s="91"/>
      <c r="DF492" s="91"/>
      <c r="DG492" s="91"/>
      <c r="DH492" s="91"/>
      <c r="DI492" s="91"/>
      <c r="DJ492" s="91"/>
      <c r="DK492" s="91"/>
      <c r="DL492" s="91"/>
      <c r="DM492" s="91"/>
      <c r="DN492" s="91"/>
      <c r="DO492" s="91"/>
      <c r="DP492" s="91"/>
      <c r="DQ492" s="91"/>
      <c r="DR492" s="91"/>
      <c r="DS492" s="91"/>
      <c r="DT492" s="91"/>
      <c r="DU492" s="91"/>
      <c r="DV492" s="91"/>
      <c r="DW492" s="91"/>
      <c r="DX492" s="91"/>
      <c r="DY492" s="91"/>
      <c r="DZ492" s="91"/>
      <c r="EA492" s="91"/>
      <c r="EB492" s="91"/>
      <c r="EC492" s="91"/>
      <c r="ED492" s="91"/>
      <c r="EE492" s="91"/>
      <c r="EF492" s="91"/>
      <c r="EG492" s="91"/>
      <c r="EH492" s="91"/>
      <c r="EI492" s="91"/>
      <c r="EJ492" s="91"/>
      <c r="EK492" s="91"/>
      <c r="EL492" s="91"/>
      <c r="EM492" s="91"/>
      <c r="EN492" s="91"/>
      <c r="EO492" s="91"/>
      <c r="EP492" s="91"/>
      <c r="EQ492" s="91"/>
      <c r="ER492" s="91"/>
      <c r="ES492" s="91"/>
      <c r="ET492" s="91"/>
      <c r="EU492" s="91"/>
      <c r="EV492" s="91"/>
      <c r="EW492" s="91"/>
      <c r="EX492" s="91"/>
      <c r="EY492" s="91"/>
      <c r="EZ492" s="91"/>
      <c r="FA492" s="91"/>
      <c r="FB492" s="91"/>
      <c r="FC492" s="91"/>
      <c r="FD492" s="91"/>
      <c r="FE492" s="91"/>
      <c r="FF492" s="91"/>
      <c r="FG492" s="91"/>
      <c r="FH492" s="91"/>
      <c r="FI492" s="91"/>
      <c r="FJ492" s="91"/>
      <c r="FK492" s="91"/>
      <c r="FL492" s="91"/>
      <c r="FM492" s="91"/>
      <c r="FN492" s="91"/>
      <c r="FO492" s="91"/>
      <c r="FP492" s="91"/>
      <c r="FQ492" s="91"/>
      <c r="FR492" s="91"/>
      <c r="FS492" s="91"/>
      <c r="FT492" s="91"/>
      <c r="FU492" s="91"/>
      <c r="FV492" s="91"/>
      <c r="FW492" s="91"/>
      <c r="FX492" s="91"/>
      <c r="FY492" s="91"/>
      <c r="FZ492" s="91"/>
      <c r="GA492" s="91"/>
      <c r="GB492" s="91"/>
      <c r="GC492" s="91"/>
      <c r="GD492" s="91"/>
      <c r="GE492" s="91"/>
      <c r="GF492" s="91"/>
      <c r="GG492" s="91"/>
      <c r="GH492" s="91"/>
      <c r="GI492" s="91"/>
      <c r="GJ492" s="91"/>
      <c r="GK492" s="91"/>
      <c r="GL492" s="91"/>
      <c r="GM492" s="91"/>
      <c r="GN492" s="91"/>
      <c r="GO492" s="91"/>
      <c r="GP492" s="91"/>
      <c r="GQ492" s="91"/>
      <c r="GR492" s="91"/>
      <c r="GS492" s="91"/>
      <c r="GT492" s="91"/>
      <c r="GU492" s="91"/>
      <c r="GV492" s="91"/>
      <c r="GW492" s="91"/>
      <c r="GX492" s="91"/>
      <c r="GY492" s="91"/>
      <c r="GZ492" s="91"/>
      <c r="HA492" s="91"/>
      <c r="HB492" s="91"/>
      <c r="HC492" s="91"/>
      <c r="HD492" s="91"/>
      <c r="HE492" s="91"/>
      <c r="HF492" s="91"/>
      <c r="HG492" s="91"/>
      <c r="HH492" s="91"/>
      <c r="HI492" s="91"/>
      <c r="HJ492" s="91"/>
      <c r="HK492" s="91"/>
      <c r="HL492" s="91"/>
      <c r="HM492" s="91"/>
      <c r="HN492" s="91"/>
      <c r="HO492" s="91"/>
      <c r="HP492" s="91"/>
      <c r="HQ492" s="91"/>
      <c r="HR492" s="91"/>
      <c r="HS492" s="91"/>
      <c r="HT492" s="91"/>
      <c r="HU492" s="91"/>
      <c r="HV492" s="91"/>
      <c r="HW492" s="91"/>
      <c r="HX492" s="91"/>
      <c r="HY492" s="91"/>
      <c r="HZ492" s="91"/>
      <c r="IA492" s="91"/>
      <c r="IB492" s="91"/>
      <c r="IC492" s="91"/>
      <c r="ID492" s="91"/>
      <c r="IE492" s="91"/>
      <c r="IF492" s="91"/>
      <c r="IG492" s="91"/>
      <c r="IH492" s="91"/>
      <c r="II492" s="91"/>
      <c r="IJ492" s="91"/>
      <c r="IK492" s="91"/>
      <c r="IL492" s="91"/>
      <c r="IM492" s="91"/>
      <c r="IN492" s="91"/>
      <c r="IO492" s="91"/>
      <c r="IP492" s="91"/>
      <c r="IQ492" s="91"/>
      <c r="IR492" s="91"/>
      <c r="IS492" s="91"/>
      <c r="IT492" s="91"/>
      <c r="IU492" s="91"/>
      <c r="IV492" s="91"/>
      <c r="IW492" s="91"/>
      <c r="IX492" s="91"/>
      <c r="IY492" s="91"/>
      <c r="IZ492" s="91"/>
      <c r="JA492" s="91"/>
      <c r="JB492" s="91"/>
      <c r="JC492" s="91"/>
      <c r="JD492" s="91"/>
      <c r="JE492" s="91"/>
      <c r="JF492" s="91"/>
      <c r="JG492" s="91"/>
      <c r="JH492" s="91"/>
      <c r="JI492" s="91"/>
      <c r="JJ492" s="91"/>
      <c r="JK492" s="91"/>
      <c r="JL492" s="91"/>
      <c r="JM492" s="91"/>
      <c r="JN492" s="91"/>
      <c r="JO492" s="91"/>
      <c r="JP492" s="91"/>
      <c r="JQ492" s="91"/>
      <c r="JR492" s="91"/>
      <c r="JS492" s="91"/>
      <c r="JT492" s="91"/>
      <c r="JU492" s="91"/>
      <c r="JV492" s="91"/>
      <c r="JW492" s="91"/>
      <c r="JX492" s="91"/>
      <c r="JY492" s="91"/>
      <c r="JZ492" s="91"/>
      <c r="KA492" s="91"/>
      <c r="KB492" s="91"/>
    </row>
    <row r="493" spans="1:288" s="91" customFormat="1" x14ac:dyDescent="0.2">
      <c r="A493" s="90"/>
      <c r="B493" s="183" t="s">
        <v>786</v>
      </c>
      <c r="C493" s="172" t="s">
        <v>1830</v>
      </c>
      <c r="D493" s="169" t="s">
        <v>165</v>
      </c>
      <c r="E493" s="168" t="s">
        <v>63</v>
      </c>
      <c r="F493" s="179" t="s">
        <v>1903</v>
      </c>
      <c r="G493" s="185" t="s">
        <v>668</v>
      </c>
      <c r="H493" s="170" t="s">
        <v>674</v>
      </c>
      <c r="I493" s="173" t="s">
        <v>647</v>
      </c>
      <c r="J493" s="172" t="s">
        <v>25</v>
      </c>
      <c r="K493" s="171" t="s">
        <v>648</v>
      </c>
      <c r="L493" s="172" t="s">
        <v>26</v>
      </c>
      <c r="M493" s="171">
        <v>0.74652777777777779</v>
      </c>
      <c r="N493" s="512" t="s">
        <v>1025</v>
      </c>
      <c r="O493" s="451"/>
      <c r="P493" s="451"/>
      <c r="Q493" s="451"/>
      <c r="R493" s="451"/>
      <c r="S493" s="178" t="s">
        <v>1858</v>
      </c>
      <c r="T493" s="178"/>
      <c r="U493" s="178"/>
      <c r="V493" s="212">
        <v>50000000</v>
      </c>
      <c r="W493" s="212">
        <v>50000000</v>
      </c>
      <c r="X493" s="212">
        <v>50000000</v>
      </c>
      <c r="Y493" s="212">
        <v>50000000</v>
      </c>
    </row>
    <row r="494" spans="1:288" s="91" customFormat="1" ht="25.5" x14ac:dyDescent="0.2">
      <c r="A494" s="90"/>
      <c r="B494" s="183" t="s">
        <v>786</v>
      </c>
      <c r="C494" s="172" t="s">
        <v>1831</v>
      </c>
      <c r="D494" s="169" t="s">
        <v>165</v>
      </c>
      <c r="E494" s="168" t="s">
        <v>63</v>
      </c>
      <c r="F494" s="179" t="s">
        <v>1904</v>
      </c>
      <c r="G494" s="185" t="s">
        <v>668</v>
      </c>
      <c r="H494" s="170" t="s">
        <v>17</v>
      </c>
      <c r="I494" s="173" t="s">
        <v>583</v>
      </c>
      <c r="J494" s="172" t="s">
        <v>1040</v>
      </c>
      <c r="K494" s="171" t="s">
        <v>584</v>
      </c>
      <c r="L494" s="172" t="s">
        <v>1043</v>
      </c>
      <c r="M494" s="171">
        <v>0.74652777777777779</v>
      </c>
      <c r="N494" s="511" t="s">
        <v>1222</v>
      </c>
      <c r="O494" s="451"/>
      <c r="P494" s="451"/>
      <c r="Q494" s="451"/>
      <c r="R494" s="451"/>
      <c r="S494" s="178" t="s">
        <v>1858</v>
      </c>
      <c r="T494" s="178"/>
      <c r="U494" s="178"/>
      <c r="V494" s="212">
        <v>50000000</v>
      </c>
      <c r="W494" s="212">
        <v>50000000</v>
      </c>
      <c r="X494" s="212">
        <v>50000000</v>
      </c>
      <c r="Y494" s="212">
        <v>50000000</v>
      </c>
    </row>
    <row r="495" spans="1:288" s="91" customFormat="1" ht="25.5" x14ac:dyDescent="0.2">
      <c r="A495" s="90"/>
      <c r="B495" s="183" t="s">
        <v>786</v>
      </c>
      <c r="C495" s="172" t="s">
        <v>1824</v>
      </c>
      <c r="D495" s="169" t="s">
        <v>165</v>
      </c>
      <c r="E495" s="168" t="s">
        <v>63</v>
      </c>
      <c r="F495" s="179" t="s">
        <v>1905</v>
      </c>
      <c r="G495" s="415" t="s">
        <v>668</v>
      </c>
      <c r="H495" s="180" t="s">
        <v>17</v>
      </c>
      <c r="I495" s="181" t="s">
        <v>583</v>
      </c>
      <c r="J495" s="291" t="s">
        <v>1040</v>
      </c>
      <c r="K495" s="181" t="s">
        <v>584</v>
      </c>
      <c r="L495" s="291" t="s">
        <v>1043</v>
      </c>
      <c r="M495" s="181">
        <v>0.74652777777777779</v>
      </c>
      <c r="N495" s="510" t="s">
        <v>1025</v>
      </c>
      <c r="O495" s="450"/>
      <c r="P495" s="450"/>
      <c r="Q495" s="451"/>
      <c r="R495" s="451"/>
      <c r="S495" s="178" t="s">
        <v>1858</v>
      </c>
      <c r="T495" s="178" t="s">
        <v>655</v>
      </c>
      <c r="U495" s="178" t="s">
        <v>20</v>
      </c>
      <c r="V495" s="212">
        <v>50000000</v>
      </c>
      <c r="W495" s="212">
        <v>50000000</v>
      </c>
      <c r="X495" s="212">
        <v>50000000</v>
      </c>
      <c r="Y495" s="212">
        <v>50000000</v>
      </c>
    </row>
    <row r="496" spans="1:288" s="91" customFormat="1" ht="25.5" x14ac:dyDescent="0.2">
      <c r="A496" s="90"/>
      <c r="B496" s="183" t="s">
        <v>786</v>
      </c>
      <c r="C496" s="172" t="s">
        <v>1826</v>
      </c>
      <c r="D496" s="169" t="s">
        <v>165</v>
      </c>
      <c r="E496" s="168" t="s">
        <v>63</v>
      </c>
      <c r="F496" s="179" t="s">
        <v>1906</v>
      </c>
      <c r="G496" s="415" t="s">
        <v>668</v>
      </c>
      <c r="H496" s="180" t="s">
        <v>17</v>
      </c>
      <c r="I496" s="181" t="s">
        <v>583</v>
      </c>
      <c r="J496" s="291" t="s">
        <v>1040</v>
      </c>
      <c r="K496" s="181" t="s">
        <v>584</v>
      </c>
      <c r="L496" s="291" t="s">
        <v>1043</v>
      </c>
      <c r="M496" s="181">
        <v>0.74652777777777779</v>
      </c>
      <c r="N496" s="510" t="s">
        <v>1025</v>
      </c>
      <c r="O496" s="450"/>
      <c r="P496" s="450"/>
      <c r="Q496" s="451"/>
      <c r="R496" s="451"/>
      <c r="S496" s="178" t="s">
        <v>1858</v>
      </c>
      <c r="T496" s="178" t="s">
        <v>655</v>
      </c>
      <c r="U496" s="178" t="s">
        <v>20</v>
      </c>
      <c r="V496" s="212">
        <v>50000000</v>
      </c>
      <c r="W496" s="212">
        <v>50000000</v>
      </c>
      <c r="X496" s="212">
        <v>50000000</v>
      </c>
      <c r="Y496" s="212">
        <v>50000000</v>
      </c>
    </row>
    <row r="497" spans="1:2462" s="91" customFormat="1" ht="25.5" x14ac:dyDescent="0.2">
      <c r="A497" s="90"/>
      <c r="B497" s="183" t="s">
        <v>786</v>
      </c>
      <c r="C497" s="172" t="s">
        <v>1825</v>
      </c>
      <c r="D497" s="169" t="s">
        <v>165</v>
      </c>
      <c r="E497" s="168" t="s">
        <v>63</v>
      </c>
      <c r="F497" s="179" t="s">
        <v>1907</v>
      </c>
      <c r="G497" s="415" t="s">
        <v>668</v>
      </c>
      <c r="H497" s="170" t="s">
        <v>17</v>
      </c>
      <c r="I497" s="173" t="s">
        <v>583</v>
      </c>
      <c r="J497" s="172" t="s">
        <v>1040</v>
      </c>
      <c r="K497" s="171" t="s">
        <v>584</v>
      </c>
      <c r="L497" s="172" t="s">
        <v>1043</v>
      </c>
      <c r="M497" s="171">
        <v>0.74652777777777779</v>
      </c>
      <c r="N497" s="511" t="s">
        <v>1025</v>
      </c>
      <c r="O497" s="451"/>
      <c r="P497" s="451"/>
      <c r="Q497" s="451"/>
      <c r="R497" s="451"/>
      <c r="S497" s="178" t="s">
        <v>1858</v>
      </c>
      <c r="T497" s="178"/>
      <c r="U497" s="178"/>
      <c r="V497" s="212">
        <v>50000000</v>
      </c>
      <c r="W497" s="212">
        <v>50000000</v>
      </c>
      <c r="X497" s="212">
        <v>50000000</v>
      </c>
      <c r="Y497" s="212">
        <v>50000000</v>
      </c>
    </row>
    <row r="498" spans="1:2462" s="91" customFormat="1" ht="25.5" x14ac:dyDescent="0.2">
      <c r="A498" s="90"/>
      <c r="B498" s="183" t="s">
        <v>785</v>
      </c>
      <c r="C498" s="172" t="s">
        <v>1786</v>
      </c>
      <c r="D498" s="169" t="s">
        <v>165</v>
      </c>
      <c r="E498" s="168" t="s">
        <v>63</v>
      </c>
      <c r="F498" s="179" t="s">
        <v>1908</v>
      </c>
      <c r="G498" s="416" t="s">
        <v>668</v>
      </c>
      <c r="H498" s="417" t="s">
        <v>17</v>
      </c>
      <c r="I498" s="418" t="s">
        <v>583</v>
      </c>
      <c r="J498" s="419" t="s">
        <v>1040</v>
      </c>
      <c r="K498" s="420" t="s">
        <v>584</v>
      </c>
      <c r="L498" s="419" t="s">
        <v>1043</v>
      </c>
      <c r="M498" s="420">
        <v>0.74652777777777779</v>
      </c>
      <c r="N498" s="511" t="s">
        <v>1222</v>
      </c>
      <c r="O498" s="451"/>
      <c r="P498" s="451"/>
      <c r="Q498" s="451"/>
      <c r="R498" s="451"/>
      <c r="S498" s="178" t="s">
        <v>1858</v>
      </c>
      <c r="T498" s="178" t="s">
        <v>655</v>
      </c>
      <c r="U498" s="178" t="s">
        <v>20</v>
      </c>
      <c r="V498" s="212">
        <v>25000000</v>
      </c>
      <c r="W498" s="212">
        <v>25000000</v>
      </c>
      <c r="X498" s="212">
        <v>25000000</v>
      </c>
      <c r="Y498" s="212">
        <v>25000000</v>
      </c>
    </row>
    <row r="499" spans="1:2462" s="91" customFormat="1" ht="25.5" x14ac:dyDescent="0.2">
      <c r="A499" s="90"/>
      <c r="B499" s="183" t="s">
        <v>786</v>
      </c>
      <c r="C499" s="172" t="s">
        <v>1787</v>
      </c>
      <c r="D499" s="169" t="s">
        <v>165</v>
      </c>
      <c r="E499" s="168" t="s">
        <v>63</v>
      </c>
      <c r="F499" s="179" t="s">
        <v>1909</v>
      </c>
      <c r="G499" s="185" t="s">
        <v>668</v>
      </c>
      <c r="H499" s="170" t="s">
        <v>17</v>
      </c>
      <c r="I499" s="173" t="s">
        <v>583</v>
      </c>
      <c r="J499" s="172" t="s">
        <v>1040</v>
      </c>
      <c r="K499" s="171" t="s">
        <v>584</v>
      </c>
      <c r="L499" s="172" t="s">
        <v>1043</v>
      </c>
      <c r="M499" s="171">
        <v>0.74652777777777779</v>
      </c>
      <c r="N499" s="511" t="s">
        <v>1222</v>
      </c>
      <c r="O499" s="451"/>
      <c r="P499" s="451"/>
      <c r="Q499" s="451"/>
      <c r="R499" s="451"/>
      <c r="S499" s="178" t="s">
        <v>1858</v>
      </c>
      <c r="T499" s="178" t="s">
        <v>655</v>
      </c>
      <c r="U499" s="178" t="s">
        <v>20</v>
      </c>
      <c r="V499" s="212">
        <v>50000000</v>
      </c>
      <c r="W499" s="212">
        <v>50000000</v>
      </c>
      <c r="X499" s="212">
        <v>50000000</v>
      </c>
      <c r="Y499" s="212">
        <v>50000000</v>
      </c>
      <c r="XL499" s="90"/>
      <c r="XM499" s="90"/>
      <c r="XN499" s="90"/>
      <c r="XO499" s="90"/>
      <c r="XP499" s="90"/>
      <c r="XQ499" s="90"/>
      <c r="XR499" s="90"/>
      <c r="XS499" s="90"/>
      <c r="XT499" s="90"/>
      <c r="XU499" s="90"/>
      <c r="XV499" s="90"/>
      <c r="XW499" s="90"/>
      <c r="XX499" s="90"/>
      <c r="XY499" s="90"/>
      <c r="XZ499" s="90"/>
      <c r="YA499" s="90"/>
      <c r="YB499" s="90"/>
      <c r="YC499" s="90"/>
      <c r="YD499" s="90"/>
      <c r="YE499" s="90"/>
      <c r="YF499" s="90"/>
      <c r="YG499" s="90"/>
      <c r="YH499" s="90"/>
      <c r="YI499" s="90"/>
      <c r="YJ499" s="90"/>
      <c r="YK499" s="90"/>
      <c r="YL499" s="90"/>
      <c r="YM499" s="90"/>
      <c r="YN499" s="90"/>
      <c r="YO499" s="90"/>
      <c r="YP499" s="90"/>
      <c r="YQ499" s="90"/>
      <c r="YR499" s="90"/>
      <c r="YS499" s="90"/>
      <c r="YT499" s="90"/>
      <c r="YU499" s="90"/>
      <c r="YV499" s="90"/>
      <c r="YW499" s="90"/>
      <c r="YX499" s="90"/>
      <c r="YY499" s="90"/>
      <c r="YZ499" s="90"/>
      <c r="ZA499" s="90"/>
      <c r="ZB499" s="90"/>
      <c r="ZC499" s="90"/>
      <c r="ZD499" s="90"/>
      <c r="ZE499" s="90"/>
      <c r="ZF499" s="90"/>
      <c r="ZG499" s="90"/>
      <c r="ZH499" s="90"/>
      <c r="ZI499" s="90"/>
      <c r="ZJ499" s="90"/>
      <c r="ZK499" s="90"/>
      <c r="ZL499" s="90"/>
      <c r="ZM499" s="90"/>
      <c r="ZN499" s="90"/>
      <c r="ZO499" s="90"/>
      <c r="ZP499" s="90"/>
      <c r="ZQ499" s="90"/>
      <c r="ZR499" s="90"/>
      <c r="ZS499" s="90"/>
      <c r="ZT499" s="90"/>
      <c r="ZU499" s="90"/>
      <c r="ZV499" s="90"/>
      <c r="ZW499" s="90"/>
      <c r="ZX499" s="90"/>
      <c r="ZY499" s="90"/>
      <c r="ZZ499" s="90"/>
      <c r="AAA499" s="90"/>
      <c r="AAB499" s="90"/>
      <c r="AAC499" s="90"/>
      <c r="AAD499" s="90"/>
      <c r="AAE499" s="90"/>
      <c r="AAF499" s="90"/>
      <c r="AAG499" s="90"/>
      <c r="AAH499" s="90"/>
      <c r="AAI499" s="90"/>
      <c r="AAJ499" s="90"/>
      <c r="AAK499" s="90"/>
      <c r="AAL499" s="90"/>
      <c r="AAM499" s="90"/>
      <c r="AAN499" s="90"/>
      <c r="AAO499" s="90"/>
      <c r="AAP499" s="90"/>
      <c r="AAQ499" s="90"/>
      <c r="AAR499" s="90"/>
      <c r="AAS499" s="90"/>
      <c r="AAT499" s="90"/>
      <c r="AAU499" s="90"/>
      <c r="AAV499" s="90"/>
      <c r="AAW499" s="90"/>
      <c r="AAX499" s="90"/>
      <c r="AAY499" s="90"/>
      <c r="AAZ499" s="90"/>
      <c r="ABA499" s="90"/>
      <c r="ABB499" s="90"/>
      <c r="ABC499" s="90"/>
      <c r="ABD499" s="90"/>
      <c r="ABE499" s="90"/>
      <c r="ABF499" s="90"/>
      <c r="ABG499" s="90"/>
      <c r="ABH499" s="90"/>
      <c r="ABI499" s="90"/>
      <c r="ABJ499" s="90"/>
      <c r="ABK499" s="90"/>
      <c r="ABL499" s="90"/>
      <c r="ABM499" s="90"/>
      <c r="ABN499" s="90"/>
      <c r="ABO499" s="90"/>
      <c r="ABP499" s="90"/>
      <c r="ABQ499" s="90"/>
      <c r="ABR499" s="90"/>
      <c r="ABS499" s="90"/>
      <c r="ABT499" s="90"/>
      <c r="ABU499" s="90"/>
      <c r="ABV499" s="90"/>
      <c r="ABW499" s="90"/>
      <c r="ABX499" s="90"/>
      <c r="ABY499" s="90"/>
      <c r="ABZ499" s="90"/>
      <c r="ACA499" s="90"/>
      <c r="ACB499" s="90"/>
      <c r="ACC499" s="90"/>
      <c r="ACD499" s="90"/>
      <c r="ACE499" s="90"/>
      <c r="ACF499" s="90"/>
      <c r="ACG499" s="90"/>
      <c r="ACH499" s="90"/>
      <c r="ACI499" s="90"/>
      <c r="ACJ499" s="90"/>
      <c r="ACK499" s="90"/>
      <c r="ACL499" s="90"/>
      <c r="ACM499" s="90"/>
      <c r="ACN499" s="90"/>
      <c r="ACO499" s="90"/>
      <c r="ACP499" s="90"/>
      <c r="ACQ499" s="90"/>
      <c r="ACR499" s="90"/>
      <c r="ACS499" s="90"/>
      <c r="ACT499" s="90"/>
      <c r="ACU499" s="90"/>
      <c r="ACV499" s="90"/>
      <c r="ACW499" s="90"/>
      <c r="ACX499" s="90"/>
      <c r="ACY499" s="90"/>
      <c r="ACZ499" s="90"/>
      <c r="ADA499" s="90"/>
      <c r="ADB499" s="90"/>
      <c r="ADC499" s="90"/>
      <c r="ADD499" s="90"/>
      <c r="ADE499" s="90"/>
      <c r="ADF499" s="90"/>
      <c r="ADG499" s="90"/>
      <c r="ADH499" s="90"/>
      <c r="ADI499" s="90"/>
      <c r="ADJ499" s="90"/>
      <c r="ADK499" s="90"/>
      <c r="ADL499" s="90"/>
      <c r="ADM499" s="90"/>
      <c r="ADN499" s="90"/>
      <c r="ADO499" s="90"/>
      <c r="ADP499" s="90"/>
      <c r="ADQ499" s="90"/>
      <c r="ADR499" s="90"/>
      <c r="ADS499" s="90"/>
      <c r="ADT499" s="90"/>
      <c r="ADU499" s="90"/>
      <c r="ADV499" s="90"/>
      <c r="ADW499" s="90"/>
      <c r="ADX499" s="90"/>
      <c r="ADY499" s="90"/>
      <c r="ADZ499" s="90"/>
      <c r="AEA499" s="90"/>
      <c r="AEB499" s="90"/>
      <c r="AEC499" s="90"/>
      <c r="AED499" s="90"/>
      <c r="AEE499" s="90"/>
      <c r="AEF499" s="90"/>
      <c r="AEG499" s="90"/>
      <c r="AEH499" s="90"/>
      <c r="AEI499" s="90"/>
      <c r="AEJ499" s="90"/>
      <c r="AEK499" s="90"/>
      <c r="AEL499" s="90"/>
      <c r="AEM499" s="90"/>
      <c r="AEN499" s="90"/>
      <c r="AEO499" s="90"/>
      <c r="AEP499" s="90"/>
      <c r="AEQ499" s="90"/>
      <c r="AER499" s="90"/>
      <c r="AES499" s="90"/>
      <c r="AET499" s="90"/>
      <c r="AEU499" s="90"/>
      <c r="AEV499" s="90"/>
      <c r="AEW499" s="90"/>
      <c r="AEX499" s="90"/>
      <c r="AEY499" s="90"/>
      <c r="AEZ499" s="90"/>
      <c r="AFA499" s="90"/>
      <c r="AFB499" s="90"/>
      <c r="AFC499" s="90"/>
      <c r="AFD499" s="90"/>
      <c r="AFE499" s="90"/>
      <c r="AFF499" s="90"/>
      <c r="AFG499" s="90"/>
      <c r="AFH499" s="90"/>
      <c r="AFI499" s="90"/>
      <c r="AFJ499" s="90"/>
      <c r="AFK499" s="90"/>
      <c r="AFL499" s="90"/>
      <c r="AFM499" s="90"/>
      <c r="AFN499" s="90"/>
      <c r="AFO499" s="90"/>
      <c r="AFP499" s="90"/>
      <c r="AFQ499" s="90"/>
      <c r="AFR499" s="90"/>
      <c r="AFS499" s="90"/>
      <c r="AFT499" s="90"/>
      <c r="AFU499" s="90"/>
      <c r="AFV499" s="90"/>
      <c r="AFW499" s="90"/>
      <c r="AFX499" s="90"/>
      <c r="AFY499" s="90"/>
      <c r="AFZ499" s="90"/>
      <c r="AGA499" s="90"/>
      <c r="AGB499" s="90"/>
      <c r="AGC499" s="90"/>
      <c r="AGD499" s="90"/>
      <c r="AGE499" s="90"/>
      <c r="AGF499" s="90"/>
      <c r="AGG499" s="90"/>
      <c r="AGH499" s="90"/>
      <c r="AGI499" s="90"/>
      <c r="AGJ499" s="90"/>
      <c r="AGK499" s="90"/>
      <c r="AGL499" s="90"/>
      <c r="AGM499" s="90"/>
      <c r="AGN499" s="90"/>
      <c r="AGO499" s="90"/>
      <c r="AGP499" s="90"/>
      <c r="AGQ499" s="90"/>
      <c r="AGR499" s="90"/>
      <c r="AGS499" s="90"/>
      <c r="AGT499" s="90"/>
      <c r="AGU499" s="90"/>
      <c r="AGV499" s="90"/>
      <c r="AGW499" s="90"/>
      <c r="AGX499" s="90"/>
      <c r="AGY499" s="90"/>
      <c r="AGZ499" s="90"/>
      <c r="AHA499" s="90"/>
      <c r="AHB499" s="90"/>
      <c r="AHC499" s="90"/>
      <c r="AHD499" s="90"/>
      <c r="AHE499" s="90"/>
      <c r="AHF499" s="90"/>
      <c r="AHG499" s="90"/>
      <c r="AHH499" s="90"/>
      <c r="AHI499" s="90"/>
      <c r="AHJ499" s="90"/>
      <c r="AHK499" s="90"/>
      <c r="AHL499" s="90"/>
      <c r="AHM499" s="90"/>
      <c r="AHN499" s="90"/>
      <c r="AHO499" s="90"/>
      <c r="AHP499" s="90"/>
      <c r="AHQ499" s="90"/>
      <c r="AHR499" s="90"/>
      <c r="AHS499" s="90"/>
      <c r="AHT499" s="90"/>
      <c r="AHU499" s="90"/>
      <c r="AHV499" s="90"/>
      <c r="AHW499" s="90"/>
      <c r="AHX499" s="90"/>
      <c r="AHY499" s="90"/>
      <c r="AHZ499" s="90"/>
      <c r="AIA499" s="90"/>
      <c r="AIB499" s="90"/>
      <c r="AIC499" s="90"/>
      <c r="AID499" s="90"/>
      <c r="AIE499" s="90"/>
      <c r="AIF499" s="90"/>
      <c r="AIG499" s="90"/>
      <c r="AIH499" s="90"/>
      <c r="AII499" s="90"/>
      <c r="AIJ499" s="90"/>
      <c r="AIK499" s="90"/>
      <c r="AIL499" s="90"/>
      <c r="AIM499" s="90"/>
      <c r="AIN499" s="90"/>
      <c r="AIO499" s="90"/>
      <c r="AIP499" s="90"/>
      <c r="AIQ499" s="90"/>
      <c r="AIR499" s="90"/>
      <c r="AIS499" s="90"/>
      <c r="AIT499" s="90"/>
      <c r="AIU499" s="90"/>
      <c r="AIV499" s="90"/>
      <c r="AIW499" s="90"/>
      <c r="AIX499" s="90"/>
      <c r="AIY499" s="90"/>
      <c r="AIZ499" s="90"/>
      <c r="AJA499" s="90"/>
      <c r="AJB499" s="90"/>
      <c r="AJC499" s="90"/>
      <c r="AJD499" s="90"/>
      <c r="AJE499" s="90"/>
      <c r="AJF499" s="90"/>
      <c r="AJG499" s="90"/>
      <c r="AJH499" s="90"/>
      <c r="AJI499" s="90"/>
      <c r="AJJ499" s="90"/>
      <c r="AJK499" s="90"/>
      <c r="AJL499" s="90"/>
      <c r="AJM499" s="90"/>
      <c r="AJN499" s="90"/>
      <c r="AJO499" s="90"/>
      <c r="AJP499" s="90"/>
      <c r="AJQ499" s="90"/>
      <c r="AJR499" s="90"/>
      <c r="AJS499" s="90"/>
      <c r="AJT499" s="90"/>
      <c r="AJU499" s="90"/>
      <c r="AJV499" s="90"/>
      <c r="AJW499" s="90"/>
      <c r="AJX499" s="90"/>
      <c r="AJY499" s="90"/>
      <c r="AJZ499" s="90"/>
      <c r="AKA499" s="90"/>
      <c r="AKB499" s="90"/>
      <c r="AKC499" s="90"/>
      <c r="AKD499" s="90"/>
      <c r="AKE499" s="90"/>
      <c r="AKF499" s="90"/>
      <c r="AKG499" s="90"/>
      <c r="AKH499" s="90"/>
      <c r="AKI499" s="90"/>
      <c r="AKJ499" s="90"/>
      <c r="AKK499" s="90"/>
      <c r="AKL499" s="90"/>
      <c r="AKM499" s="90"/>
      <c r="AKN499" s="90"/>
      <c r="AKO499" s="90"/>
      <c r="AKP499" s="90"/>
      <c r="AKQ499" s="90"/>
      <c r="AKR499" s="90"/>
      <c r="AKS499" s="90"/>
      <c r="AKT499" s="90"/>
      <c r="AKU499" s="90"/>
      <c r="AKV499" s="90"/>
      <c r="AKW499" s="90"/>
      <c r="AKX499" s="90"/>
      <c r="AKY499" s="90"/>
      <c r="AKZ499" s="90"/>
      <c r="ALA499" s="90"/>
      <c r="ALB499" s="90"/>
      <c r="ALC499" s="90"/>
      <c r="ALD499" s="90"/>
      <c r="ALE499" s="90"/>
      <c r="ALF499" s="90"/>
      <c r="ALG499" s="90"/>
      <c r="ALH499" s="90"/>
      <c r="ALI499" s="90"/>
      <c r="ALJ499" s="90"/>
      <c r="ALK499" s="90"/>
      <c r="ALL499" s="90"/>
      <c r="ALM499" s="90"/>
      <c r="ALN499" s="90"/>
      <c r="ALO499" s="90"/>
      <c r="ALP499" s="90"/>
      <c r="ALQ499" s="90"/>
      <c r="ALR499" s="90"/>
      <c r="ALS499" s="90"/>
      <c r="ALT499" s="90"/>
      <c r="ALU499" s="90"/>
      <c r="ALV499" s="90"/>
      <c r="ALW499" s="90"/>
      <c r="ALX499" s="90"/>
      <c r="ALY499" s="90"/>
      <c r="ALZ499" s="90"/>
      <c r="AMA499" s="90"/>
      <c r="AMB499" s="90"/>
      <c r="AMC499" s="90"/>
      <c r="AMD499" s="90"/>
      <c r="AME499" s="90"/>
      <c r="AMF499" s="90"/>
      <c r="AMG499" s="90"/>
      <c r="AMH499" s="90"/>
      <c r="AMI499" s="90"/>
      <c r="AMJ499" s="90"/>
      <c r="AMK499" s="90"/>
      <c r="AML499" s="90"/>
      <c r="AMM499" s="90"/>
      <c r="AMN499" s="90"/>
      <c r="AMO499" s="90"/>
      <c r="AMP499" s="90"/>
      <c r="AMQ499" s="90"/>
      <c r="AMR499" s="90"/>
      <c r="AMS499" s="90"/>
      <c r="AMT499" s="90"/>
      <c r="AMU499" s="90"/>
      <c r="AMV499" s="90"/>
      <c r="AMW499" s="90"/>
      <c r="AMX499" s="90"/>
      <c r="AMY499" s="90"/>
      <c r="AMZ499" s="90"/>
      <c r="ANA499" s="90"/>
      <c r="ANB499" s="90"/>
      <c r="ANC499" s="90"/>
      <c r="AND499" s="90"/>
      <c r="ANE499" s="90"/>
      <c r="ANF499" s="90"/>
      <c r="ANG499" s="90"/>
      <c r="ANH499" s="90"/>
      <c r="ANI499" s="90"/>
      <c r="ANJ499" s="90"/>
      <c r="ANK499" s="90"/>
      <c r="ANL499" s="90"/>
      <c r="ANM499" s="90"/>
      <c r="ANN499" s="90"/>
      <c r="ANO499" s="90"/>
      <c r="ANP499" s="90"/>
      <c r="ANQ499" s="90"/>
      <c r="ANR499" s="90"/>
      <c r="ANS499" s="90"/>
      <c r="ANT499" s="90"/>
      <c r="ANU499" s="90"/>
      <c r="ANV499" s="90"/>
      <c r="ANW499" s="90"/>
      <c r="ANX499" s="90"/>
      <c r="ANY499" s="90"/>
      <c r="ANZ499" s="90"/>
      <c r="AOA499" s="90"/>
      <c r="AOB499" s="90"/>
      <c r="AOC499" s="90"/>
      <c r="AOD499" s="90"/>
      <c r="AOE499" s="90"/>
      <c r="AOF499" s="90"/>
      <c r="AOG499" s="90"/>
      <c r="AOH499" s="90"/>
      <c r="AOI499" s="90"/>
      <c r="AOJ499" s="90"/>
      <c r="AOK499" s="90"/>
      <c r="AOL499" s="90"/>
      <c r="AOM499" s="90"/>
      <c r="AON499" s="90"/>
      <c r="AOO499" s="90"/>
      <c r="AOP499" s="90"/>
      <c r="AOQ499" s="90"/>
      <c r="AOR499" s="90"/>
      <c r="AOS499" s="90"/>
      <c r="AOT499" s="90"/>
      <c r="AOU499" s="90"/>
      <c r="AOV499" s="90"/>
      <c r="AOW499" s="90"/>
      <c r="AOX499" s="90"/>
      <c r="AOY499" s="90"/>
      <c r="AOZ499" s="90"/>
      <c r="APA499" s="90"/>
      <c r="APB499" s="90"/>
      <c r="APC499" s="90"/>
      <c r="APD499" s="90"/>
      <c r="APE499" s="90"/>
      <c r="APF499" s="90"/>
      <c r="APG499" s="90"/>
      <c r="APH499" s="90"/>
      <c r="API499" s="90"/>
      <c r="APJ499" s="90"/>
      <c r="APK499" s="90"/>
      <c r="APL499" s="90"/>
      <c r="APM499" s="90"/>
      <c r="APN499" s="90"/>
      <c r="APO499" s="90"/>
      <c r="APP499" s="90"/>
      <c r="APQ499" s="90"/>
      <c r="APR499" s="90"/>
      <c r="APS499" s="90"/>
      <c r="APT499" s="90"/>
      <c r="APU499" s="90"/>
      <c r="APV499" s="90"/>
      <c r="APW499" s="90"/>
      <c r="APX499" s="90"/>
      <c r="APY499" s="90"/>
      <c r="APZ499" s="90"/>
      <c r="AQA499" s="90"/>
      <c r="AQB499" s="90"/>
      <c r="AQC499" s="90"/>
      <c r="AQD499" s="90"/>
      <c r="AQE499" s="90"/>
      <c r="AQF499" s="90"/>
      <c r="AQG499" s="90"/>
      <c r="AQH499" s="90"/>
      <c r="AQI499" s="90"/>
      <c r="AQJ499" s="90"/>
      <c r="AQK499" s="90"/>
      <c r="AQL499" s="90"/>
      <c r="AQM499" s="90"/>
      <c r="AQN499" s="90"/>
      <c r="AQO499" s="90"/>
      <c r="AQP499" s="90"/>
      <c r="AQQ499" s="90"/>
      <c r="AQR499" s="90"/>
      <c r="AQS499" s="90"/>
      <c r="AQT499" s="90"/>
      <c r="AQU499" s="90"/>
      <c r="AQV499" s="90"/>
      <c r="AQW499" s="90"/>
      <c r="AQX499" s="90"/>
      <c r="AQY499" s="90"/>
      <c r="AQZ499" s="90"/>
      <c r="ARA499" s="90"/>
      <c r="ARB499" s="90"/>
      <c r="ARC499" s="90"/>
      <c r="ARD499" s="90"/>
      <c r="ARE499" s="90"/>
      <c r="ARF499" s="90"/>
      <c r="ARG499" s="90"/>
      <c r="ARH499" s="90"/>
      <c r="ARI499" s="90"/>
      <c r="ARJ499" s="90"/>
      <c r="ARK499" s="90"/>
      <c r="ARL499" s="90"/>
      <c r="ARM499" s="90"/>
      <c r="ARN499" s="90"/>
      <c r="ARO499" s="90"/>
      <c r="ARP499" s="90"/>
      <c r="ARQ499" s="90"/>
      <c r="ARR499" s="90"/>
      <c r="ARS499" s="90"/>
      <c r="ART499" s="90"/>
      <c r="ARU499" s="90"/>
      <c r="ARV499" s="90"/>
      <c r="ARW499" s="90"/>
      <c r="ARX499" s="90"/>
      <c r="ARY499" s="90"/>
      <c r="ARZ499" s="90"/>
      <c r="ASA499" s="90"/>
      <c r="ASB499" s="90"/>
      <c r="ASC499" s="90"/>
      <c r="ASD499" s="90"/>
      <c r="ASE499" s="90"/>
      <c r="ASF499" s="90"/>
      <c r="ASG499" s="90"/>
      <c r="ASH499" s="90"/>
      <c r="ASI499" s="90"/>
      <c r="ASJ499" s="90"/>
      <c r="ASK499" s="90"/>
      <c r="ASL499" s="90"/>
      <c r="ASM499" s="90"/>
      <c r="ASN499" s="90"/>
      <c r="ASO499" s="90"/>
      <c r="ASP499" s="90"/>
      <c r="ASQ499" s="90"/>
      <c r="ASR499" s="90"/>
      <c r="ASS499" s="90"/>
      <c r="AST499" s="90"/>
      <c r="ASU499" s="90"/>
      <c r="ASV499" s="90"/>
      <c r="ASW499" s="90"/>
      <c r="ASX499" s="90"/>
      <c r="ASY499" s="90"/>
      <c r="ASZ499" s="90"/>
      <c r="ATA499" s="90"/>
      <c r="ATB499" s="90"/>
      <c r="ATC499" s="90"/>
      <c r="ATD499" s="90"/>
      <c r="ATE499" s="90"/>
      <c r="ATF499" s="90"/>
      <c r="ATG499" s="90"/>
      <c r="ATH499" s="90"/>
      <c r="ATI499" s="90"/>
      <c r="ATJ499" s="90"/>
      <c r="ATK499" s="90"/>
      <c r="ATL499" s="90"/>
      <c r="ATM499" s="90"/>
      <c r="ATN499" s="90"/>
      <c r="ATO499" s="90"/>
      <c r="ATP499" s="90"/>
      <c r="ATQ499" s="90"/>
      <c r="ATR499" s="90"/>
      <c r="ATS499" s="90"/>
      <c r="ATT499" s="90"/>
      <c r="ATU499" s="90"/>
      <c r="ATV499" s="90"/>
      <c r="ATW499" s="90"/>
      <c r="ATX499" s="90"/>
      <c r="ATY499" s="90"/>
      <c r="ATZ499" s="90"/>
      <c r="AUA499" s="90"/>
      <c r="AUB499" s="90"/>
      <c r="AUC499" s="90"/>
      <c r="AUD499" s="90"/>
      <c r="AUE499" s="90"/>
      <c r="AUF499" s="90"/>
      <c r="AUG499" s="90"/>
      <c r="AUH499" s="90"/>
      <c r="AUI499" s="90"/>
      <c r="AUJ499" s="90"/>
      <c r="AUK499" s="90"/>
      <c r="AUL499" s="90"/>
      <c r="AUM499" s="90"/>
      <c r="AUN499" s="90"/>
      <c r="AUO499" s="90"/>
      <c r="AUP499" s="90"/>
      <c r="AUQ499" s="90"/>
      <c r="AUR499" s="90"/>
      <c r="AUS499" s="90"/>
      <c r="AUT499" s="90"/>
      <c r="AUU499" s="90"/>
      <c r="AUV499" s="90"/>
      <c r="AUW499" s="90"/>
      <c r="AUX499" s="90"/>
      <c r="AUY499" s="90"/>
      <c r="AUZ499" s="90"/>
      <c r="AVA499" s="90"/>
      <c r="AVB499" s="90"/>
      <c r="AVC499" s="90"/>
      <c r="AVD499" s="90"/>
      <c r="AVE499" s="90"/>
      <c r="AVF499" s="90"/>
      <c r="AVG499" s="90"/>
      <c r="AVH499" s="90"/>
      <c r="AVI499" s="90"/>
      <c r="AVJ499" s="90"/>
      <c r="AVK499" s="90"/>
      <c r="AVL499" s="90"/>
      <c r="AVM499" s="90"/>
      <c r="AVN499" s="90"/>
      <c r="AVO499" s="90"/>
      <c r="AVP499" s="90"/>
      <c r="AVQ499" s="90"/>
      <c r="AVR499" s="90"/>
      <c r="AVS499" s="90"/>
      <c r="AVT499" s="90"/>
      <c r="AVU499" s="90"/>
      <c r="AVV499" s="90"/>
      <c r="AVW499" s="90"/>
      <c r="AVX499" s="90"/>
      <c r="AVY499" s="90"/>
      <c r="AVZ499" s="90"/>
      <c r="AWA499" s="90"/>
      <c r="AWB499" s="90"/>
      <c r="AWC499" s="90"/>
      <c r="AWD499" s="90"/>
      <c r="AWE499" s="90"/>
      <c r="AWF499" s="90"/>
      <c r="AWG499" s="90"/>
      <c r="AWH499" s="90"/>
      <c r="AWI499" s="90"/>
      <c r="AWJ499" s="90"/>
      <c r="AWK499" s="90"/>
      <c r="AWL499" s="90"/>
      <c r="AWM499" s="90"/>
      <c r="AWN499" s="90"/>
      <c r="AWO499" s="90"/>
      <c r="AWP499" s="90"/>
      <c r="AWQ499" s="90"/>
      <c r="AWR499" s="90"/>
      <c r="AWS499" s="90"/>
      <c r="AWT499" s="90"/>
      <c r="AWU499" s="90"/>
      <c r="AWV499" s="90"/>
      <c r="AWW499" s="90"/>
      <c r="AWX499" s="90"/>
      <c r="AWY499" s="90"/>
      <c r="AWZ499" s="90"/>
      <c r="AXA499" s="90"/>
      <c r="AXB499" s="90"/>
      <c r="AXC499" s="90"/>
      <c r="AXD499" s="90"/>
      <c r="AXE499" s="90"/>
      <c r="AXF499" s="90"/>
      <c r="AXG499" s="90"/>
      <c r="AXH499" s="90"/>
      <c r="AXI499" s="90"/>
      <c r="AXJ499" s="90"/>
      <c r="AXK499" s="90"/>
      <c r="AXL499" s="90"/>
      <c r="AXM499" s="90"/>
      <c r="AXN499" s="90"/>
      <c r="AXO499" s="90"/>
      <c r="AXP499" s="90"/>
      <c r="AXQ499" s="90"/>
      <c r="AXR499" s="90"/>
      <c r="AXS499" s="90"/>
      <c r="AXT499" s="90"/>
      <c r="AXU499" s="90"/>
      <c r="AXV499" s="90"/>
      <c r="AXW499" s="90"/>
      <c r="AXX499" s="90"/>
      <c r="AXY499" s="90"/>
      <c r="AXZ499" s="90"/>
      <c r="AYA499" s="90"/>
      <c r="AYB499" s="90"/>
      <c r="AYC499" s="90"/>
      <c r="AYD499" s="90"/>
      <c r="AYE499" s="90"/>
      <c r="AYF499" s="90"/>
      <c r="AYG499" s="90"/>
      <c r="AYH499" s="90"/>
      <c r="AYI499" s="90"/>
      <c r="AYJ499" s="90"/>
      <c r="AYK499" s="90"/>
      <c r="AYL499" s="90"/>
      <c r="AYM499" s="90"/>
      <c r="AYN499" s="90"/>
      <c r="AYO499" s="90"/>
      <c r="AYP499" s="90"/>
      <c r="AYQ499" s="90"/>
      <c r="AYR499" s="90"/>
      <c r="AYS499" s="90"/>
      <c r="AYT499" s="90"/>
      <c r="AYU499" s="90"/>
      <c r="AYV499" s="90"/>
      <c r="AYW499" s="90"/>
      <c r="AYX499" s="90"/>
      <c r="AYY499" s="90"/>
      <c r="AYZ499" s="90"/>
      <c r="AZA499" s="90"/>
      <c r="AZB499" s="90"/>
      <c r="AZC499" s="90"/>
      <c r="AZD499" s="90"/>
      <c r="AZE499" s="90"/>
      <c r="AZF499" s="90"/>
      <c r="AZG499" s="90"/>
      <c r="AZH499" s="90"/>
      <c r="AZI499" s="90"/>
      <c r="AZJ499" s="90"/>
      <c r="AZK499" s="90"/>
      <c r="AZL499" s="90"/>
      <c r="AZM499" s="90"/>
      <c r="AZN499" s="90"/>
      <c r="AZO499" s="90"/>
      <c r="AZP499" s="90"/>
      <c r="AZQ499" s="90"/>
      <c r="AZR499" s="90"/>
      <c r="AZS499" s="90"/>
      <c r="AZT499" s="90"/>
      <c r="AZU499" s="90"/>
      <c r="AZV499" s="90"/>
      <c r="AZW499" s="90"/>
      <c r="AZX499" s="90"/>
      <c r="AZY499" s="90"/>
      <c r="AZZ499" s="90"/>
      <c r="BAA499" s="90"/>
      <c r="BAB499" s="90"/>
      <c r="BAC499" s="90"/>
      <c r="BAD499" s="90"/>
      <c r="BAE499" s="90"/>
      <c r="BAF499" s="90"/>
      <c r="BAG499" s="90"/>
      <c r="BAH499" s="90"/>
      <c r="BAI499" s="90"/>
      <c r="BAJ499" s="90"/>
      <c r="BAK499" s="90"/>
      <c r="BAL499" s="90"/>
      <c r="BAM499" s="90"/>
      <c r="BAN499" s="90"/>
      <c r="BAO499" s="90"/>
      <c r="BAP499" s="90"/>
      <c r="BAQ499" s="90"/>
      <c r="BAR499" s="90"/>
      <c r="BAS499" s="90"/>
      <c r="BAT499" s="90"/>
      <c r="BAU499" s="90"/>
      <c r="BAV499" s="90"/>
      <c r="BAW499" s="90"/>
      <c r="BAX499" s="90"/>
      <c r="BAY499" s="90"/>
      <c r="BAZ499" s="90"/>
      <c r="BBA499" s="90"/>
      <c r="BBB499" s="90"/>
      <c r="BBC499" s="90"/>
      <c r="BBD499" s="90"/>
      <c r="BBE499" s="90"/>
      <c r="BBF499" s="90"/>
      <c r="BBG499" s="90"/>
      <c r="BBH499" s="90"/>
      <c r="BBI499" s="90"/>
      <c r="BBJ499" s="90"/>
      <c r="BBK499" s="90"/>
      <c r="BBL499" s="90"/>
      <c r="BBM499" s="90"/>
      <c r="BBN499" s="90"/>
      <c r="BBO499" s="90"/>
      <c r="BBP499" s="90"/>
      <c r="BBQ499" s="90"/>
      <c r="BBR499" s="90"/>
      <c r="BBS499" s="90"/>
      <c r="BBT499" s="90"/>
      <c r="BBU499" s="90"/>
      <c r="BBV499" s="90"/>
      <c r="BBW499" s="90"/>
      <c r="BBX499" s="90"/>
      <c r="BBY499" s="90"/>
      <c r="BBZ499" s="90"/>
      <c r="BCA499" s="90"/>
      <c r="BCB499" s="90"/>
      <c r="BCC499" s="90"/>
      <c r="BCD499" s="90"/>
      <c r="BCE499" s="90"/>
      <c r="BCF499" s="90"/>
      <c r="BCG499" s="90"/>
      <c r="BCH499" s="90"/>
      <c r="BCI499" s="90"/>
      <c r="BCJ499" s="90"/>
      <c r="BCK499" s="90"/>
      <c r="BCL499" s="90"/>
      <c r="BCM499" s="90"/>
      <c r="BCN499" s="90"/>
      <c r="BCO499" s="90"/>
      <c r="BCP499" s="90"/>
      <c r="BCQ499" s="90"/>
      <c r="BCR499" s="90"/>
      <c r="BCS499" s="90"/>
      <c r="BCT499" s="90"/>
      <c r="BCU499" s="90"/>
      <c r="BCV499" s="90"/>
      <c r="BCW499" s="90"/>
      <c r="BCX499" s="90"/>
      <c r="BCY499" s="90"/>
      <c r="BCZ499" s="90"/>
      <c r="BDA499" s="90"/>
      <c r="BDB499" s="90"/>
      <c r="BDC499" s="90"/>
      <c r="BDD499" s="90"/>
      <c r="BDE499" s="90"/>
      <c r="BDF499" s="90"/>
      <c r="BDG499" s="90"/>
      <c r="BDH499" s="90"/>
      <c r="BDI499" s="90"/>
      <c r="BDJ499" s="90"/>
      <c r="BDK499" s="90"/>
      <c r="BDL499" s="90"/>
      <c r="BDM499" s="90"/>
      <c r="BDN499" s="90"/>
      <c r="BDO499" s="90"/>
      <c r="BDP499" s="90"/>
      <c r="BDQ499" s="90"/>
      <c r="BDR499" s="90"/>
      <c r="BDS499" s="90"/>
      <c r="BDT499" s="90"/>
      <c r="BDU499" s="90"/>
      <c r="BDV499" s="90"/>
      <c r="BDW499" s="90"/>
      <c r="BDX499" s="90"/>
      <c r="BDY499" s="90"/>
      <c r="BDZ499" s="90"/>
      <c r="BEA499" s="90"/>
      <c r="BEB499" s="90"/>
      <c r="BEC499" s="90"/>
      <c r="BED499" s="90"/>
      <c r="BEE499" s="90"/>
      <c r="BEF499" s="90"/>
      <c r="BEG499" s="90"/>
      <c r="BEH499" s="90"/>
      <c r="BEI499" s="90"/>
      <c r="BEJ499" s="90"/>
      <c r="BEK499" s="90"/>
      <c r="BEL499" s="90"/>
      <c r="BEM499" s="90"/>
      <c r="BEN499" s="90"/>
      <c r="BEO499" s="90"/>
      <c r="BEP499" s="90"/>
      <c r="BEQ499" s="90"/>
      <c r="BER499" s="90"/>
      <c r="BES499" s="90"/>
      <c r="BET499" s="90"/>
      <c r="BEU499" s="90"/>
      <c r="BEV499" s="90"/>
      <c r="BEW499" s="90"/>
      <c r="BEX499" s="90"/>
      <c r="BEY499" s="90"/>
      <c r="BEZ499" s="90"/>
      <c r="BFA499" s="90"/>
      <c r="BFB499" s="90"/>
      <c r="BFC499" s="90"/>
      <c r="BFD499" s="90"/>
      <c r="BFE499" s="90"/>
      <c r="BFF499" s="90"/>
      <c r="BFG499" s="90"/>
      <c r="BFH499" s="90"/>
      <c r="BFI499" s="90"/>
      <c r="BFJ499" s="90"/>
      <c r="BFK499" s="90"/>
      <c r="BFL499" s="90"/>
      <c r="BFM499" s="90"/>
      <c r="BFN499" s="90"/>
      <c r="BFO499" s="90"/>
      <c r="BFP499" s="90"/>
      <c r="BFQ499" s="90"/>
      <c r="BFR499" s="90"/>
      <c r="BFS499" s="90"/>
      <c r="BFT499" s="90"/>
      <c r="BFU499" s="90"/>
      <c r="BFV499" s="90"/>
      <c r="BFW499" s="90"/>
      <c r="BFX499" s="90"/>
      <c r="BFY499" s="90"/>
      <c r="BFZ499" s="90"/>
      <c r="BGA499" s="90"/>
      <c r="BGB499" s="90"/>
      <c r="BGC499" s="90"/>
      <c r="BGD499" s="90"/>
      <c r="BGE499" s="90"/>
      <c r="BGF499" s="90"/>
      <c r="BGG499" s="90"/>
      <c r="BGH499" s="90"/>
      <c r="BGI499" s="90"/>
      <c r="BGJ499" s="90"/>
      <c r="BGK499" s="90"/>
      <c r="BGL499" s="90"/>
      <c r="BGM499" s="90"/>
      <c r="BGN499" s="90"/>
      <c r="BGO499" s="90"/>
      <c r="BGP499" s="90"/>
      <c r="BGQ499" s="90"/>
      <c r="BGR499" s="90"/>
      <c r="BGS499" s="90"/>
      <c r="BGT499" s="90"/>
      <c r="BGU499" s="90"/>
      <c r="BGV499" s="90"/>
      <c r="BGW499" s="90"/>
      <c r="BGX499" s="90"/>
      <c r="BGY499" s="90"/>
      <c r="BGZ499" s="90"/>
      <c r="BHA499" s="90"/>
      <c r="BHB499" s="90"/>
      <c r="BHC499" s="90"/>
      <c r="BHD499" s="90"/>
      <c r="BHE499" s="90"/>
      <c r="BHF499" s="90"/>
      <c r="BHG499" s="90"/>
      <c r="BHH499" s="90"/>
      <c r="BHI499" s="90"/>
      <c r="BHJ499" s="90"/>
      <c r="BHK499" s="90"/>
      <c r="BHL499" s="90"/>
      <c r="BHM499" s="90"/>
      <c r="BHN499" s="90"/>
      <c r="BHO499" s="90"/>
      <c r="BHP499" s="90"/>
      <c r="BHQ499" s="90"/>
      <c r="BHR499" s="90"/>
      <c r="BHS499" s="90"/>
      <c r="BHT499" s="90"/>
      <c r="BHU499" s="90"/>
      <c r="BHV499" s="90"/>
      <c r="BHW499" s="90"/>
      <c r="BHX499" s="90"/>
      <c r="BHY499" s="90"/>
      <c r="BHZ499" s="90"/>
      <c r="BIA499" s="90"/>
      <c r="BIB499" s="90"/>
      <c r="BIC499" s="90"/>
      <c r="BID499" s="90"/>
      <c r="BIE499" s="90"/>
      <c r="BIF499" s="90"/>
      <c r="BIG499" s="90"/>
      <c r="BIH499" s="90"/>
      <c r="BII499" s="90"/>
      <c r="BIJ499" s="90"/>
      <c r="BIK499" s="90"/>
      <c r="BIL499" s="90"/>
      <c r="BIM499" s="90"/>
      <c r="BIN499" s="90"/>
      <c r="BIO499" s="90"/>
      <c r="BIP499" s="90"/>
      <c r="BIQ499" s="90"/>
      <c r="BIR499" s="90"/>
      <c r="BIS499" s="90"/>
      <c r="BIT499" s="90"/>
      <c r="BIU499" s="90"/>
      <c r="BIV499" s="90"/>
      <c r="BIW499" s="90"/>
      <c r="BIX499" s="90"/>
      <c r="BIY499" s="90"/>
      <c r="BIZ499" s="90"/>
      <c r="BJA499" s="90"/>
      <c r="BJB499" s="90"/>
      <c r="BJC499" s="90"/>
      <c r="BJD499" s="90"/>
      <c r="BJE499" s="90"/>
      <c r="BJF499" s="90"/>
      <c r="BJG499" s="90"/>
      <c r="BJH499" s="90"/>
      <c r="BJI499" s="90"/>
      <c r="BJJ499" s="90"/>
      <c r="BJK499" s="90"/>
      <c r="BJL499" s="90"/>
      <c r="BJM499" s="90"/>
      <c r="BJN499" s="90"/>
      <c r="BJO499" s="90"/>
      <c r="BJP499" s="90"/>
      <c r="BJQ499" s="90"/>
      <c r="BJR499" s="90"/>
      <c r="BJS499" s="90"/>
      <c r="BJT499" s="90"/>
      <c r="BJU499" s="90"/>
      <c r="BJV499" s="90"/>
      <c r="BJW499" s="90"/>
      <c r="BJX499" s="90"/>
      <c r="BJY499" s="90"/>
      <c r="BJZ499" s="90"/>
      <c r="BKA499" s="90"/>
      <c r="BKB499" s="90"/>
      <c r="BKC499" s="90"/>
      <c r="BKD499" s="90"/>
      <c r="BKE499" s="90"/>
      <c r="BKF499" s="90"/>
      <c r="BKG499" s="90"/>
      <c r="BKH499" s="90"/>
      <c r="BKI499" s="90"/>
      <c r="BKJ499" s="90"/>
      <c r="BKK499" s="90"/>
      <c r="BKL499" s="90"/>
      <c r="BKM499" s="90"/>
      <c r="BKN499" s="90"/>
      <c r="BKO499" s="90"/>
      <c r="BKP499" s="90"/>
      <c r="BKQ499" s="90"/>
      <c r="BKR499" s="90"/>
      <c r="BKS499" s="90"/>
      <c r="BKT499" s="90"/>
      <c r="BKU499" s="90"/>
      <c r="BKV499" s="90"/>
      <c r="BKW499" s="90"/>
      <c r="BKX499" s="90"/>
      <c r="BKY499" s="90"/>
      <c r="BKZ499" s="90"/>
      <c r="BLA499" s="90"/>
      <c r="BLB499" s="90"/>
      <c r="BLC499" s="90"/>
      <c r="BLD499" s="90"/>
      <c r="BLE499" s="90"/>
      <c r="BLF499" s="90"/>
      <c r="BLG499" s="90"/>
      <c r="BLH499" s="90"/>
      <c r="BLI499" s="90"/>
      <c r="BLJ499" s="90"/>
      <c r="BLK499" s="90"/>
      <c r="BLL499" s="90"/>
      <c r="BLM499" s="90"/>
      <c r="BLN499" s="90"/>
      <c r="BLO499" s="90"/>
      <c r="BLP499" s="90"/>
      <c r="BLQ499" s="90"/>
      <c r="BLR499" s="90"/>
      <c r="BLS499" s="90"/>
      <c r="BLT499" s="90"/>
      <c r="BLU499" s="90"/>
      <c r="BLV499" s="90"/>
      <c r="BLW499" s="90"/>
      <c r="BLX499" s="90"/>
      <c r="BLY499" s="90"/>
      <c r="BLZ499" s="90"/>
      <c r="BMA499" s="90"/>
      <c r="BMB499" s="90"/>
      <c r="BMC499" s="90"/>
      <c r="BMD499" s="90"/>
      <c r="BME499" s="90"/>
      <c r="BMF499" s="90"/>
      <c r="BMG499" s="90"/>
      <c r="BMH499" s="90"/>
      <c r="BMI499" s="90"/>
      <c r="BMJ499" s="90"/>
      <c r="BMK499" s="90"/>
      <c r="BML499" s="90"/>
      <c r="BMM499" s="90"/>
      <c r="BMN499" s="90"/>
      <c r="BMO499" s="90"/>
      <c r="BMP499" s="90"/>
      <c r="BMQ499" s="90"/>
      <c r="BMR499" s="90"/>
      <c r="BMS499" s="90"/>
      <c r="BMT499" s="90"/>
      <c r="BMU499" s="90"/>
      <c r="BMV499" s="90"/>
      <c r="BMW499" s="90"/>
      <c r="BMX499" s="90"/>
      <c r="BMY499" s="90"/>
      <c r="BMZ499" s="90"/>
      <c r="BNA499" s="90"/>
      <c r="BNB499" s="90"/>
      <c r="BNC499" s="90"/>
      <c r="BND499" s="90"/>
      <c r="BNE499" s="90"/>
      <c r="BNF499" s="90"/>
      <c r="BNG499" s="90"/>
      <c r="BNH499" s="90"/>
      <c r="BNI499" s="90"/>
      <c r="BNJ499" s="90"/>
      <c r="BNK499" s="90"/>
      <c r="BNL499" s="90"/>
      <c r="BNM499" s="90"/>
      <c r="BNN499" s="90"/>
      <c r="BNO499" s="90"/>
      <c r="BNP499" s="90"/>
      <c r="BNQ499" s="90"/>
      <c r="BNR499" s="90"/>
      <c r="BNS499" s="90"/>
      <c r="BNT499" s="90"/>
      <c r="BNU499" s="90"/>
      <c r="BNV499" s="90"/>
      <c r="BNW499" s="90"/>
      <c r="BNX499" s="90"/>
      <c r="BNY499" s="90"/>
      <c r="BNZ499" s="90"/>
      <c r="BOA499" s="90"/>
      <c r="BOB499" s="90"/>
      <c r="BOC499" s="90"/>
      <c r="BOD499" s="90"/>
      <c r="BOE499" s="90"/>
      <c r="BOF499" s="90"/>
      <c r="BOG499" s="90"/>
      <c r="BOH499" s="90"/>
      <c r="BOI499" s="90"/>
      <c r="BOJ499" s="90"/>
      <c r="BOK499" s="90"/>
      <c r="BOL499" s="90"/>
      <c r="BOM499" s="90"/>
      <c r="BON499" s="90"/>
      <c r="BOO499" s="90"/>
      <c r="BOP499" s="90"/>
      <c r="BOQ499" s="90"/>
      <c r="BOR499" s="90"/>
      <c r="BOS499" s="90"/>
      <c r="BOT499" s="90"/>
      <c r="BOU499" s="90"/>
      <c r="BOV499" s="90"/>
      <c r="BOW499" s="90"/>
      <c r="BOX499" s="90"/>
      <c r="BOY499" s="90"/>
      <c r="BOZ499" s="90"/>
      <c r="BPA499" s="90"/>
      <c r="BPB499" s="90"/>
      <c r="BPC499" s="90"/>
      <c r="BPD499" s="90"/>
      <c r="BPE499" s="90"/>
      <c r="BPF499" s="90"/>
      <c r="BPG499" s="90"/>
      <c r="BPH499" s="90"/>
      <c r="BPI499" s="90"/>
      <c r="BPJ499" s="90"/>
      <c r="BPK499" s="90"/>
      <c r="BPL499" s="90"/>
      <c r="BPM499" s="90"/>
      <c r="BPN499" s="90"/>
      <c r="BPO499" s="90"/>
      <c r="BPP499" s="90"/>
      <c r="BPQ499" s="90"/>
      <c r="BPR499" s="90"/>
      <c r="BPS499" s="90"/>
      <c r="BPT499" s="90"/>
      <c r="BPU499" s="90"/>
      <c r="BPV499" s="90"/>
      <c r="BPW499" s="90"/>
      <c r="BPX499" s="90"/>
      <c r="BPY499" s="90"/>
      <c r="BPZ499" s="90"/>
      <c r="BQA499" s="90"/>
      <c r="BQB499" s="90"/>
      <c r="BQC499" s="90"/>
      <c r="BQD499" s="90"/>
      <c r="BQE499" s="90"/>
      <c r="BQF499" s="90"/>
      <c r="BQG499" s="90"/>
      <c r="BQH499" s="90"/>
      <c r="BQI499" s="90"/>
      <c r="BQJ499" s="90"/>
      <c r="BQK499" s="90"/>
      <c r="BQL499" s="90"/>
      <c r="BQM499" s="90"/>
      <c r="BQN499" s="90"/>
      <c r="BQO499" s="90"/>
      <c r="BQP499" s="90"/>
      <c r="BQQ499" s="90"/>
      <c r="BQR499" s="90"/>
      <c r="BQS499" s="90"/>
      <c r="BQT499" s="90"/>
      <c r="BQU499" s="90"/>
      <c r="BQV499" s="90"/>
      <c r="BQW499" s="90"/>
      <c r="BQX499" s="90"/>
      <c r="BQY499" s="90"/>
      <c r="BQZ499" s="90"/>
      <c r="BRA499" s="90"/>
      <c r="BRB499" s="90"/>
      <c r="BRC499" s="90"/>
      <c r="BRD499" s="90"/>
      <c r="BRE499" s="90"/>
      <c r="BRF499" s="90"/>
      <c r="BRG499" s="90"/>
      <c r="BRH499" s="90"/>
      <c r="BRI499" s="90"/>
      <c r="BRJ499" s="90"/>
      <c r="BRK499" s="90"/>
      <c r="BRL499" s="90"/>
      <c r="BRM499" s="90"/>
      <c r="BRN499" s="90"/>
      <c r="BRO499" s="90"/>
      <c r="BRP499" s="90"/>
      <c r="BRQ499" s="90"/>
      <c r="BRR499" s="90"/>
      <c r="BRS499" s="90"/>
      <c r="BRT499" s="90"/>
      <c r="BRU499" s="90"/>
      <c r="BRV499" s="90"/>
      <c r="BRW499" s="90"/>
      <c r="BRX499" s="90"/>
      <c r="BRY499" s="90"/>
      <c r="BRZ499" s="90"/>
      <c r="BSA499" s="90"/>
      <c r="BSB499" s="90"/>
      <c r="BSC499" s="90"/>
      <c r="BSD499" s="90"/>
      <c r="BSE499" s="90"/>
      <c r="BSF499" s="90"/>
      <c r="BSG499" s="90"/>
      <c r="BSH499" s="90"/>
      <c r="BSI499" s="90"/>
      <c r="BSJ499" s="90"/>
      <c r="BSK499" s="90"/>
      <c r="BSL499" s="90"/>
      <c r="BSM499" s="90"/>
      <c r="BSN499" s="90"/>
      <c r="BSO499" s="90"/>
      <c r="BSP499" s="90"/>
      <c r="BSQ499" s="90"/>
      <c r="BSR499" s="90"/>
      <c r="BSS499" s="90"/>
      <c r="BST499" s="90"/>
      <c r="BSU499" s="90"/>
      <c r="BSV499" s="90"/>
      <c r="BSW499" s="90"/>
      <c r="BSX499" s="90"/>
      <c r="BSY499" s="90"/>
      <c r="BSZ499" s="90"/>
      <c r="BTA499" s="90"/>
      <c r="BTB499" s="90"/>
      <c r="BTC499" s="90"/>
      <c r="BTD499" s="90"/>
      <c r="BTE499" s="90"/>
      <c r="BTF499" s="90"/>
      <c r="BTG499" s="90"/>
      <c r="BTH499" s="90"/>
      <c r="BTI499" s="90"/>
      <c r="BTJ499" s="90"/>
      <c r="BTK499" s="90"/>
      <c r="BTL499" s="90"/>
      <c r="BTM499" s="90"/>
      <c r="BTN499" s="90"/>
      <c r="BTO499" s="90"/>
      <c r="BTP499" s="90"/>
      <c r="BTQ499" s="90"/>
      <c r="BTR499" s="90"/>
      <c r="BTS499" s="90"/>
      <c r="BTT499" s="90"/>
      <c r="BTU499" s="90"/>
      <c r="BTV499" s="90"/>
      <c r="BTW499" s="90"/>
      <c r="BTX499" s="90"/>
      <c r="BTY499" s="90"/>
      <c r="BTZ499" s="90"/>
      <c r="BUA499" s="90"/>
      <c r="BUB499" s="90"/>
      <c r="BUC499" s="90"/>
      <c r="BUD499" s="90"/>
      <c r="BUE499" s="90"/>
      <c r="BUF499" s="90"/>
      <c r="BUG499" s="90"/>
      <c r="BUH499" s="90"/>
      <c r="BUI499" s="90"/>
      <c r="BUJ499" s="90"/>
      <c r="BUK499" s="90"/>
      <c r="BUL499" s="90"/>
      <c r="BUM499" s="90"/>
      <c r="BUN499" s="90"/>
      <c r="BUO499" s="90"/>
      <c r="BUP499" s="90"/>
      <c r="BUQ499" s="90"/>
      <c r="BUR499" s="90"/>
      <c r="BUS499" s="90"/>
      <c r="BUT499" s="90"/>
      <c r="BUU499" s="90"/>
      <c r="BUV499" s="90"/>
      <c r="BUW499" s="90"/>
      <c r="BUX499" s="90"/>
      <c r="BUY499" s="90"/>
      <c r="BUZ499" s="90"/>
      <c r="BVA499" s="90"/>
      <c r="BVB499" s="90"/>
      <c r="BVC499" s="90"/>
      <c r="BVD499" s="90"/>
      <c r="BVE499" s="90"/>
      <c r="BVF499" s="90"/>
      <c r="BVG499" s="90"/>
      <c r="BVH499" s="90"/>
      <c r="BVI499" s="90"/>
      <c r="BVJ499" s="90"/>
      <c r="BVK499" s="90"/>
      <c r="BVL499" s="90"/>
      <c r="BVM499" s="90"/>
      <c r="BVN499" s="90"/>
      <c r="BVO499" s="90"/>
      <c r="BVP499" s="90"/>
      <c r="BVQ499" s="90"/>
      <c r="BVR499" s="90"/>
      <c r="BVS499" s="90"/>
      <c r="BVT499" s="90"/>
      <c r="BVU499" s="90"/>
      <c r="BVV499" s="90"/>
      <c r="BVW499" s="90"/>
      <c r="BVX499" s="90"/>
      <c r="BVY499" s="90"/>
      <c r="BVZ499" s="90"/>
      <c r="BWA499" s="90"/>
      <c r="BWB499" s="90"/>
      <c r="BWC499" s="90"/>
      <c r="BWD499" s="90"/>
      <c r="BWE499" s="90"/>
      <c r="BWF499" s="90"/>
      <c r="BWG499" s="90"/>
      <c r="BWH499" s="90"/>
      <c r="BWI499" s="90"/>
      <c r="BWJ499" s="90"/>
      <c r="BWK499" s="90"/>
      <c r="BWL499" s="90"/>
      <c r="BWM499" s="90"/>
      <c r="BWN499" s="90"/>
      <c r="BWO499" s="90"/>
      <c r="BWP499" s="90"/>
      <c r="BWQ499" s="90"/>
      <c r="BWR499" s="90"/>
      <c r="BWS499" s="90"/>
      <c r="BWT499" s="90"/>
      <c r="BWU499" s="90"/>
      <c r="BWV499" s="90"/>
      <c r="BWW499" s="90"/>
      <c r="BWX499" s="90"/>
      <c r="BWY499" s="90"/>
      <c r="BWZ499" s="90"/>
      <c r="BXA499" s="90"/>
      <c r="BXB499" s="90"/>
      <c r="BXC499" s="90"/>
      <c r="BXD499" s="90"/>
      <c r="BXE499" s="90"/>
      <c r="BXF499" s="90"/>
      <c r="BXG499" s="90"/>
      <c r="BXH499" s="90"/>
      <c r="BXI499" s="90"/>
      <c r="BXJ499" s="90"/>
      <c r="BXK499" s="90"/>
      <c r="BXL499" s="90"/>
      <c r="BXM499" s="90"/>
      <c r="BXN499" s="90"/>
      <c r="BXO499" s="90"/>
      <c r="BXP499" s="90"/>
      <c r="BXQ499" s="90"/>
      <c r="BXR499" s="90"/>
      <c r="BXS499" s="90"/>
      <c r="BXT499" s="90"/>
      <c r="BXU499" s="90"/>
      <c r="BXV499" s="90"/>
      <c r="BXW499" s="90"/>
      <c r="BXX499" s="90"/>
      <c r="BXY499" s="90"/>
      <c r="BXZ499" s="90"/>
      <c r="BYA499" s="90"/>
      <c r="BYB499" s="90"/>
      <c r="BYC499" s="90"/>
      <c r="BYD499" s="90"/>
      <c r="BYE499" s="90"/>
      <c r="BYF499" s="90"/>
      <c r="BYG499" s="90"/>
      <c r="BYH499" s="90"/>
      <c r="BYI499" s="90"/>
      <c r="BYJ499" s="90"/>
      <c r="BYK499" s="90"/>
      <c r="BYL499" s="90"/>
      <c r="BYM499" s="90"/>
      <c r="BYN499" s="90"/>
      <c r="BYO499" s="90"/>
      <c r="BYP499" s="90"/>
      <c r="BYQ499" s="90"/>
      <c r="BYR499" s="90"/>
      <c r="BYS499" s="90"/>
      <c r="BYT499" s="90"/>
      <c r="BYU499" s="90"/>
      <c r="BYV499" s="90"/>
      <c r="BYW499" s="90"/>
      <c r="BYX499" s="90"/>
      <c r="BYY499" s="90"/>
      <c r="BYZ499" s="90"/>
      <c r="BZA499" s="90"/>
      <c r="BZB499" s="90"/>
      <c r="BZC499" s="90"/>
      <c r="BZD499" s="90"/>
      <c r="BZE499" s="90"/>
      <c r="BZF499" s="90"/>
      <c r="BZG499" s="90"/>
      <c r="BZH499" s="90"/>
      <c r="BZI499" s="90"/>
      <c r="BZJ499" s="90"/>
      <c r="BZK499" s="90"/>
      <c r="BZL499" s="90"/>
      <c r="BZM499" s="90"/>
      <c r="BZN499" s="90"/>
      <c r="BZO499" s="90"/>
      <c r="BZP499" s="90"/>
      <c r="BZQ499" s="90"/>
      <c r="BZR499" s="90"/>
      <c r="BZS499" s="90"/>
      <c r="BZT499" s="90"/>
      <c r="BZU499" s="90"/>
      <c r="BZV499" s="90"/>
      <c r="BZW499" s="90"/>
      <c r="BZX499" s="90"/>
      <c r="BZY499" s="90"/>
      <c r="BZZ499" s="90"/>
      <c r="CAA499" s="90"/>
      <c r="CAB499" s="90"/>
      <c r="CAC499" s="90"/>
      <c r="CAD499" s="90"/>
      <c r="CAE499" s="90"/>
      <c r="CAF499" s="90"/>
      <c r="CAG499" s="90"/>
      <c r="CAH499" s="90"/>
      <c r="CAI499" s="90"/>
      <c r="CAJ499" s="90"/>
      <c r="CAK499" s="90"/>
      <c r="CAL499" s="90"/>
      <c r="CAM499" s="90"/>
      <c r="CAN499" s="90"/>
      <c r="CAO499" s="90"/>
      <c r="CAP499" s="90"/>
      <c r="CAQ499" s="90"/>
      <c r="CAR499" s="90"/>
      <c r="CAS499" s="90"/>
      <c r="CAT499" s="90"/>
      <c r="CAU499" s="90"/>
      <c r="CAV499" s="90"/>
      <c r="CAW499" s="90"/>
      <c r="CAX499" s="90"/>
      <c r="CAY499" s="90"/>
      <c r="CAZ499" s="90"/>
      <c r="CBA499" s="90"/>
      <c r="CBB499" s="90"/>
      <c r="CBC499" s="90"/>
      <c r="CBD499" s="90"/>
      <c r="CBE499" s="90"/>
      <c r="CBF499" s="90"/>
      <c r="CBG499" s="90"/>
      <c r="CBH499" s="90"/>
      <c r="CBI499" s="90"/>
      <c r="CBJ499" s="90"/>
      <c r="CBK499" s="90"/>
      <c r="CBL499" s="90"/>
      <c r="CBM499" s="90"/>
      <c r="CBN499" s="90"/>
      <c r="CBO499" s="90"/>
      <c r="CBP499" s="90"/>
      <c r="CBQ499" s="90"/>
      <c r="CBR499" s="90"/>
      <c r="CBS499" s="90"/>
      <c r="CBT499" s="90"/>
      <c r="CBU499" s="90"/>
      <c r="CBV499" s="90"/>
      <c r="CBW499" s="90"/>
      <c r="CBX499" s="90"/>
      <c r="CBY499" s="90"/>
      <c r="CBZ499" s="90"/>
      <c r="CCA499" s="90"/>
      <c r="CCB499" s="90"/>
      <c r="CCC499" s="90"/>
      <c r="CCD499" s="90"/>
      <c r="CCE499" s="90"/>
      <c r="CCF499" s="90"/>
      <c r="CCG499" s="90"/>
      <c r="CCH499" s="90"/>
      <c r="CCI499" s="90"/>
      <c r="CCJ499" s="90"/>
      <c r="CCK499" s="90"/>
      <c r="CCL499" s="90"/>
      <c r="CCM499" s="90"/>
      <c r="CCN499" s="90"/>
      <c r="CCO499" s="90"/>
      <c r="CCP499" s="90"/>
      <c r="CCQ499" s="90"/>
      <c r="CCR499" s="90"/>
      <c r="CCS499" s="90"/>
      <c r="CCT499" s="90"/>
      <c r="CCU499" s="90"/>
      <c r="CCV499" s="90"/>
      <c r="CCW499" s="90"/>
      <c r="CCX499" s="90"/>
      <c r="CCY499" s="90"/>
      <c r="CCZ499" s="90"/>
      <c r="CDA499" s="90"/>
      <c r="CDB499" s="90"/>
      <c r="CDC499" s="90"/>
      <c r="CDD499" s="90"/>
      <c r="CDE499" s="90"/>
      <c r="CDF499" s="90"/>
      <c r="CDG499" s="90"/>
      <c r="CDH499" s="90"/>
      <c r="CDI499" s="90"/>
      <c r="CDJ499" s="90"/>
      <c r="CDK499" s="90"/>
      <c r="CDL499" s="90"/>
      <c r="CDM499" s="90"/>
      <c r="CDN499" s="90"/>
      <c r="CDO499" s="90"/>
      <c r="CDP499" s="90"/>
      <c r="CDQ499" s="90"/>
      <c r="CDR499" s="90"/>
      <c r="CDS499" s="90"/>
      <c r="CDT499" s="90"/>
      <c r="CDU499" s="90"/>
      <c r="CDV499" s="90"/>
      <c r="CDW499" s="90"/>
      <c r="CDX499" s="90"/>
      <c r="CDY499" s="90"/>
      <c r="CDZ499" s="90"/>
      <c r="CEA499" s="90"/>
      <c r="CEB499" s="90"/>
      <c r="CEC499" s="90"/>
      <c r="CED499" s="90"/>
      <c r="CEE499" s="90"/>
      <c r="CEF499" s="90"/>
      <c r="CEG499" s="90"/>
      <c r="CEH499" s="90"/>
      <c r="CEI499" s="90"/>
      <c r="CEJ499" s="90"/>
      <c r="CEK499" s="90"/>
      <c r="CEL499" s="90"/>
      <c r="CEM499" s="90"/>
      <c r="CEN499" s="90"/>
      <c r="CEO499" s="90"/>
      <c r="CEP499" s="90"/>
      <c r="CEQ499" s="90"/>
      <c r="CER499" s="90"/>
      <c r="CES499" s="90"/>
      <c r="CET499" s="90"/>
      <c r="CEU499" s="90"/>
      <c r="CEV499" s="90"/>
      <c r="CEW499" s="90"/>
      <c r="CEX499" s="90"/>
      <c r="CEY499" s="90"/>
      <c r="CEZ499" s="90"/>
      <c r="CFA499" s="90"/>
      <c r="CFB499" s="90"/>
      <c r="CFC499" s="90"/>
      <c r="CFD499" s="90"/>
      <c r="CFE499" s="90"/>
      <c r="CFF499" s="90"/>
      <c r="CFG499" s="90"/>
      <c r="CFH499" s="90"/>
      <c r="CFI499" s="90"/>
      <c r="CFJ499" s="90"/>
      <c r="CFK499" s="90"/>
      <c r="CFL499" s="90"/>
      <c r="CFM499" s="90"/>
      <c r="CFN499" s="90"/>
      <c r="CFO499" s="90"/>
      <c r="CFP499" s="90"/>
      <c r="CFQ499" s="90"/>
      <c r="CFR499" s="90"/>
      <c r="CFS499" s="90"/>
      <c r="CFT499" s="90"/>
      <c r="CFU499" s="90"/>
      <c r="CFV499" s="90"/>
      <c r="CFW499" s="90"/>
      <c r="CFX499" s="90"/>
      <c r="CFY499" s="90"/>
      <c r="CFZ499" s="90"/>
      <c r="CGA499" s="90"/>
      <c r="CGB499" s="90"/>
      <c r="CGC499" s="90"/>
      <c r="CGD499" s="90"/>
      <c r="CGE499" s="90"/>
      <c r="CGF499" s="90"/>
      <c r="CGG499" s="90"/>
      <c r="CGH499" s="90"/>
      <c r="CGI499" s="90"/>
      <c r="CGJ499" s="90"/>
      <c r="CGK499" s="90"/>
      <c r="CGL499" s="90"/>
      <c r="CGM499" s="90"/>
      <c r="CGN499" s="90"/>
      <c r="CGO499" s="90"/>
      <c r="CGP499" s="90"/>
      <c r="CGQ499" s="90"/>
      <c r="CGR499" s="90"/>
      <c r="CGS499" s="90"/>
      <c r="CGT499" s="90"/>
      <c r="CGU499" s="90"/>
      <c r="CGV499" s="90"/>
      <c r="CGW499" s="90"/>
      <c r="CGX499" s="90"/>
      <c r="CGY499" s="90"/>
      <c r="CGZ499" s="90"/>
      <c r="CHA499" s="90"/>
      <c r="CHB499" s="90"/>
      <c r="CHC499" s="90"/>
      <c r="CHD499" s="90"/>
      <c r="CHE499" s="90"/>
      <c r="CHF499" s="90"/>
      <c r="CHG499" s="90"/>
      <c r="CHH499" s="90"/>
      <c r="CHI499" s="90"/>
      <c r="CHJ499" s="90"/>
      <c r="CHK499" s="90"/>
      <c r="CHL499" s="90"/>
      <c r="CHM499" s="90"/>
      <c r="CHN499" s="90"/>
      <c r="CHO499" s="90"/>
      <c r="CHP499" s="90"/>
      <c r="CHQ499" s="90"/>
      <c r="CHR499" s="90"/>
      <c r="CHS499" s="90"/>
      <c r="CHT499" s="90"/>
      <c r="CHU499" s="90"/>
      <c r="CHV499" s="90"/>
      <c r="CHW499" s="90"/>
      <c r="CHX499" s="90"/>
      <c r="CHY499" s="90"/>
      <c r="CHZ499" s="90"/>
      <c r="CIA499" s="90"/>
      <c r="CIB499" s="90"/>
      <c r="CIC499" s="90"/>
      <c r="CID499" s="90"/>
      <c r="CIE499" s="90"/>
      <c r="CIF499" s="90"/>
      <c r="CIG499" s="90"/>
      <c r="CIH499" s="90"/>
      <c r="CII499" s="90"/>
      <c r="CIJ499" s="90"/>
      <c r="CIK499" s="90"/>
      <c r="CIL499" s="90"/>
      <c r="CIM499" s="90"/>
      <c r="CIN499" s="90"/>
      <c r="CIO499" s="90"/>
      <c r="CIP499" s="90"/>
      <c r="CIQ499" s="90"/>
      <c r="CIR499" s="90"/>
      <c r="CIS499" s="90"/>
      <c r="CIT499" s="90"/>
      <c r="CIU499" s="90"/>
      <c r="CIV499" s="90"/>
      <c r="CIW499" s="90"/>
      <c r="CIX499" s="90"/>
      <c r="CIY499" s="90"/>
      <c r="CIZ499" s="90"/>
      <c r="CJA499" s="90"/>
      <c r="CJB499" s="90"/>
      <c r="CJC499" s="90"/>
      <c r="CJD499" s="90"/>
      <c r="CJE499" s="90"/>
      <c r="CJF499" s="90"/>
      <c r="CJG499" s="90"/>
      <c r="CJH499" s="90"/>
      <c r="CJI499" s="90"/>
      <c r="CJJ499" s="90"/>
      <c r="CJK499" s="90"/>
      <c r="CJL499" s="90"/>
      <c r="CJM499" s="90"/>
      <c r="CJN499" s="90"/>
      <c r="CJO499" s="90"/>
      <c r="CJP499" s="90"/>
      <c r="CJQ499" s="90"/>
      <c r="CJR499" s="90"/>
      <c r="CJS499" s="90"/>
      <c r="CJT499" s="90"/>
      <c r="CJU499" s="90"/>
      <c r="CJV499" s="90"/>
      <c r="CJW499" s="90"/>
      <c r="CJX499" s="90"/>
      <c r="CJY499" s="90"/>
      <c r="CJZ499" s="90"/>
      <c r="CKA499" s="90"/>
      <c r="CKB499" s="90"/>
      <c r="CKC499" s="90"/>
      <c r="CKD499" s="90"/>
      <c r="CKE499" s="90"/>
      <c r="CKF499" s="90"/>
      <c r="CKG499" s="90"/>
      <c r="CKH499" s="90"/>
      <c r="CKI499" s="90"/>
      <c r="CKJ499" s="90"/>
      <c r="CKK499" s="90"/>
      <c r="CKL499" s="90"/>
      <c r="CKM499" s="90"/>
      <c r="CKN499" s="90"/>
      <c r="CKO499" s="90"/>
      <c r="CKP499" s="90"/>
      <c r="CKQ499" s="90"/>
      <c r="CKR499" s="90"/>
      <c r="CKS499" s="90"/>
      <c r="CKT499" s="90"/>
      <c r="CKU499" s="90"/>
      <c r="CKV499" s="90"/>
      <c r="CKW499" s="90"/>
      <c r="CKX499" s="90"/>
      <c r="CKY499" s="90"/>
      <c r="CKZ499" s="90"/>
      <c r="CLA499" s="90"/>
      <c r="CLB499" s="90"/>
      <c r="CLC499" s="90"/>
      <c r="CLD499" s="90"/>
      <c r="CLE499" s="90"/>
      <c r="CLF499" s="90"/>
      <c r="CLG499" s="90"/>
      <c r="CLH499" s="90"/>
      <c r="CLI499" s="90"/>
      <c r="CLJ499" s="90"/>
      <c r="CLK499" s="90"/>
      <c r="CLL499" s="90"/>
      <c r="CLM499" s="90"/>
      <c r="CLN499" s="90"/>
      <c r="CLO499" s="90"/>
      <c r="CLP499" s="90"/>
      <c r="CLQ499" s="90"/>
      <c r="CLR499" s="90"/>
      <c r="CLS499" s="90"/>
      <c r="CLT499" s="90"/>
      <c r="CLU499" s="90"/>
      <c r="CLV499" s="90"/>
      <c r="CLW499" s="90"/>
      <c r="CLX499" s="90"/>
      <c r="CLY499" s="90"/>
      <c r="CLZ499" s="90"/>
      <c r="CMA499" s="90"/>
      <c r="CMB499" s="90"/>
      <c r="CMC499" s="90"/>
      <c r="CMD499" s="90"/>
      <c r="CME499" s="90"/>
      <c r="CMF499" s="90"/>
      <c r="CMG499" s="90"/>
      <c r="CMH499" s="90"/>
      <c r="CMI499" s="90"/>
      <c r="CMJ499" s="90"/>
      <c r="CMK499" s="90"/>
      <c r="CML499" s="90"/>
      <c r="CMM499" s="90"/>
      <c r="CMN499" s="90"/>
      <c r="CMO499" s="90"/>
      <c r="CMP499" s="90"/>
      <c r="CMQ499" s="90"/>
      <c r="CMR499" s="90"/>
      <c r="CMS499" s="90"/>
      <c r="CMT499" s="90"/>
      <c r="CMU499" s="90"/>
      <c r="CMV499" s="90"/>
      <c r="CMW499" s="90"/>
      <c r="CMX499" s="90"/>
      <c r="CMY499" s="90"/>
      <c r="CMZ499" s="90"/>
      <c r="CNA499" s="90"/>
      <c r="CNB499" s="90"/>
      <c r="CNC499" s="90"/>
      <c r="CND499" s="90"/>
      <c r="CNE499" s="90"/>
      <c r="CNF499" s="90"/>
      <c r="CNG499" s="90"/>
      <c r="CNH499" s="90"/>
      <c r="CNI499" s="90"/>
      <c r="CNJ499" s="90"/>
      <c r="CNK499" s="90"/>
      <c r="CNL499" s="90"/>
      <c r="CNM499" s="90"/>
      <c r="CNN499" s="90"/>
      <c r="CNO499" s="90"/>
      <c r="CNP499" s="90"/>
      <c r="CNQ499" s="90"/>
      <c r="CNR499" s="90"/>
      <c r="CNS499" s="90"/>
      <c r="CNT499" s="90"/>
      <c r="CNU499" s="90"/>
      <c r="CNV499" s="90"/>
      <c r="CNW499" s="90"/>
      <c r="CNX499" s="90"/>
      <c r="CNY499" s="90"/>
      <c r="CNZ499" s="90"/>
      <c r="COA499" s="90"/>
      <c r="COB499" s="90"/>
      <c r="COC499" s="90"/>
      <c r="COD499" s="90"/>
      <c r="COE499" s="90"/>
      <c r="COF499" s="90"/>
      <c r="COG499" s="90"/>
      <c r="COH499" s="90"/>
      <c r="COI499" s="90"/>
      <c r="COJ499" s="90"/>
      <c r="COK499" s="90"/>
      <c r="COL499" s="90"/>
      <c r="COM499" s="90"/>
      <c r="CON499" s="90"/>
      <c r="COO499" s="90"/>
      <c r="COP499" s="90"/>
      <c r="COQ499" s="90"/>
      <c r="COR499" s="90"/>
      <c r="COS499" s="90"/>
      <c r="COT499" s="90"/>
      <c r="COU499" s="90"/>
      <c r="COV499" s="90"/>
      <c r="COW499" s="90"/>
      <c r="COX499" s="90"/>
      <c r="COY499" s="90"/>
      <c r="COZ499" s="90"/>
      <c r="CPA499" s="90"/>
      <c r="CPB499" s="90"/>
      <c r="CPC499" s="90"/>
      <c r="CPD499" s="90"/>
      <c r="CPE499" s="90"/>
      <c r="CPF499" s="90"/>
      <c r="CPG499" s="90"/>
      <c r="CPH499" s="90"/>
      <c r="CPI499" s="90"/>
      <c r="CPJ499" s="90"/>
      <c r="CPK499" s="90"/>
      <c r="CPL499" s="90"/>
      <c r="CPM499" s="90"/>
      <c r="CPN499" s="90"/>
      <c r="CPO499" s="90"/>
      <c r="CPP499" s="90"/>
      <c r="CPQ499" s="90"/>
      <c r="CPR499" s="90"/>
    </row>
    <row r="500" spans="1:2462" s="91" customFormat="1" x14ac:dyDescent="0.2">
      <c r="A500" s="90"/>
      <c r="B500" s="183" t="s">
        <v>786</v>
      </c>
      <c r="C500" s="172" t="s">
        <v>1785</v>
      </c>
      <c r="D500" s="169" t="s">
        <v>165</v>
      </c>
      <c r="E500" s="168" t="s">
        <v>63</v>
      </c>
      <c r="F500" s="179" t="s">
        <v>1910</v>
      </c>
      <c r="G500" s="185" t="s">
        <v>668</v>
      </c>
      <c r="H500" s="170" t="s">
        <v>674</v>
      </c>
      <c r="I500" s="171" t="s">
        <v>647</v>
      </c>
      <c r="J500" s="172" t="s">
        <v>25</v>
      </c>
      <c r="K500" s="171" t="s">
        <v>648</v>
      </c>
      <c r="L500" s="172" t="s">
        <v>26</v>
      </c>
      <c r="M500" s="171">
        <v>0.74652777777777779</v>
      </c>
      <c r="N500" s="512" t="s">
        <v>1025</v>
      </c>
      <c r="O500" s="451"/>
      <c r="P500" s="451"/>
      <c r="Q500" s="451"/>
      <c r="R500" s="451"/>
      <c r="S500" s="178" t="s">
        <v>1858</v>
      </c>
      <c r="T500" s="178" t="s">
        <v>655</v>
      </c>
      <c r="U500" s="178" t="s">
        <v>20</v>
      </c>
      <c r="V500" s="212">
        <v>50000000</v>
      </c>
      <c r="W500" s="212">
        <v>50000000</v>
      </c>
      <c r="X500" s="212">
        <v>50000000</v>
      </c>
      <c r="Y500" s="212">
        <v>50000000</v>
      </c>
      <c r="XL500" s="90"/>
      <c r="XM500" s="90"/>
      <c r="XN500" s="90"/>
      <c r="XO500" s="90"/>
      <c r="XP500" s="90"/>
      <c r="XQ500" s="90"/>
      <c r="XR500" s="90"/>
      <c r="XS500" s="90"/>
      <c r="XT500" s="90"/>
      <c r="XU500" s="90"/>
      <c r="XV500" s="90"/>
      <c r="XW500" s="90"/>
      <c r="XX500" s="90"/>
      <c r="XY500" s="90"/>
      <c r="XZ500" s="90"/>
      <c r="YA500" s="90"/>
      <c r="YB500" s="90"/>
      <c r="YC500" s="90"/>
      <c r="YD500" s="90"/>
      <c r="YE500" s="90"/>
      <c r="YF500" s="90"/>
      <c r="YG500" s="90"/>
      <c r="YH500" s="90"/>
      <c r="YI500" s="90"/>
      <c r="YJ500" s="90"/>
      <c r="YK500" s="90"/>
      <c r="YL500" s="90"/>
      <c r="YM500" s="90"/>
      <c r="YN500" s="90"/>
      <c r="YO500" s="90"/>
      <c r="YP500" s="90"/>
      <c r="YQ500" s="90"/>
      <c r="YR500" s="90"/>
      <c r="YS500" s="90"/>
      <c r="YT500" s="90"/>
      <c r="YU500" s="90"/>
      <c r="YV500" s="90"/>
      <c r="YW500" s="90"/>
      <c r="YX500" s="90"/>
      <c r="YY500" s="90"/>
      <c r="YZ500" s="90"/>
      <c r="ZA500" s="90"/>
      <c r="ZB500" s="90"/>
      <c r="ZC500" s="90"/>
      <c r="ZD500" s="90"/>
      <c r="ZE500" s="90"/>
      <c r="ZF500" s="90"/>
      <c r="ZG500" s="90"/>
      <c r="ZH500" s="90"/>
      <c r="ZI500" s="90"/>
      <c r="ZJ500" s="90"/>
      <c r="ZK500" s="90"/>
      <c r="ZL500" s="90"/>
      <c r="ZM500" s="90"/>
      <c r="ZN500" s="90"/>
      <c r="ZO500" s="90"/>
      <c r="ZP500" s="90"/>
      <c r="ZQ500" s="90"/>
      <c r="ZR500" s="90"/>
      <c r="ZS500" s="90"/>
      <c r="ZT500" s="90"/>
      <c r="ZU500" s="90"/>
      <c r="ZV500" s="90"/>
      <c r="ZW500" s="90"/>
      <c r="ZX500" s="90"/>
      <c r="ZY500" s="90"/>
      <c r="ZZ500" s="90"/>
      <c r="AAA500" s="90"/>
      <c r="AAB500" s="90"/>
      <c r="AAC500" s="90"/>
      <c r="AAD500" s="90"/>
      <c r="AAE500" s="90"/>
      <c r="AAF500" s="90"/>
      <c r="AAG500" s="90"/>
      <c r="AAH500" s="90"/>
      <c r="AAI500" s="90"/>
      <c r="AAJ500" s="90"/>
      <c r="AAK500" s="90"/>
      <c r="AAL500" s="90"/>
      <c r="AAM500" s="90"/>
      <c r="AAN500" s="90"/>
      <c r="AAO500" s="90"/>
      <c r="AAP500" s="90"/>
      <c r="AAQ500" s="90"/>
      <c r="AAR500" s="90"/>
      <c r="AAS500" s="90"/>
      <c r="AAT500" s="90"/>
      <c r="AAU500" s="90"/>
      <c r="AAV500" s="90"/>
      <c r="AAW500" s="90"/>
      <c r="AAX500" s="90"/>
      <c r="AAY500" s="90"/>
      <c r="AAZ500" s="90"/>
      <c r="ABA500" s="90"/>
      <c r="ABB500" s="90"/>
      <c r="ABC500" s="90"/>
      <c r="ABD500" s="90"/>
      <c r="ABE500" s="90"/>
      <c r="ABF500" s="90"/>
      <c r="ABG500" s="90"/>
      <c r="ABH500" s="90"/>
      <c r="ABI500" s="90"/>
      <c r="ABJ500" s="90"/>
      <c r="ABK500" s="90"/>
      <c r="ABL500" s="90"/>
      <c r="ABM500" s="90"/>
      <c r="ABN500" s="90"/>
      <c r="ABO500" s="90"/>
      <c r="ABP500" s="90"/>
      <c r="ABQ500" s="90"/>
      <c r="ABR500" s="90"/>
      <c r="ABS500" s="90"/>
      <c r="ABT500" s="90"/>
      <c r="ABU500" s="90"/>
      <c r="ABV500" s="90"/>
      <c r="ABW500" s="90"/>
      <c r="ABX500" s="90"/>
      <c r="ABY500" s="90"/>
      <c r="ABZ500" s="90"/>
      <c r="ACA500" s="90"/>
      <c r="ACB500" s="90"/>
      <c r="ACC500" s="90"/>
      <c r="ACD500" s="90"/>
      <c r="ACE500" s="90"/>
      <c r="ACF500" s="90"/>
      <c r="ACG500" s="90"/>
      <c r="ACH500" s="90"/>
      <c r="ACI500" s="90"/>
      <c r="ACJ500" s="90"/>
      <c r="ACK500" s="90"/>
      <c r="ACL500" s="90"/>
      <c r="ACM500" s="90"/>
      <c r="ACN500" s="90"/>
      <c r="ACO500" s="90"/>
      <c r="ACP500" s="90"/>
      <c r="ACQ500" s="90"/>
      <c r="ACR500" s="90"/>
      <c r="ACS500" s="90"/>
      <c r="ACT500" s="90"/>
      <c r="ACU500" s="90"/>
      <c r="ACV500" s="90"/>
      <c r="ACW500" s="90"/>
      <c r="ACX500" s="90"/>
      <c r="ACY500" s="90"/>
      <c r="ACZ500" s="90"/>
      <c r="ADA500" s="90"/>
      <c r="ADB500" s="90"/>
      <c r="ADC500" s="90"/>
      <c r="ADD500" s="90"/>
      <c r="ADE500" s="90"/>
      <c r="ADF500" s="90"/>
      <c r="ADG500" s="90"/>
      <c r="ADH500" s="90"/>
      <c r="ADI500" s="90"/>
      <c r="ADJ500" s="90"/>
      <c r="ADK500" s="90"/>
      <c r="ADL500" s="90"/>
      <c r="ADM500" s="90"/>
      <c r="ADN500" s="90"/>
      <c r="ADO500" s="90"/>
      <c r="ADP500" s="90"/>
      <c r="ADQ500" s="90"/>
      <c r="ADR500" s="90"/>
      <c r="ADS500" s="90"/>
      <c r="ADT500" s="90"/>
      <c r="ADU500" s="90"/>
      <c r="ADV500" s="90"/>
      <c r="ADW500" s="90"/>
      <c r="ADX500" s="90"/>
      <c r="ADY500" s="90"/>
      <c r="ADZ500" s="90"/>
      <c r="AEA500" s="90"/>
      <c r="AEB500" s="90"/>
      <c r="AEC500" s="90"/>
      <c r="AED500" s="90"/>
      <c r="AEE500" s="90"/>
      <c r="AEF500" s="90"/>
      <c r="AEG500" s="90"/>
      <c r="AEH500" s="90"/>
      <c r="AEI500" s="90"/>
      <c r="AEJ500" s="90"/>
      <c r="AEK500" s="90"/>
      <c r="AEL500" s="90"/>
      <c r="AEM500" s="90"/>
      <c r="AEN500" s="90"/>
      <c r="AEO500" s="90"/>
      <c r="AEP500" s="90"/>
      <c r="AEQ500" s="90"/>
      <c r="AER500" s="90"/>
      <c r="AES500" s="90"/>
      <c r="AET500" s="90"/>
      <c r="AEU500" s="90"/>
      <c r="AEV500" s="90"/>
      <c r="AEW500" s="90"/>
      <c r="AEX500" s="90"/>
      <c r="AEY500" s="90"/>
      <c r="AEZ500" s="90"/>
      <c r="AFA500" s="90"/>
      <c r="AFB500" s="90"/>
      <c r="AFC500" s="90"/>
      <c r="AFD500" s="90"/>
      <c r="AFE500" s="90"/>
      <c r="AFF500" s="90"/>
      <c r="AFG500" s="90"/>
      <c r="AFH500" s="90"/>
      <c r="AFI500" s="90"/>
      <c r="AFJ500" s="90"/>
      <c r="AFK500" s="90"/>
      <c r="AFL500" s="90"/>
      <c r="AFM500" s="90"/>
      <c r="AFN500" s="90"/>
      <c r="AFO500" s="90"/>
      <c r="AFP500" s="90"/>
      <c r="AFQ500" s="90"/>
      <c r="AFR500" s="90"/>
      <c r="AFS500" s="90"/>
      <c r="AFT500" s="90"/>
      <c r="AFU500" s="90"/>
      <c r="AFV500" s="90"/>
      <c r="AFW500" s="90"/>
      <c r="AFX500" s="90"/>
      <c r="AFY500" s="90"/>
      <c r="AFZ500" s="90"/>
      <c r="AGA500" s="90"/>
      <c r="AGB500" s="90"/>
      <c r="AGC500" s="90"/>
      <c r="AGD500" s="90"/>
      <c r="AGE500" s="90"/>
      <c r="AGF500" s="90"/>
      <c r="AGG500" s="90"/>
      <c r="AGH500" s="90"/>
      <c r="AGI500" s="90"/>
      <c r="AGJ500" s="90"/>
      <c r="AGK500" s="90"/>
      <c r="AGL500" s="90"/>
      <c r="AGM500" s="90"/>
      <c r="AGN500" s="90"/>
      <c r="AGO500" s="90"/>
      <c r="AGP500" s="90"/>
      <c r="AGQ500" s="90"/>
      <c r="AGR500" s="90"/>
      <c r="AGS500" s="90"/>
      <c r="AGT500" s="90"/>
      <c r="AGU500" s="90"/>
      <c r="AGV500" s="90"/>
      <c r="AGW500" s="90"/>
      <c r="AGX500" s="90"/>
      <c r="AGY500" s="90"/>
      <c r="AGZ500" s="90"/>
      <c r="AHA500" s="90"/>
      <c r="AHB500" s="90"/>
      <c r="AHC500" s="90"/>
      <c r="AHD500" s="90"/>
      <c r="AHE500" s="90"/>
      <c r="AHF500" s="90"/>
      <c r="AHG500" s="90"/>
      <c r="AHH500" s="90"/>
      <c r="AHI500" s="90"/>
      <c r="AHJ500" s="90"/>
      <c r="AHK500" s="90"/>
      <c r="AHL500" s="90"/>
      <c r="AHM500" s="90"/>
      <c r="AHN500" s="90"/>
      <c r="AHO500" s="90"/>
      <c r="AHP500" s="90"/>
      <c r="AHQ500" s="90"/>
      <c r="AHR500" s="90"/>
      <c r="AHS500" s="90"/>
      <c r="AHT500" s="90"/>
      <c r="AHU500" s="90"/>
      <c r="AHV500" s="90"/>
      <c r="AHW500" s="90"/>
      <c r="AHX500" s="90"/>
      <c r="AHY500" s="90"/>
      <c r="AHZ500" s="90"/>
      <c r="AIA500" s="90"/>
      <c r="AIB500" s="90"/>
      <c r="AIC500" s="90"/>
      <c r="AID500" s="90"/>
      <c r="AIE500" s="90"/>
      <c r="AIF500" s="90"/>
      <c r="AIG500" s="90"/>
      <c r="AIH500" s="90"/>
      <c r="AII500" s="90"/>
      <c r="AIJ500" s="90"/>
      <c r="AIK500" s="90"/>
      <c r="AIL500" s="90"/>
      <c r="AIM500" s="90"/>
      <c r="AIN500" s="90"/>
      <c r="AIO500" s="90"/>
      <c r="AIP500" s="90"/>
      <c r="AIQ500" s="90"/>
      <c r="AIR500" s="90"/>
      <c r="AIS500" s="90"/>
      <c r="AIT500" s="90"/>
      <c r="AIU500" s="90"/>
      <c r="AIV500" s="90"/>
      <c r="AIW500" s="90"/>
      <c r="AIX500" s="90"/>
      <c r="AIY500" s="90"/>
      <c r="AIZ500" s="90"/>
      <c r="AJA500" s="90"/>
      <c r="AJB500" s="90"/>
      <c r="AJC500" s="90"/>
      <c r="AJD500" s="90"/>
      <c r="AJE500" s="90"/>
      <c r="AJF500" s="90"/>
      <c r="AJG500" s="90"/>
      <c r="AJH500" s="90"/>
      <c r="AJI500" s="90"/>
      <c r="AJJ500" s="90"/>
      <c r="AJK500" s="90"/>
      <c r="AJL500" s="90"/>
      <c r="AJM500" s="90"/>
      <c r="AJN500" s="90"/>
      <c r="AJO500" s="90"/>
      <c r="AJP500" s="90"/>
      <c r="AJQ500" s="90"/>
      <c r="AJR500" s="90"/>
      <c r="AJS500" s="90"/>
      <c r="AJT500" s="90"/>
      <c r="AJU500" s="90"/>
      <c r="AJV500" s="90"/>
      <c r="AJW500" s="90"/>
      <c r="AJX500" s="90"/>
      <c r="AJY500" s="90"/>
      <c r="AJZ500" s="90"/>
      <c r="AKA500" s="90"/>
      <c r="AKB500" s="90"/>
      <c r="AKC500" s="90"/>
      <c r="AKD500" s="90"/>
      <c r="AKE500" s="90"/>
      <c r="AKF500" s="90"/>
      <c r="AKG500" s="90"/>
      <c r="AKH500" s="90"/>
      <c r="AKI500" s="90"/>
      <c r="AKJ500" s="90"/>
      <c r="AKK500" s="90"/>
      <c r="AKL500" s="90"/>
      <c r="AKM500" s="90"/>
      <c r="AKN500" s="90"/>
      <c r="AKO500" s="90"/>
      <c r="AKP500" s="90"/>
      <c r="AKQ500" s="90"/>
      <c r="AKR500" s="90"/>
      <c r="AKS500" s="90"/>
      <c r="AKT500" s="90"/>
      <c r="AKU500" s="90"/>
      <c r="AKV500" s="90"/>
      <c r="AKW500" s="90"/>
      <c r="AKX500" s="90"/>
      <c r="AKY500" s="90"/>
      <c r="AKZ500" s="90"/>
      <c r="ALA500" s="90"/>
      <c r="ALB500" s="90"/>
      <c r="ALC500" s="90"/>
      <c r="ALD500" s="90"/>
      <c r="ALE500" s="90"/>
      <c r="ALF500" s="90"/>
      <c r="ALG500" s="90"/>
      <c r="ALH500" s="90"/>
      <c r="ALI500" s="90"/>
      <c r="ALJ500" s="90"/>
      <c r="ALK500" s="90"/>
      <c r="ALL500" s="90"/>
      <c r="ALM500" s="90"/>
      <c r="ALN500" s="90"/>
      <c r="ALO500" s="90"/>
      <c r="ALP500" s="90"/>
      <c r="ALQ500" s="90"/>
      <c r="ALR500" s="90"/>
      <c r="ALS500" s="90"/>
      <c r="ALT500" s="90"/>
      <c r="ALU500" s="90"/>
      <c r="ALV500" s="90"/>
      <c r="ALW500" s="90"/>
      <c r="ALX500" s="90"/>
      <c r="ALY500" s="90"/>
      <c r="ALZ500" s="90"/>
      <c r="AMA500" s="90"/>
      <c r="AMB500" s="90"/>
      <c r="AMC500" s="90"/>
      <c r="AMD500" s="90"/>
      <c r="AME500" s="90"/>
      <c r="AMF500" s="90"/>
      <c r="AMG500" s="90"/>
      <c r="AMH500" s="90"/>
      <c r="AMI500" s="90"/>
      <c r="AMJ500" s="90"/>
      <c r="AMK500" s="90"/>
      <c r="AML500" s="90"/>
      <c r="AMM500" s="90"/>
      <c r="AMN500" s="90"/>
      <c r="AMO500" s="90"/>
      <c r="AMP500" s="90"/>
      <c r="AMQ500" s="90"/>
      <c r="AMR500" s="90"/>
      <c r="AMS500" s="90"/>
      <c r="AMT500" s="90"/>
      <c r="AMU500" s="90"/>
      <c r="AMV500" s="90"/>
      <c r="AMW500" s="90"/>
      <c r="AMX500" s="90"/>
      <c r="AMY500" s="90"/>
      <c r="AMZ500" s="90"/>
      <c r="ANA500" s="90"/>
      <c r="ANB500" s="90"/>
      <c r="ANC500" s="90"/>
      <c r="AND500" s="90"/>
      <c r="ANE500" s="90"/>
      <c r="ANF500" s="90"/>
      <c r="ANG500" s="90"/>
      <c r="ANH500" s="90"/>
      <c r="ANI500" s="90"/>
      <c r="ANJ500" s="90"/>
      <c r="ANK500" s="90"/>
      <c r="ANL500" s="90"/>
      <c r="ANM500" s="90"/>
      <c r="ANN500" s="90"/>
      <c r="ANO500" s="90"/>
      <c r="ANP500" s="90"/>
      <c r="ANQ500" s="90"/>
      <c r="ANR500" s="90"/>
      <c r="ANS500" s="90"/>
      <c r="ANT500" s="90"/>
      <c r="ANU500" s="90"/>
      <c r="ANV500" s="90"/>
      <c r="ANW500" s="90"/>
      <c r="ANX500" s="90"/>
      <c r="ANY500" s="90"/>
      <c r="ANZ500" s="90"/>
      <c r="AOA500" s="90"/>
      <c r="AOB500" s="90"/>
      <c r="AOC500" s="90"/>
      <c r="AOD500" s="90"/>
      <c r="AOE500" s="90"/>
      <c r="AOF500" s="90"/>
      <c r="AOG500" s="90"/>
      <c r="AOH500" s="90"/>
      <c r="AOI500" s="90"/>
      <c r="AOJ500" s="90"/>
      <c r="AOK500" s="90"/>
      <c r="AOL500" s="90"/>
      <c r="AOM500" s="90"/>
      <c r="AON500" s="90"/>
      <c r="AOO500" s="90"/>
      <c r="AOP500" s="90"/>
      <c r="AOQ500" s="90"/>
      <c r="AOR500" s="90"/>
      <c r="AOS500" s="90"/>
      <c r="AOT500" s="90"/>
      <c r="AOU500" s="90"/>
      <c r="AOV500" s="90"/>
      <c r="AOW500" s="90"/>
      <c r="AOX500" s="90"/>
      <c r="AOY500" s="90"/>
      <c r="AOZ500" s="90"/>
      <c r="APA500" s="90"/>
      <c r="APB500" s="90"/>
      <c r="APC500" s="90"/>
      <c r="APD500" s="90"/>
      <c r="APE500" s="90"/>
      <c r="APF500" s="90"/>
      <c r="APG500" s="90"/>
      <c r="APH500" s="90"/>
      <c r="API500" s="90"/>
      <c r="APJ500" s="90"/>
      <c r="APK500" s="90"/>
      <c r="APL500" s="90"/>
      <c r="APM500" s="90"/>
      <c r="APN500" s="90"/>
      <c r="APO500" s="90"/>
      <c r="APP500" s="90"/>
      <c r="APQ500" s="90"/>
      <c r="APR500" s="90"/>
      <c r="APS500" s="90"/>
      <c r="APT500" s="90"/>
      <c r="APU500" s="90"/>
      <c r="APV500" s="90"/>
      <c r="APW500" s="90"/>
      <c r="APX500" s="90"/>
      <c r="APY500" s="90"/>
      <c r="APZ500" s="90"/>
      <c r="AQA500" s="90"/>
      <c r="AQB500" s="90"/>
      <c r="AQC500" s="90"/>
      <c r="AQD500" s="90"/>
      <c r="AQE500" s="90"/>
      <c r="AQF500" s="90"/>
      <c r="AQG500" s="90"/>
      <c r="AQH500" s="90"/>
      <c r="AQI500" s="90"/>
      <c r="AQJ500" s="90"/>
      <c r="AQK500" s="90"/>
      <c r="AQL500" s="90"/>
      <c r="AQM500" s="90"/>
      <c r="AQN500" s="90"/>
      <c r="AQO500" s="90"/>
      <c r="AQP500" s="90"/>
      <c r="AQQ500" s="90"/>
      <c r="AQR500" s="90"/>
      <c r="AQS500" s="90"/>
      <c r="AQT500" s="90"/>
      <c r="AQU500" s="90"/>
      <c r="AQV500" s="90"/>
      <c r="AQW500" s="90"/>
      <c r="AQX500" s="90"/>
      <c r="AQY500" s="90"/>
      <c r="AQZ500" s="90"/>
      <c r="ARA500" s="90"/>
      <c r="ARB500" s="90"/>
      <c r="ARC500" s="90"/>
      <c r="ARD500" s="90"/>
      <c r="ARE500" s="90"/>
      <c r="ARF500" s="90"/>
      <c r="ARG500" s="90"/>
      <c r="ARH500" s="90"/>
      <c r="ARI500" s="90"/>
      <c r="ARJ500" s="90"/>
      <c r="ARK500" s="90"/>
      <c r="ARL500" s="90"/>
      <c r="ARM500" s="90"/>
      <c r="ARN500" s="90"/>
      <c r="ARO500" s="90"/>
      <c r="ARP500" s="90"/>
      <c r="ARQ500" s="90"/>
      <c r="ARR500" s="90"/>
      <c r="ARS500" s="90"/>
      <c r="ART500" s="90"/>
      <c r="ARU500" s="90"/>
      <c r="ARV500" s="90"/>
      <c r="ARW500" s="90"/>
      <c r="ARX500" s="90"/>
      <c r="ARY500" s="90"/>
      <c r="ARZ500" s="90"/>
      <c r="ASA500" s="90"/>
      <c r="ASB500" s="90"/>
      <c r="ASC500" s="90"/>
      <c r="ASD500" s="90"/>
      <c r="ASE500" s="90"/>
      <c r="ASF500" s="90"/>
      <c r="ASG500" s="90"/>
      <c r="ASH500" s="90"/>
      <c r="ASI500" s="90"/>
      <c r="ASJ500" s="90"/>
      <c r="ASK500" s="90"/>
      <c r="ASL500" s="90"/>
      <c r="ASM500" s="90"/>
      <c r="ASN500" s="90"/>
      <c r="ASO500" s="90"/>
      <c r="ASP500" s="90"/>
      <c r="ASQ500" s="90"/>
      <c r="ASR500" s="90"/>
      <c r="ASS500" s="90"/>
      <c r="AST500" s="90"/>
      <c r="ASU500" s="90"/>
      <c r="ASV500" s="90"/>
      <c r="ASW500" s="90"/>
      <c r="ASX500" s="90"/>
      <c r="ASY500" s="90"/>
      <c r="ASZ500" s="90"/>
      <c r="ATA500" s="90"/>
      <c r="ATB500" s="90"/>
      <c r="ATC500" s="90"/>
      <c r="ATD500" s="90"/>
      <c r="ATE500" s="90"/>
      <c r="ATF500" s="90"/>
      <c r="ATG500" s="90"/>
      <c r="ATH500" s="90"/>
      <c r="ATI500" s="90"/>
      <c r="ATJ500" s="90"/>
      <c r="ATK500" s="90"/>
      <c r="ATL500" s="90"/>
      <c r="ATM500" s="90"/>
      <c r="ATN500" s="90"/>
      <c r="ATO500" s="90"/>
      <c r="ATP500" s="90"/>
      <c r="ATQ500" s="90"/>
      <c r="ATR500" s="90"/>
      <c r="ATS500" s="90"/>
      <c r="ATT500" s="90"/>
      <c r="ATU500" s="90"/>
      <c r="ATV500" s="90"/>
      <c r="ATW500" s="90"/>
      <c r="ATX500" s="90"/>
      <c r="ATY500" s="90"/>
      <c r="ATZ500" s="90"/>
      <c r="AUA500" s="90"/>
      <c r="AUB500" s="90"/>
      <c r="AUC500" s="90"/>
      <c r="AUD500" s="90"/>
      <c r="AUE500" s="90"/>
      <c r="AUF500" s="90"/>
      <c r="AUG500" s="90"/>
      <c r="AUH500" s="90"/>
      <c r="AUI500" s="90"/>
      <c r="AUJ500" s="90"/>
      <c r="AUK500" s="90"/>
      <c r="AUL500" s="90"/>
      <c r="AUM500" s="90"/>
      <c r="AUN500" s="90"/>
      <c r="AUO500" s="90"/>
      <c r="AUP500" s="90"/>
      <c r="AUQ500" s="90"/>
      <c r="AUR500" s="90"/>
      <c r="AUS500" s="90"/>
      <c r="AUT500" s="90"/>
      <c r="AUU500" s="90"/>
      <c r="AUV500" s="90"/>
      <c r="AUW500" s="90"/>
      <c r="AUX500" s="90"/>
      <c r="AUY500" s="90"/>
      <c r="AUZ500" s="90"/>
      <c r="AVA500" s="90"/>
      <c r="AVB500" s="90"/>
      <c r="AVC500" s="90"/>
      <c r="AVD500" s="90"/>
      <c r="AVE500" s="90"/>
      <c r="AVF500" s="90"/>
      <c r="AVG500" s="90"/>
      <c r="AVH500" s="90"/>
      <c r="AVI500" s="90"/>
      <c r="AVJ500" s="90"/>
      <c r="AVK500" s="90"/>
      <c r="AVL500" s="90"/>
      <c r="AVM500" s="90"/>
      <c r="AVN500" s="90"/>
      <c r="AVO500" s="90"/>
      <c r="AVP500" s="90"/>
      <c r="AVQ500" s="90"/>
      <c r="AVR500" s="90"/>
      <c r="AVS500" s="90"/>
      <c r="AVT500" s="90"/>
      <c r="AVU500" s="90"/>
      <c r="AVV500" s="90"/>
      <c r="AVW500" s="90"/>
      <c r="AVX500" s="90"/>
      <c r="AVY500" s="90"/>
      <c r="AVZ500" s="90"/>
      <c r="AWA500" s="90"/>
      <c r="AWB500" s="90"/>
      <c r="AWC500" s="90"/>
      <c r="AWD500" s="90"/>
      <c r="AWE500" s="90"/>
      <c r="AWF500" s="90"/>
      <c r="AWG500" s="90"/>
      <c r="AWH500" s="90"/>
      <c r="AWI500" s="90"/>
      <c r="AWJ500" s="90"/>
      <c r="AWK500" s="90"/>
      <c r="AWL500" s="90"/>
      <c r="AWM500" s="90"/>
      <c r="AWN500" s="90"/>
      <c r="AWO500" s="90"/>
      <c r="AWP500" s="90"/>
      <c r="AWQ500" s="90"/>
      <c r="AWR500" s="90"/>
      <c r="AWS500" s="90"/>
      <c r="AWT500" s="90"/>
      <c r="AWU500" s="90"/>
      <c r="AWV500" s="90"/>
      <c r="AWW500" s="90"/>
      <c r="AWX500" s="90"/>
      <c r="AWY500" s="90"/>
      <c r="AWZ500" s="90"/>
      <c r="AXA500" s="90"/>
      <c r="AXB500" s="90"/>
      <c r="AXC500" s="90"/>
      <c r="AXD500" s="90"/>
      <c r="AXE500" s="90"/>
      <c r="AXF500" s="90"/>
      <c r="AXG500" s="90"/>
      <c r="AXH500" s="90"/>
      <c r="AXI500" s="90"/>
      <c r="AXJ500" s="90"/>
      <c r="AXK500" s="90"/>
      <c r="AXL500" s="90"/>
      <c r="AXM500" s="90"/>
      <c r="AXN500" s="90"/>
      <c r="AXO500" s="90"/>
      <c r="AXP500" s="90"/>
      <c r="AXQ500" s="90"/>
      <c r="AXR500" s="90"/>
      <c r="AXS500" s="90"/>
      <c r="AXT500" s="90"/>
      <c r="AXU500" s="90"/>
      <c r="AXV500" s="90"/>
      <c r="AXW500" s="90"/>
      <c r="AXX500" s="90"/>
      <c r="AXY500" s="90"/>
      <c r="AXZ500" s="90"/>
      <c r="AYA500" s="90"/>
      <c r="AYB500" s="90"/>
      <c r="AYC500" s="90"/>
      <c r="AYD500" s="90"/>
      <c r="AYE500" s="90"/>
      <c r="AYF500" s="90"/>
      <c r="AYG500" s="90"/>
      <c r="AYH500" s="90"/>
      <c r="AYI500" s="90"/>
      <c r="AYJ500" s="90"/>
      <c r="AYK500" s="90"/>
      <c r="AYL500" s="90"/>
      <c r="AYM500" s="90"/>
      <c r="AYN500" s="90"/>
      <c r="AYO500" s="90"/>
      <c r="AYP500" s="90"/>
      <c r="AYQ500" s="90"/>
      <c r="AYR500" s="90"/>
      <c r="AYS500" s="90"/>
      <c r="AYT500" s="90"/>
      <c r="AYU500" s="90"/>
      <c r="AYV500" s="90"/>
      <c r="AYW500" s="90"/>
      <c r="AYX500" s="90"/>
      <c r="AYY500" s="90"/>
      <c r="AYZ500" s="90"/>
      <c r="AZA500" s="90"/>
      <c r="AZB500" s="90"/>
      <c r="AZC500" s="90"/>
      <c r="AZD500" s="90"/>
      <c r="AZE500" s="90"/>
      <c r="AZF500" s="90"/>
      <c r="AZG500" s="90"/>
      <c r="AZH500" s="90"/>
      <c r="AZI500" s="90"/>
      <c r="AZJ500" s="90"/>
      <c r="AZK500" s="90"/>
      <c r="AZL500" s="90"/>
      <c r="AZM500" s="90"/>
      <c r="AZN500" s="90"/>
      <c r="AZO500" s="90"/>
      <c r="AZP500" s="90"/>
      <c r="AZQ500" s="90"/>
      <c r="AZR500" s="90"/>
      <c r="AZS500" s="90"/>
      <c r="AZT500" s="90"/>
      <c r="AZU500" s="90"/>
      <c r="AZV500" s="90"/>
      <c r="AZW500" s="90"/>
      <c r="AZX500" s="90"/>
      <c r="AZY500" s="90"/>
      <c r="AZZ500" s="90"/>
      <c r="BAA500" s="90"/>
      <c r="BAB500" s="90"/>
      <c r="BAC500" s="90"/>
      <c r="BAD500" s="90"/>
      <c r="BAE500" s="90"/>
      <c r="BAF500" s="90"/>
      <c r="BAG500" s="90"/>
      <c r="BAH500" s="90"/>
      <c r="BAI500" s="90"/>
      <c r="BAJ500" s="90"/>
      <c r="BAK500" s="90"/>
      <c r="BAL500" s="90"/>
      <c r="BAM500" s="90"/>
      <c r="BAN500" s="90"/>
      <c r="BAO500" s="90"/>
      <c r="BAP500" s="90"/>
      <c r="BAQ500" s="90"/>
      <c r="BAR500" s="90"/>
      <c r="BAS500" s="90"/>
      <c r="BAT500" s="90"/>
      <c r="BAU500" s="90"/>
      <c r="BAV500" s="90"/>
      <c r="BAW500" s="90"/>
      <c r="BAX500" s="90"/>
      <c r="BAY500" s="90"/>
      <c r="BAZ500" s="90"/>
      <c r="BBA500" s="90"/>
      <c r="BBB500" s="90"/>
      <c r="BBC500" s="90"/>
      <c r="BBD500" s="90"/>
      <c r="BBE500" s="90"/>
      <c r="BBF500" s="90"/>
      <c r="BBG500" s="90"/>
      <c r="BBH500" s="90"/>
      <c r="BBI500" s="90"/>
      <c r="BBJ500" s="90"/>
      <c r="BBK500" s="90"/>
      <c r="BBL500" s="90"/>
      <c r="BBM500" s="90"/>
      <c r="BBN500" s="90"/>
      <c r="BBO500" s="90"/>
      <c r="BBP500" s="90"/>
      <c r="BBQ500" s="90"/>
      <c r="BBR500" s="90"/>
      <c r="BBS500" s="90"/>
      <c r="BBT500" s="90"/>
      <c r="BBU500" s="90"/>
      <c r="BBV500" s="90"/>
      <c r="BBW500" s="90"/>
      <c r="BBX500" s="90"/>
      <c r="BBY500" s="90"/>
      <c r="BBZ500" s="90"/>
      <c r="BCA500" s="90"/>
      <c r="BCB500" s="90"/>
      <c r="BCC500" s="90"/>
      <c r="BCD500" s="90"/>
      <c r="BCE500" s="90"/>
      <c r="BCF500" s="90"/>
      <c r="BCG500" s="90"/>
      <c r="BCH500" s="90"/>
      <c r="BCI500" s="90"/>
      <c r="BCJ500" s="90"/>
      <c r="BCK500" s="90"/>
      <c r="BCL500" s="90"/>
      <c r="BCM500" s="90"/>
      <c r="BCN500" s="90"/>
      <c r="BCO500" s="90"/>
      <c r="BCP500" s="90"/>
      <c r="BCQ500" s="90"/>
      <c r="BCR500" s="90"/>
      <c r="BCS500" s="90"/>
      <c r="BCT500" s="90"/>
      <c r="BCU500" s="90"/>
      <c r="BCV500" s="90"/>
      <c r="BCW500" s="90"/>
      <c r="BCX500" s="90"/>
      <c r="BCY500" s="90"/>
      <c r="BCZ500" s="90"/>
      <c r="BDA500" s="90"/>
      <c r="BDB500" s="90"/>
      <c r="BDC500" s="90"/>
      <c r="BDD500" s="90"/>
      <c r="BDE500" s="90"/>
      <c r="BDF500" s="90"/>
      <c r="BDG500" s="90"/>
      <c r="BDH500" s="90"/>
      <c r="BDI500" s="90"/>
      <c r="BDJ500" s="90"/>
      <c r="BDK500" s="90"/>
      <c r="BDL500" s="90"/>
      <c r="BDM500" s="90"/>
      <c r="BDN500" s="90"/>
      <c r="BDO500" s="90"/>
      <c r="BDP500" s="90"/>
      <c r="BDQ500" s="90"/>
      <c r="BDR500" s="90"/>
      <c r="BDS500" s="90"/>
      <c r="BDT500" s="90"/>
      <c r="BDU500" s="90"/>
      <c r="BDV500" s="90"/>
      <c r="BDW500" s="90"/>
      <c r="BDX500" s="90"/>
      <c r="BDY500" s="90"/>
      <c r="BDZ500" s="90"/>
      <c r="BEA500" s="90"/>
      <c r="BEB500" s="90"/>
      <c r="BEC500" s="90"/>
      <c r="BED500" s="90"/>
      <c r="BEE500" s="90"/>
      <c r="BEF500" s="90"/>
      <c r="BEG500" s="90"/>
      <c r="BEH500" s="90"/>
      <c r="BEI500" s="90"/>
      <c r="BEJ500" s="90"/>
      <c r="BEK500" s="90"/>
      <c r="BEL500" s="90"/>
      <c r="BEM500" s="90"/>
      <c r="BEN500" s="90"/>
      <c r="BEO500" s="90"/>
      <c r="BEP500" s="90"/>
      <c r="BEQ500" s="90"/>
      <c r="BER500" s="90"/>
      <c r="BES500" s="90"/>
      <c r="BET500" s="90"/>
      <c r="BEU500" s="90"/>
      <c r="BEV500" s="90"/>
      <c r="BEW500" s="90"/>
      <c r="BEX500" s="90"/>
      <c r="BEY500" s="90"/>
      <c r="BEZ500" s="90"/>
      <c r="BFA500" s="90"/>
      <c r="BFB500" s="90"/>
      <c r="BFC500" s="90"/>
      <c r="BFD500" s="90"/>
      <c r="BFE500" s="90"/>
      <c r="BFF500" s="90"/>
      <c r="BFG500" s="90"/>
      <c r="BFH500" s="90"/>
      <c r="BFI500" s="90"/>
      <c r="BFJ500" s="90"/>
      <c r="BFK500" s="90"/>
      <c r="BFL500" s="90"/>
      <c r="BFM500" s="90"/>
      <c r="BFN500" s="90"/>
      <c r="BFO500" s="90"/>
      <c r="BFP500" s="90"/>
      <c r="BFQ500" s="90"/>
      <c r="BFR500" s="90"/>
      <c r="BFS500" s="90"/>
      <c r="BFT500" s="90"/>
      <c r="BFU500" s="90"/>
      <c r="BFV500" s="90"/>
      <c r="BFW500" s="90"/>
      <c r="BFX500" s="90"/>
      <c r="BFY500" s="90"/>
      <c r="BFZ500" s="90"/>
      <c r="BGA500" s="90"/>
      <c r="BGB500" s="90"/>
      <c r="BGC500" s="90"/>
      <c r="BGD500" s="90"/>
      <c r="BGE500" s="90"/>
      <c r="BGF500" s="90"/>
      <c r="BGG500" s="90"/>
      <c r="BGH500" s="90"/>
      <c r="BGI500" s="90"/>
      <c r="BGJ500" s="90"/>
      <c r="BGK500" s="90"/>
      <c r="BGL500" s="90"/>
      <c r="BGM500" s="90"/>
      <c r="BGN500" s="90"/>
      <c r="BGO500" s="90"/>
      <c r="BGP500" s="90"/>
      <c r="BGQ500" s="90"/>
      <c r="BGR500" s="90"/>
      <c r="BGS500" s="90"/>
      <c r="BGT500" s="90"/>
      <c r="BGU500" s="90"/>
      <c r="BGV500" s="90"/>
      <c r="BGW500" s="90"/>
      <c r="BGX500" s="90"/>
      <c r="BGY500" s="90"/>
      <c r="BGZ500" s="90"/>
      <c r="BHA500" s="90"/>
      <c r="BHB500" s="90"/>
      <c r="BHC500" s="90"/>
      <c r="BHD500" s="90"/>
      <c r="BHE500" s="90"/>
      <c r="BHF500" s="90"/>
      <c r="BHG500" s="90"/>
      <c r="BHH500" s="90"/>
      <c r="BHI500" s="90"/>
      <c r="BHJ500" s="90"/>
      <c r="BHK500" s="90"/>
      <c r="BHL500" s="90"/>
      <c r="BHM500" s="90"/>
      <c r="BHN500" s="90"/>
      <c r="BHO500" s="90"/>
      <c r="BHP500" s="90"/>
      <c r="BHQ500" s="90"/>
      <c r="BHR500" s="90"/>
      <c r="BHS500" s="90"/>
      <c r="BHT500" s="90"/>
      <c r="BHU500" s="90"/>
      <c r="BHV500" s="90"/>
      <c r="BHW500" s="90"/>
      <c r="BHX500" s="90"/>
      <c r="BHY500" s="90"/>
      <c r="BHZ500" s="90"/>
      <c r="BIA500" s="90"/>
      <c r="BIB500" s="90"/>
      <c r="BIC500" s="90"/>
      <c r="BID500" s="90"/>
      <c r="BIE500" s="90"/>
      <c r="BIF500" s="90"/>
      <c r="BIG500" s="90"/>
      <c r="BIH500" s="90"/>
      <c r="BII500" s="90"/>
      <c r="BIJ500" s="90"/>
      <c r="BIK500" s="90"/>
      <c r="BIL500" s="90"/>
      <c r="BIM500" s="90"/>
      <c r="BIN500" s="90"/>
      <c r="BIO500" s="90"/>
      <c r="BIP500" s="90"/>
      <c r="BIQ500" s="90"/>
      <c r="BIR500" s="90"/>
      <c r="BIS500" s="90"/>
      <c r="BIT500" s="90"/>
      <c r="BIU500" s="90"/>
      <c r="BIV500" s="90"/>
      <c r="BIW500" s="90"/>
      <c r="BIX500" s="90"/>
      <c r="BIY500" s="90"/>
      <c r="BIZ500" s="90"/>
      <c r="BJA500" s="90"/>
      <c r="BJB500" s="90"/>
      <c r="BJC500" s="90"/>
      <c r="BJD500" s="90"/>
      <c r="BJE500" s="90"/>
      <c r="BJF500" s="90"/>
      <c r="BJG500" s="90"/>
      <c r="BJH500" s="90"/>
      <c r="BJI500" s="90"/>
      <c r="BJJ500" s="90"/>
      <c r="BJK500" s="90"/>
      <c r="BJL500" s="90"/>
      <c r="BJM500" s="90"/>
      <c r="BJN500" s="90"/>
      <c r="BJO500" s="90"/>
      <c r="BJP500" s="90"/>
      <c r="BJQ500" s="90"/>
      <c r="BJR500" s="90"/>
      <c r="BJS500" s="90"/>
      <c r="BJT500" s="90"/>
      <c r="BJU500" s="90"/>
      <c r="BJV500" s="90"/>
      <c r="BJW500" s="90"/>
      <c r="BJX500" s="90"/>
      <c r="BJY500" s="90"/>
      <c r="BJZ500" s="90"/>
      <c r="BKA500" s="90"/>
      <c r="BKB500" s="90"/>
      <c r="BKC500" s="90"/>
      <c r="BKD500" s="90"/>
      <c r="BKE500" s="90"/>
      <c r="BKF500" s="90"/>
      <c r="BKG500" s="90"/>
      <c r="BKH500" s="90"/>
      <c r="BKI500" s="90"/>
      <c r="BKJ500" s="90"/>
      <c r="BKK500" s="90"/>
      <c r="BKL500" s="90"/>
      <c r="BKM500" s="90"/>
      <c r="BKN500" s="90"/>
      <c r="BKO500" s="90"/>
      <c r="BKP500" s="90"/>
      <c r="BKQ500" s="90"/>
      <c r="BKR500" s="90"/>
      <c r="BKS500" s="90"/>
      <c r="BKT500" s="90"/>
      <c r="BKU500" s="90"/>
      <c r="BKV500" s="90"/>
      <c r="BKW500" s="90"/>
      <c r="BKX500" s="90"/>
      <c r="BKY500" s="90"/>
      <c r="BKZ500" s="90"/>
      <c r="BLA500" s="90"/>
      <c r="BLB500" s="90"/>
      <c r="BLC500" s="90"/>
      <c r="BLD500" s="90"/>
      <c r="BLE500" s="90"/>
      <c r="BLF500" s="90"/>
      <c r="BLG500" s="90"/>
      <c r="BLH500" s="90"/>
      <c r="BLI500" s="90"/>
      <c r="BLJ500" s="90"/>
      <c r="BLK500" s="90"/>
      <c r="BLL500" s="90"/>
      <c r="BLM500" s="90"/>
      <c r="BLN500" s="90"/>
      <c r="BLO500" s="90"/>
      <c r="BLP500" s="90"/>
      <c r="BLQ500" s="90"/>
      <c r="BLR500" s="90"/>
      <c r="BLS500" s="90"/>
      <c r="BLT500" s="90"/>
      <c r="BLU500" s="90"/>
      <c r="BLV500" s="90"/>
      <c r="BLW500" s="90"/>
      <c r="BLX500" s="90"/>
      <c r="BLY500" s="90"/>
      <c r="BLZ500" s="90"/>
      <c r="BMA500" s="90"/>
      <c r="BMB500" s="90"/>
      <c r="BMC500" s="90"/>
      <c r="BMD500" s="90"/>
      <c r="BME500" s="90"/>
      <c r="BMF500" s="90"/>
      <c r="BMG500" s="90"/>
      <c r="BMH500" s="90"/>
      <c r="BMI500" s="90"/>
      <c r="BMJ500" s="90"/>
      <c r="BMK500" s="90"/>
      <c r="BML500" s="90"/>
      <c r="BMM500" s="90"/>
      <c r="BMN500" s="90"/>
      <c r="BMO500" s="90"/>
      <c r="BMP500" s="90"/>
      <c r="BMQ500" s="90"/>
      <c r="BMR500" s="90"/>
      <c r="BMS500" s="90"/>
      <c r="BMT500" s="90"/>
      <c r="BMU500" s="90"/>
      <c r="BMV500" s="90"/>
      <c r="BMW500" s="90"/>
      <c r="BMX500" s="90"/>
      <c r="BMY500" s="90"/>
      <c r="BMZ500" s="90"/>
      <c r="BNA500" s="90"/>
      <c r="BNB500" s="90"/>
      <c r="BNC500" s="90"/>
      <c r="BND500" s="90"/>
      <c r="BNE500" s="90"/>
      <c r="BNF500" s="90"/>
      <c r="BNG500" s="90"/>
      <c r="BNH500" s="90"/>
      <c r="BNI500" s="90"/>
      <c r="BNJ500" s="90"/>
      <c r="BNK500" s="90"/>
      <c r="BNL500" s="90"/>
      <c r="BNM500" s="90"/>
      <c r="BNN500" s="90"/>
      <c r="BNO500" s="90"/>
      <c r="BNP500" s="90"/>
      <c r="BNQ500" s="90"/>
      <c r="BNR500" s="90"/>
      <c r="BNS500" s="90"/>
      <c r="BNT500" s="90"/>
      <c r="BNU500" s="90"/>
      <c r="BNV500" s="90"/>
      <c r="BNW500" s="90"/>
      <c r="BNX500" s="90"/>
      <c r="BNY500" s="90"/>
      <c r="BNZ500" s="90"/>
      <c r="BOA500" s="90"/>
      <c r="BOB500" s="90"/>
      <c r="BOC500" s="90"/>
      <c r="BOD500" s="90"/>
      <c r="BOE500" s="90"/>
      <c r="BOF500" s="90"/>
      <c r="BOG500" s="90"/>
      <c r="BOH500" s="90"/>
      <c r="BOI500" s="90"/>
      <c r="BOJ500" s="90"/>
      <c r="BOK500" s="90"/>
      <c r="BOL500" s="90"/>
      <c r="BOM500" s="90"/>
      <c r="BON500" s="90"/>
      <c r="BOO500" s="90"/>
      <c r="BOP500" s="90"/>
      <c r="BOQ500" s="90"/>
      <c r="BOR500" s="90"/>
      <c r="BOS500" s="90"/>
      <c r="BOT500" s="90"/>
      <c r="BOU500" s="90"/>
      <c r="BOV500" s="90"/>
      <c r="BOW500" s="90"/>
      <c r="BOX500" s="90"/>
      <c r="BOY500" s="90"/>
      <c r="BOZ500" s="90"/>
      <c r="BPA500" s="90"/>
      <c r="BPB500" s="90"/>
      <c r="BPC500" s="90"/>
      <c r="BPD500" s="90"/>
      <c r="BPE500" s="90"/>
      <c r="BPF500" s="90"/>
      <c r="BPG500" s="90"/>
      <c r="BPH500" s="90"/>
      <c r="BPI500" s="90"/>
      <c r="BPJ500" s="90"/>
      <c r="BPK500" s="90"/>
      <c r="BPL500" s="90"/>
      <c r="BPM500" s="90"/>
      <c r="BPN500" s="90"/>
      <c r="BPO500" s="90"/>
      <c r="BPP500" s="90"/>
      <c r="BPQ500" s="90"/>
      <c r="BPR500" s="90"/>
      <c r="BPS500" s="90"/>
      <c r="BPT500" s="90"/>
      <c r="BPU500" s="90"/>
      <c r="BPV500" s="90"/>
      <c r="BPW500" s="90"/>
      <c r="BPX500" s="90"/>
      <c r="BPY500" s="90"/>
      <c r="BPZ500" s="90"/>
      <c r="BQA500" s="90"/>
      <c r="BQB500" s="90"/>
      <c r="BQC500" s="90"/>
      <c r="BQD500" s="90"/>
      <c r="BQE500" s="90"/>
      <c r="BQF500" s="90"/>
      <c r="BQG500" s="90"/>
      <c r="BQH500" s="90"/>
      <c r="BQI500" s="90"/>
      <c r="BQJ500" s="90"/>
      <c r="BQK500" s="90"/>
      <c r="BQL500" s="90"/>
      <c r="BQM500" s="90"/>
      <c r="BQN500" s="90"/>
      <c r="BQO500" s="90"/>
      <c r="BQP500" s="90"/>
      <c r="BQQ500" s="90"/>
      <c r="BQR500" s="90"/>
      <c r="BQS500" s="90"/>
      <c r="BQT500" s="90"/>
      <c r="BQU500" s="90"/>
      <c r="BQV500" s="90"/>
      <c r="BQW500" s="90"/>
      <c r="BQX500" s="90"/>
      <c r="BQY500" s="90"/>
      <c r="BQZ500" s="90"/>
      <c r="BRA500" s="90"/>
      <c r="BRB500" s="90"/>
      <c r="BRC500" s="90"/>
      <c r="BRD500" s="90"/>
      <c r="BRE500" s="90"/>
      <c r="BRF500" s="90"/>
      <c r="BRG500" s="90"/>
      <c r="BRH500" s="90"/>
      <c r="BRI500" s="90"/>
      <c r="BRJ500" s="90"/>
      <c r="BRK500" s="90"/>
      <c r="BRL500" s="90"/>
      <c r="BRM500" s="90"/>
      <c r="BRN500" s="90"/>
      <c r="BRO500" s="90"/>
      <c r="BRP500" s="90"/>
      <c r="BRQ500" s="90"/>
      <c r="BRR500" s="90"/>
      <c r="BRS500" s="90"/>
      <c r="BRT500" s="90"/>
      <c r="BRU500" s="90"/>
      <c r="BRV500" s="90"/>
      <c r="BRW500" s="90"/>
      <c r="BRX500" s="90"/>
      <c r="BRY500" s="90"/>
      <c r="BRZ500" s="90"/>
      <c r="BSA500" s="90"/>
      <c r="BSB500" s="90"/>
      <c r="BSC500" s="90"/>
      <c r="BSD500" s="90"/>
      <c r="BSE500" s="90"/>
      <c r="BSF500" s="90"/>
      <c r="BSG500" s="90"/>
      <c r="BSH500" s="90"/>
      <c r="BSI500" s="90"/>
      <c r="BSJ500" s="90"/>
      <c r="BSK500" s="90"/>
      <c r="BSL500" s="90"/>
      <c r="BSM500" s="90"/>
      <c r="BSN500" s="90"/>
      <c r="BSO500" s="90"/>
      <c r="BSP500" s="90"/>
      <c r="BSQ500" s="90"/>
      <c r="BSR500" s="90"/>
      <c r="BSS500" s="90"/>
      <c r="BST500" s="90"/>
      <c r="BSU500" s="90"/>
      <c r="BSV500" s="90"/>
      <c r="BSW500" s="90"/>
      <c r="BSX500" s="90"/>
      <c r="BSY500" s="90"/>
      <c r="BSZ500" s="90"/>
      <c r="BTA500" s="90"/>
      <c r="BTB500" s="90"/>
      <c r="BTC500" s="90"/>
      <c r="BTD500" s="90"/>
      <c r="BTE500" s="90"/>
      <c r="BTF500" s="90"/>
      <c r="BTG500" s="90"/>
      <c r="BTH500" s="90"/>
      <c r="BTI500" s="90"/>
      <c r="BTJ500" s="90"/>
      <c r="BTK500" s="90"/>
      <c r="BTL500" s="90"/>
      <c r="BTM500" s="90"/>
      <c r="BTN500" s="90"/>
      <c r="BTO500" s="90"/>
      <c r="BTP500" s="90"/>
      <c r="BTQ500" s="90"/>
      <c r="BTR500" s="90"/>
      <c r="BTS500" s="90"/>
      <c r="BTT500" s="90"/>
      <c r="BTU500" s="90"/>
      <c r="BTV500" s="90"/>
      <c r="BTW500" s="90"/>
      <c r="BTX500" s="90"/>
      <c r="BTY500" s="90"/>
      <c r="BTZ500" s="90"/>
      <c r="BUA500" s="90"/>
      <c r="BUB500" s="90"/>
      <c r="BUC500" s="90"/>
      <c r="BUD500" s="90"/>
      <c r="BUE500" s="90"/>
      <c r="BUF500" s="90"/>
      <c r="BUG500" s="90"/>
      <c r="BUH500" s="90"/>
      <c r="BUI500" s="90"/>
      <c r="BUJ500" s="90"/>
      <c r="BUK500" s="90"/>
      <c r="BUL500" s="90"/>
      <c r="BUM500" s="90"/>
      <c r="BUN500" s="90"/>
      <c r="BUO500" s="90"/>
      <c r="BUP500" s="90"/>
      <c r="BUQ500" s="90"/>
      <c r="BUR500" s="90"/>
      <c r="BUS500" s="90"/>
      <c r="BUT500" s="90"/>
      <c r="BUU500" s="90"/>
      <c r="BUV500" s="90"/>
      <c r="BUW500" s="90"/>
      <c r="BUX500" s="90"/>
      <c r="BUY500" s="90"/>
      <c r="BUZ500" s="90"/>
      <c r="BVA500" s="90"/>
      <c r="BVB500" s="90"/>
      <c r="BVC500" s="90"/>
      <c r="BVD500" s="90"/>
      <c r="BVE500" s="90"/>
      <c r="BVF500" s="90"/>
      <c r="BVG500" s="90"/>
      <c r="BVH500" s="90"/>
      <c r="BVI500" s="90"/>
      <c r="BVJ500" s="90"/>
      <c r="BVK500" s="90"/>
      <c r="BVL500" s="90"/>
      <c r="BVM500" s="90"/>
      <c r="BVN500" s="90"/>
      <c r="BVO500" s="90"/>
      <c r="BVP500" s="90"/>
      <c r="BVQ500" s="90"/>
      <c r="BVR500" s="90"/>
      <c r="BVS500" s="90"/>
      <c r="BVT500" s="90"/>
      <c r="BVU500" s="90"/>
      <c r="BVV500" s="90"/>
      <c r="BVW500" s="90"/>
      <c r="BVX500" s="90"/>
      <c r="BVY500" s="90"/>
      <c r="BVZ500" s="90"/>
      <c r="BWA500" s="90"/>
      <c r="BWB500" s="90"/>
      <c r="BWC500" s="90"/>
      <c r="BWD500" s="90"/>
      <c r="BWE500" s="90"/>
      <c r="BWF500" s="90"/>
      <c r="BWG500" s="90"/>
      <c r="BWH500" s="90"/>
      <c r="BWI500" s="90"/>
      <c r="BWJ500" s="90"/>
      <c r="BWK500" s="90"/>
      <c r="BWL500" s="90"/>
      <c r="BWM500" s="90"/>
      <c r="BWN500" s="90"/>
      <c r="BWO500" s="90"/>
      <c r="BWP500" s="90"/>
      <c r="BWQ500" s="90"/>
      <c r="BWR500" s="90"/>
      <c r="BWS500" s="90"/>
      <c r="BWT500" s="90"/>
      <c r="BWU500" s="90"/>
      <c r="BWV500" s="90"/>
      <c r="BWW500" s="90"/>
      <c r="BWX500" s="90"/>
      <c r="BWY500" s="90"/>
      <c r="BWZ500" s="90"/>
      <c r="BXA500" s="90"/>
      <c r="BXB500" s="90"/>
      <c r="BXC500" s="90"/>
      <c r="BXD500" s="90"/>
      <c r="BXE500" s="90"/>
      <c r="BXF500" s="90"/>
      <c r="BXG500" s="90"/>
      <c r="BXH500" s="90"/>
      <c r="BXI500" s="90"/>
      <c r="BXJ500" s="90"/>
      <c r="BXK500" s="90"/>
      <c r="BXL500" s="90"/>
      <c r="BXM500" s="90"/>
      <c r="BXN500" s="90"/>
      <c r="BXO500" s="90"/>
      <c r="BXP500" s="90"/>
      <c r="BXQ500" s="90"/>
      <c r="BXR500" s="90"/>
      <c r="BXS500" s="90"/>
      <c r="BXT500" s="90"/>
      <c r="BXU500" s="90"/>
      <c r="BXV500" s="90"/>
      <c r="BXW500" s="90"/>
      <c r="BXX500" s="90"/>
      <c r="BXY500" s="90"/>
      <c r="BXZ500" s="90"/>
      <c r="BYA500" s="90"/>
      <c r="BYB500" s="90"/>
      <c r="BYC500" s="90"/>
      <c r="BYD500" s="90"/>
      <c r="BYE500" s="90"/>
      <c r="BYF500" s="90"/>
      <c r="BYG500" s="90"/>
      <c r="BYH500" s="90"/>
      <c r="BYI500" s="90"/>
      <c r="BYJ500" s="90"/>
      <c r="BYK500" s="90"/>
      <c r="BYL500" s="90"/>
      <c r="BYM500" s="90"/>
      <c r="BYN500" s="90"/>
      <c r="BYO500" s="90"/>
      <c r="BYP500" s="90"/>
      <c r="BYQ500" s="90"/>
      <c r="BYR500" s="90"/>
      <c r="BYS500" s="90"/>
      <c r="BYT500" s="90"/>
      <c r="BYU500" s="90"/>
      <c r="BYV500" s="90"/>
      <c r="BYW500" s="90"/>
      <c r="BYX500" s="90"/>
      <c r="BYY500" s="90"/>
      <c r="BYZ500" s="90"/>
      <c r="BZA500" s="90"/>
      <c r="BZB500" s="90"/>
      <c r="BZC500" s="90"/>
      <c r="BZD500" s="90"/>
      <c r="BZE500" s="90"/>
      <c r="BZF500" s="90"/>
      <c r="BZG500" s="90"/>
      <c r="BZH500" s="90"/>
      <c r="BZI500" s="90"/>
      <c r="BZJ500" s="90"/>
      <c r="BZK500" s="90"/>
      <c r="BZL500" s="90"/>
      <c r="BZM500" s="90"/>
      <c r="BZN500" s="90"/>
      <c r="BZO500" s="90"/>
      <c r="BZP500" s="90"/>
      <c r="BZQ500" s="90"/>
      <c r="BZR500" s="90"/>
      <c r="BZS500" s="90"/>
      <c r="BZT500" s="90"/>
      <c r="BZU500" s="90"/>
      <c r="BZV500" s="90"/>
      <c r="BZW500" s="90"/>
      <c r="BZX500" s="90"/>
      <c r="BZY500" s="90"/>
      <c r="BZZ500" s="90"/>
      <c r="CAA500" s="90"/>
      <c r="CAB500" s="90"/>
      <c r="CAC500" s="90"/>
      <c r="CAD500" s="90"/>
      <c r="CAE500" s="90"/>
      <c r="CAF500" s="90"/>
      <c r="CAG500" s="90"/>
      <c r="CAH500" s="90"/>
      <c r="CAI500" s="90"/>
      <c r="CAJ500" s="90"/>
      <c r="CAK500" s="90"/>
      <c r="CAL500" s="90"/>
      <c r="CAM500" s="90"/>
      <c r="CAN500" s="90"/>
      <c r="CAO500" s="90"/>
      <c r="CAP500" s="90"/>
      <c r="CAQ500" s="90"/>
      <c r="CAR500" s="90"/>
      <c r="CAS500" s="90"/>
      <c r="CAT500" s="90"/>
      <c r="CAU500" s="90"/>
      <c r="CAV500" s="90"/>
      <c r="CAW500" s="90"/>
      <c r="CAX500" s="90"/>
      <c r="CAY500" s="90"/>
      <c r="CAZ500" s="90"/>
      <c r="CBA500" s="90"/>
      <c r="CBB500" s="90"/>
      <c r="CBC500" s="90"/>
      <c r="CBD500" s="90"/>
      <c r="CBE500" s="90"/>
      <c r="CBF500" s="90"/>
      <c r="CBG500" s="90"/>
      <c r="CBH500" s="90"/>
      <c r="CBI500" s="90"/>
      <c r="CBJ500" s="90"/>
      <c r="CBK500" s="90"/>
      <c r="CBL500" s="90"/>
      <c r="CBM500" s="90"/>
      <c r="CBN500" s="90"/>
      <c r="CBO500" s="90"/>
      <c r="CBP500" s="90"/>
      <c r="CBQ500" s="90"/>
      <c r="CBR500" s="90"/>
      <c r="CBS500" s="90"/>
      <c r="CBT500" s="90"/>
      <c r="CBU500" s="90"/>
      <c r="CBV500" s="90"/>
      <c r="CBW500" s="90"/>
      <c r="CBX500" s="90"/>
      <c r="CBY500" s="90"/>
      <c r="CBZ500" s="90"/>
      <c r="CCA500" s="90"/>
      <c r="CCB500" s="90"/>
      <c r="CCC500" s="90"/>
      <c r="CCD500" s="90"/>
      <c r="CCE500" s="90"/>
      <c r="CCF500" s="90"/>
      <c r="CCG500" s="90"/>
      <c r="CCH500" s="90"/>
      <c r="CCI500" s="90"/>
      <c r="CCJ500" s="90"/>
      <c r="CCK500" s="90"/>
      <c r="CCL500" s="90"/>
      <c r="CCM500" s="90"/>
      <c r="CCN500" s="90"/>
      <c r="CCO500" s="90"/>
      <c r="CCP500" s="90"/>
      <c r="CCQ500" s="90"/>
      <c r="CCR500" s="90"/>
      <c r="CCS500" s="90"/>
      <c r="CCT500" s="90"/>
      <c r="CCU500" s="90"/>
      <c r="CCV500" s="90"/>
      <c r="CCW500" s="90"/>
      <c r="CCX500" s="90"/>
      <c r="CCY500" s="90"/>
      <c r="CCZ500" s="90"/>
      <c r="CDA500" s="90"/>
      <c r="CDB500" s="90"/>
      <c r="CDC500" s="90"/>
      <c r="CDD500" s="90"/>
      <c r="CDE500" s="90"/>
      <c r="CDF500" s="90"/>
      <c r="CDG500" s="90"/>
      <c r="CDH500" s="90"/>
      <c r="CDI500" s="90"/>
      <c r="CDJ500" s="90"/>
      <c r="CDK500" s="90"/>
      <c r="CDL500" s="90"/>
      <c r="CDM500" s="90"/>
      <c r="CDN500" s="90"/>
      <c r="CDO500" s="90"/>
      <c r="CDP500" s="90"/>
      <c r="CDQ500" s="90"/>
      <c r="CDR500" s="90"/>
      <c r="CDS500" s="90"/>
      <c r="CDT500" s="90"/>
      <c r="CDU500" s="90"/>
      <c r="CDV500" s="90"/>
      <c r="CDW500" s="90"/>
      <c r="CDX500" s="90"/>
      <c r="CDY500" s="90"/>
      <c r="CDZ500" s="90"/>
      <c r="CEA500" s="90"/>
      <c r="CEB500" s="90"/>
      <c r="CEC500" s="90"/>
      <c r="CED500" s="90"/>
      <c r="CEE500" s="90"/>
      <c r="CEF500" s="90"/>
      <c r="CEG500" s="90"/>
      <c r="CEH500" s="90"/>
      <c r="CEI500" s="90"/>
      <c r="CEJ500" s="90"/>
      <c r="CEK500" s="90"/>
      <c r="CEL500" s="90"/>
      <c r="CEM500" s="90"/>
      <c r="CEN500" s="90"/>
      <c r="CEO500" s="90"/>
      <c r="CEP500" s="90"/>
      <c r="CEQ500" s="90"/>
      <c r="CER500" s="90"/>
      <c r="CES500" s="90"/>
      <c r="CET500" s="90"/>
      <c r="CEU500" s="90"/>
      <c r="CEV500" s="90"/>
      <c r="CEW500" s="90"/>
      <c r="CEX500" s="90"/>
      <c r="CEY500" s="90"/>
      <c r="CEZ500" s="90"/>
      <c r="CFA500" s="90"/>
      <c r="CFB500" s="90"/>
      <c r="CFC500" s="90"/>
      <c r="CFD500" s="90"/>
      <c r="CFE500" s="90"/>
      <c r="CFF500" s="90"/>
      <c r="CFG500" s="90"/>
      <c r="CFH500" s="90"/>
      <c r="CFI500" s="90"/>
      <c r="CFJ500" s="90"/>
      <c r="CFK500" s="90"/>
      <c r="CFL500" s="90"/>
      <c r="CFM500" s="90"/>
      <c r="CFN500" s="90"/>
      <c r="CFO500" s="90"/>
      <c r="CFP500" s="90"/>
      <c r="CFQ500" s="90"/>
      <c r="CFR500" s="90"/>
      <c r="CFS500" s="90"/>
      <c r="CFT500" s="90"/>
      <c r="CFU500" s="90"/>
      <c r="CFV500" s="90"/>
      <c r="CFW500" s="90"/>
      <c r="CFX500" s="90"/>
      <c r="CFY500" s="90"/>
      <c r="CFZ500" s="90"/>
      <c r="CGA500" s="90"/>
      <c r="CGB500" s="90"/>
      <c r="CGC500" s="90"/>
      <c r="CGD500" s="90"/>
      <c r="CGE500" s="90"/>
      <c r="CGF500" s="90"/>
      <c r="CGG500" s="90"/>
      <c r="CGH500" s="90"/>
      <c r="CGI500" s="90"/>
      <c r="CGJ500" s="90"/>
      <c r="CGK500" s="90"/>
      <c r="CGL500" s="90"/>
      <c r="CGM500" s="90"/>
      <c r="CGN500" s="90"/>
      <c r="CGO500" s="90"/>
      <c r="CGP500" s="90"/>
      <c r="CGQ500" s="90"/>
      <c r="CGR500" s="90"/>
      <c r="CGS500" s="90"/>
      <c r="CGT500" s="90"/>
      <c r="CGU500" s="90"/>
      <c r="CGV500" s="90"/>
      <c r="CGW500" s="90"/>
      <c r="CGX500" s="90"/>
      <c r="CGY500" s="90"/>
      <c r="CGZ500" s="90"/>
      <c r="CHA500" s="90"/>
      <c r="CHB500" s="90"/>
      <c r="CHC500" s="90"/>
      <c r="CHD500" s="90"/>
      <c r="CHE500" s="90"/>
      <c r="CHF500" s="90"/>
      <c r="CHG500" s="90"/>
      <c r="CHH500" s="90"/>
      <c r="CHI500" s="90"/>
      <c r="CHJ500" s="90"/>
      <c r="CHK500" s="90"/>
      <c r="CHL500" s="90"/>
      <c r="CHM500" s="90"/>
      <c r="CHN500" s="90"/>
      <c r="CHO500" s="90"/>
      <c r="CHP500" s="90"/>
      <c r="CHQ500" s="90"/>
      <c r="CHR500" s="90"/>
      <c r="CHS500" s="90"/>
      <c r="CHT500" s="90"/>
      <c r="CHU500" s="90"/>
      <c r="CHV500" s="90"/>
      <c r="CHW500" s="90"/>
      <c r="CHX500" s="90"/>
      <c r="CHY500" s="90"/>
      <c r="CHZ500" s="90"/>
      <c r="CIA500" s="90"/>
      <c r="CIB500" s="90"/>
      <c r="CIC500" s="90"/>
      <c r="CID500" s="90"/>
      <c r="CIE500" s="90"/>
      <c r="CIF500" s="90"/>
      <c r="CIG500" s="90"/>
      <c r="CIH500" s="90"/>
      <c r="CII500" s="90"/>
      <c r="CIJ500" s="90"/>
      <c r="CIK500" s="90"/>
      <c r="CIL500" s="90"/>
      <c r="CIM500" s="90"/>
      <c r="CIN500" s="90"/>
      <c r="CIO500" s="90"/>
      <c r="CIP500" s="90"/>
      <c r="CIQ500" s="90"/>
      <c r="CIR500" s="90"/>
      <c r="CIS500" s="90"/>
      <c r="CIT500" s="90"/>
      <c r="CIU500" s="90"/>
      <c r="CIV500" s="90"/>
      <c r="CIW500" s="90"/>
      <c r="CIX500" s="90"/>
      <c r="CIY500" s="90"/>
      <c r="CIZ500" s="90"/>
      <c r="CJA500" s="90"/>
      <c r="CJB500" s="90"/>
      <c r="CJC500" s="90"/>
      <c r="CJD500" s="90"/>
      <c r="CJE500" s="90"/>
      <c r="CJF500" s="90"/>
      <c r="CJG500" s="90"/>
      <c r="CJH500" s="90"/>
      <c r="CJI500" s="90"/>
      <c r="CJJ500" s="90"/>
      <c r="CJK500" s="90"/>
      <c r="CJL500" s="90"/>
      <c r="CJM500" s="90"/>
      <c r="CJN500" s="90"/>
      <c r="CJO500" s="90"/>
      <c r="CJP500" s="90"/>
      <c r="CJQ500" s="90"/>
      <c r="CJR500" s="90"/>
      <c r="CJS500" s="90"/>
      <c r="CJT500" s="90"/>
      <c r="CJU500" s="90"/>
      <c r="CJV500" s="90"/>
      <c r="CJW500" s="90"/>
      <c r="CJX500" s="90"/>
      <c r="CJY500" s="90"/>
      <c r="CJZ500" s="90"/>
      <c r="CKA500" s="90"/>
      <c r="CKB500" s="90"/>
      <c r="CKC500" s="90"/>
      <c r="CKD500" s="90"/>
      <c r="CKE500" s="90"/>
      <c r="CKF500" s="90"/>
      <c r="CKG500" s="90"/>
      <c r="CKH500" s="90"/>
      <c r="CKI500" s="90"/>
      <c r="CKJ500" s="90"/>
      <c r="CKK500" s="90"/>
      <c r="CKL500" s="90"/>
      <c r="CKM500" s="90"/>
      <c r="CKN500" s="90"/>
      <c r="CKO500" s="90"/>
      <c r="CKP500" s="90"/>
      <c r="CKQ500" s="90"/>
      <c r="CKR500" s="90"/>
      <c r="CKS500" s="90"/>
      <c r="CKT500" s="90"/>
      <c r="CKU500" s="90"/>
      <c r="CKV500" s="90"/>
      <c r="CKW500" s="90"/>
      <c r="CKX500" s="90"/>
      <c r="CKY500" s="90"/>
      <c r="CKZ500" s="90"/>
      <c r="CLA500" s="90"/>
      <c r="CLB500" s="90"/>
      <c r="CLC500" s="90"/>
      <c r="CLD500" s="90"/>
      <c r="CLE500" s="90"/>
      <c r="CLF500" s="90"/>
      <c r="CLG500" s="90"/>
      <c r="CLH500" s="90"/>
      <c r="CLI500" s="90"/>
      <c r="CLJ500" s="90"/>
      <c r="CLK500" s="90"/>
      <c r="CLL500" s="90"/>
      <c r="CLM500" s="90"/>
      <c r="CLN500" s="90"/>
      <c r="CLO500" s="90"/>
      <c r="CLP500" s="90"/>
      <c r="CLQ500" s="90"/>
      <c r="CLR500" s="90"/>
      <c r="CLS500" s="90"/>
      <c r="CLT500" s="90"/>
      <c r="CLU500" s="90"/>
      <c r="CLV500" s="90"/>
      <c r="CLW500" s="90"/>
      <c r="CLX500" s="90"/>
      <c r="CLY500" s="90"/>
      <c r="CLZ500" s="90"/>
      <c r="CMA500" s="90"/>
      <c r="CMB500" s="90"/>
      <c r="CMC500" s="90"/>
      <c r="CMD500" s="90"/>
      <c r="CME500" s="90"/>
      <c r="CMF500" s="90"/>
      <c r="CMG500" s="90"/>
      <c r="CMH500" s="90"/>
      <c r="CMI500" s="90"/>
      <c r="CMJ500" s="90"/>
      <c r="CMK500" s="90"/>
      <c r="CML500" s="90"/>
      <c r="CMM500" s="90"/>
      <c r="CMN500" s="90"/>
      <c r="CMO500" s="90"/>
      <c r="CMP500" s="90"/>
      <c r="CMQ500" s="90"/>
      <c r="CMR500" s="90"/>
      <c r="CMS500" s="90"/>
      <c r="CMT500" s="90"/>
      <c r="CMU500" s="90"/>
      <c r="CMV500" s="90"/>
      <c r="CMW500" s="90"/>
      <c r="CMX500" s="90"/>
      <c r="CMY500" s="90"/>
      <c r="CMZ500" s="90"/>
      <c r="CNA500" s="90"/>
      <c r="CNB500" s="90"/>
      <c r="CNC500" s="90"/>
      <c r="CND500" s="90"/>
      <c r="CNE500" s="90"/>
      <c r="CNF500" s="90"/>
      <c r="CNG500" s="90"/>
      <c r="CNH500" s="90"/>
      <c r="CNI500" s="90"/>
      <c r="CNJ500" s="90"/>
      <c r="CNK500" s="90"/>
      <c r="CNL500" s="90"/>
      <c r="CNM500" s="90"/>
      <c r="CNN500" s="90"/>
      <c r="CNO500" s="90"/>
      <c r="CNP500" s="90"/>
      <c r="CNQ500" s="90"/>
      <c r="CNR500" s="90"/>
      <c r="CNS500" s="90"/>
      <c r="CNT500" s="90"/>
      <c r="CNU500" s="90"/>
      <c r="CNV500" s="90"/>
      <c r="CNW500" s="90"/>
      <c r="CNX500" s="90"/>
      <c r="CNY500" s="90"/>
      <c r="CNZ500" s="90"/>
      <c r="COA500" s="90"/>
      <c r="COB500" s="90"/>
      <c r="COC500" s="90"/>
      <c r="COD500" s="90"/>
      <c r="COE500" s="90"/>
      <c r="COF500" s="90"/>
      <c r="COG500" s="90"/>
      <c r="COH500" s="90"/>
      <c r="COI500" s="90"/>
      <c r="COJ500" s="90"/>
      <c r="COK500" s="90"/>
      <c r="COL500" s="90"/>
      <c r="COM500" s="90"/>
      <c r="CON500" s="90"/>
      <c r="COO500" s="90"/>
      <c r="COP500" s="90"/>
      <c r="COQ500" s="90"/>
      <c r="COR500" s="90"/>
      <c r="COS500" s="90"/>
      <c r="COT500" s="90"/>
      <c r="COU500" s="90"/>
      <c r="COV500" s="90"/>
      <c r="COW500" s="90"/>
      <c r="COX500" s="90"/>
      <c r="COY500" s="90"/>
      <c r="COZ500" s="90"/>
      <c r="CPA500" s="90"/>
      <c r="CPB500" s="90"/>
      <c r="CPC500" s="90"/>
      <c r="CPD500" s="90"/>
      <c r="CPE500" s="90"/>
      <c r="CPF500" s="90"/>
      <c r="CPG500" s="90"/>
      <c r="CPH500" s="90"/>
      <c r="CPI500" s="90"/>
      <c r="CPJ500" s="90"/>
      <c r="CPK500" s="90"/>
      <c r="CPL500" s="90"/>
      <c r="CPM500" s="90"/>
      <c r="CPN500" s="90"/>
      <c r="CPO500" s="90"/>
      <c r="CPP500" s="90"/>
      <c r="CPQ500" s="90"/>
      <c r="CPR500" s="90"/>
    </row>
    <row r="501" spans="1:2462" s="91" customFormat="1" ht="25.5" x14ac:dyDescent="0.2">
      <c r="A501" s="90"/>
      <c r="B501" s="183" t="s">
        <v>786</v>
      </c>
      <c r="C501" s="172" t="s">
        <v>1782</v>
      </c>
      <c r="D501" s="169" t="s">
        <v>165</v>
      </c>
      <c r="E501" s="168" t="s">
        <v>63</v>
      </c>
      <c r="F501" s="179" t="s">
        <v>1911</v>
      </c>
      <c r="G501" s="185" t="s">
        <v>668</v>
      </c>
      <c r="H501" s="170" t="s">
        <v>17</v>
      </c>
      <c r="I501" s="173" t="s">
        <v>583</v>
      </c>
      <c r="J501" s="172" t="s">
        <v>1040</v>
      </c>
      <c r="K501" s="171" t="s">
        <v>584</v>
      </c>
      <c r="L501" s="172" t="s">
        <v>1043</v>
      </c>
      <c r="M501" s="171">
        <v>0.74652777777777779</v>
      </c>
      <c r="N501" s="511" t="s">
        <v>1222</v>
      </c>
      <c r="O501" s="451"/>
      <c r="P501" s="451"/>
      <c r="Q501" s="451"/>
      <c r="R501" s="451"/>
      <c r="S501" s="178" t="s">
        <v>1858</v>
      </c>
      <c r="T501" s="178" t="s">
        <v>655</v>
      </c>
      <c r="U501" s="178" t="s">
        <v>20</v>
      </c>
      <c r="V501" s="212">
        <v>50000000</v>
      </c>
      <c r="W501" s="212">
        <v>50000000</v>
      </c>
      <c r="X501" s="212">
        <v>50000000</v>
      </c>
      <c r="Y501" s="212">
        <v>50000000</v>
      </c>
    </row>
    <row r="502" spans="1:2462" s="91" customFormat="1" ht="25.5" x14ac:dyDescent="0.2">
      <c r="A502" s="90"/>
      <c r="B502" s="183" t="s">
        <v>785</v>
      </c>
      <c r="C502" s="172" t="s">
        <v>1783</v>
      </c>
      <c r="D502" s="169" t="s">
        <v>165</v>
      </c>
      <c r="E502" s="168" t="s">
        <v>63</v>
      </c>
      <c r="F502" s="391" t="s">
        <v>1912</v>
      </c>
      <c r="G502" s="185" t="s">
        <v>668</v>
      </c>
      <c r="H502" s="170" t="s">
        <v>17</v>
      </c>
      <c r="I502" s="173" t="s">
        <v>583</v>
      </c>
      <c r="J502" s="172" t="s">
        <v>1040</v>
      </c>
      <c r="K502" s="171" t="s">
        <v>584</v>
      </c>
      <c r="L502" s="172" t="s">
        <v>1043</v>
      </c>
      <c r="M502" s="171">
        <v>0.74652777777777779</v>
      </c>
      <c r="N502" s="511" t="s">
        <v>1222</v>
      </c>
      <c r="O502" s="451"/>
      <c r="P502" s="451"/>
      <c r="Q502" s="451"/>
      <c r="R502" s="451"/>
      <c r="S502" s="178" t="s">
        <v>1858</v>
      </c>
      <c r="T502" s="178"/>
      <c r="U502" s="178"/>
      <c r="V502" s="212">
        <v>25000000</v>
      </c>
      <c r="W502" s="212">
        <v>25000000</v>
      </c>
      <c r="X502" s="212">
        <v>25000000</v>
      </c>
      <c r="Y502" s="212">
        <v>25000000</v>
      </c>
    </row>
    <row r="503" spans="1:2462" s="91" customFormat="1" ht="25.5" x14ac:dyDescent="0.2">
      <c r="A503" s="90"/>
      <c r="B503" s="183" t="s">
        <v>786</v>
      </c>
      <c r="C503" s="172" t="s">
        <v>1784</v>
      </c>
      <c r="D503" s="169" t="s">
        <v>165</v>
      </c>
      <c r="E503" s="168" t="s">
        <v>63</v>
      </c>
      <c r="F503" s="179" t="s">
        <v>1913</v>
      </c>
      <c r="G503" s="185" t="s">
        <v>668</v>
      </c>
      <c r="H503" s="170" t="s">
        <v>17</v>
      </c>
      <c r="I503" s="173" t="s">
        <v>583</v>
      </c>
      <c r="J503" s="172" t="s">
        <v>1040</v>
      </c>
      <c r="K503" s="171" t="s">
        <v>584</v>
      </c>
      <c r="L503" s="172" t="s">
        <v>1043</v>
      </c>
      <c r="M503" s="171">
        <v>0.74652777777777779</v>
      </c>
      <c r="N503" s="511" t="s">
        <v>1222</v>
      </c>
      <c r="O503" s="451"/>
      <c r="P503" s="451"/>
      <c r="Q503" s="451"/>
      <c r="R503" s="451"/>
      <c r="S503" s="178" t="s">
        <v>1858</v>
      </c>
      <c r="T503" s="178"/>
      <c r="U503" s="178"/>
      <c r="V503" s="212">
        <v>50000000</v>
      </c>
      <c r="W503" s="212">
        <v>50000000</v>
      </c>
      <c r="X503" s="212">
        <v>50000000</v>
      </c>
      <c r="Y503" s="212">
        <v>50000000</v>
      </c>
    </row>
    <row r="504" spans="1:2462" s="91" customFormat="1" x14ac:dyDescent="0.2">
      <c r="A504" s="90"/>
      <c r="B504" s="183" t="s">
        <v>786</v>
      </c>
      <c r="C504" s="172" t="s">
        <v>1757</v>
      </c>
      <c r="D504" s="169" t="s">
        <v>165</v>
      </c>
      <c r="E504" s="169" t="s">
        <v>552</v>
      </c>
      <c r="F504" s="169" t="s">
        <v>1761</v>
      </c>
      <c r="G504" s="186" t="s">
        <v>668</v>
      </c>
      <c r="H504" s="170"/>
      <c r="I504" s="171"/>
      <c r="J504" s="172" t="s">
        <v>149</v>
      </c>
      <c r="K504" s="171"/>
      <c r="L504" s="291"/>
      <c r="M504" s="172"/>
      <c r="N504" s="511"/>
      <c r="O504" s="178"/>
      <c r="P504" s="178"/>
      <c r="Q504" s="178"/>
      <c r="R504" s="178">
        <v>0.2</v>
      </c>
      <c r="S504" s="178" t="s">
        <v>532</v>
      </c>
      <c r="T504" s="178"/>
      <c r="U504" s="178"/>
      <c r="V504" s="212" t="s">
        <v>586</v>
      </c>
      <c r="W504" s="212" t="s">
        <v>586</v>
      </c>
      <c r="X504" s="212" t="s">
        <v>586</v>
      </c>
      <c r="Y504" s="212" t="s">
        <v>586</v>
      </c>
    </row>
    <row r="505" spans="1:2462" s="91" customFormat="1" x14ac:dyDescent="0.2">
      <c r="A505" s="90"/>
      <c r="B505" s="183" t="s">
        <v>785</v>
      </c>
      <c r="C505" s="172" t="s">
        <v>1758</v>
      </c>
      <c r="D505" s="169" t="s">
        <v>165</v>
      </c>
      <c r="E505" s="169" t="s">
        <v>552</v>
      </c>
      <c r="F505" s="169" t="s">
        <v>1759</v>
      </c>
      <c r="G505" s="186" t="s">
        <v>668</v>
      </c>
      <c r="H505" s="170"/>
      <c r="I505" s="171"/>
      <c r="J505" s="172" t="s">
        <v>149</v>
      </c>
      <c r="K505" s="171"/>
      <c r="L505" s="172"/>
      <c r="M505" s="172"/>
      <c r="N505" s="512"/>
      <c r="O505" s="178"/>
      <c r="P505" s="178"/>
      <c r="Q505" s="178"/>
      <c r="R505" s="178">
        <v>0.2</v>
      </c>
      <c r="S505" s="178" t="s">
        <v>532</v>
      </c>
      <c r="T505" s="178"/>
      <c r="U505" s="178"/>
      <c r="V505" s="212" t="s">
        <v>586</v>
      </c>
      <c r="W505" s="212" t="s">
        <v>586</v>
      </c>
      <c r="X505" s="212" t="s">
        <v>586</v>
      </c>
      <c r="Y505" s="212" t="s">
        <v>586</v>
      </c>
    </row>
    <row r="506" spans="1:2462" s="142" customFormat="1" ht="25.5" x14ac:dyDescent="0.2">
      <c r="A506" s="141"/>
      <c r="B506" s="168" t="s">
        <v>786</v>
      </c>
      <c r="C506" s="172" t="s">
        <v>2063</v>
      </c>
      <c r="D506" s="169" t="s">
        <v>165</v>
      </c>
      <c r="E506" s="168" t="s">
        <v>53</v>
      </c>
      <c r="F506" s="169" t="s">
        <v>2065</v>
      </c>
      <c r="G506" s="186" t="s">
        <v>50</v>
      </c>
      <c r="H506" s="170" t="s">
        <v>17</v>
      </c>
      <c r="I506" s="171" t="s">
        <v>1240</v>
      </c>
      <c r="J506" s="172" t="s">
        <v>1241</v>
      </c>
      <c r="K506" s="171" t="s">
        <v>584</v>
      </c>
      <c r="L506" s="172" t="s">
        <v>1043</v>
      </c>
      <c r="M506" s="171">
        <v>0.74652777777777779</v>
      </c>
      <c r="N506" s="453" t="s">
        <v>1223</v>
      </c>
      <c r="O506" s="451"/>
      <c r="P506" s="451"/>
      <c r="Q506" s="522"/>
      <c r="R506" s="522"/>
      <c r="S506" s="178" t="s">
        <v>1857</v>
      </c>
      <c r="T506" s="178" t="s">
        <v>1411</v>
      </c>
      <c r="U506" s="178" t="s">
        <v>20</v>
      </c>
      <c r="V506" s="212">
        <v>50000000</v>
      </c>
      <c r="W506" s="212">
        <v>50000000</v>
      </c>
      <c r="X506" s="212">
        <v>50000000</v>
      </c>
      <c r="Y506" s="212">
        <v>50000000</v>
      </c>
    </row>
    <row r="507" spans="1:2462" s="142" customFormat="1" ht="25.5" x14ac:dyDescent="0.2">
      <c r="A507" s="141"/>
      <c r="B507" s="168" t="s">
        <v>786</v>
      </c>
      <c r="C507" s="172" t="s">
        <v>2064</v>
      </c>
      <c r="D507" s="169" t="s">
        <v>165</v>
      </c>
      <c r="E507" s="168" t="s">
        <v>53</v>
      </c>
      <c r="F507" s="169" t="s">
        <v>2100</v>
      </c>
      <c r="G507" s="186" t="s">
        <v>50</v>
      </c>
      <c r="H507" s="170" t="s">
        <v>17</v>
      </c>
      <c r="I507" s="171" t="s">
        <v>1240</v>
      </c>
      <c r="J507" s="172" t="s">
        <v>1241</v>
      </c>
      <c r="K507" s="171" t="s">
        <v>584</v>
      </c>
      <c r="L507" s="172" t="s">
        <v>1043</v>
      </c>
      <c r="M507" s="171">
        <v>0.74652777777777779</v>
      </c>
      <c r="N507" s="453" t="s">
        <v>1223</v>
      </c>
      <c r="O507" s="450"/>
      <c r="P507" s="450"/>
      <c r="Q507" s="522"/>
      <c r="R507" s="522"/>
      <c r="S507" s="178" t="s">
        <v>1857</v>
      </c>
      <c r="T507" s="178" t="s">
        <v>1411</v>
      </c>
      <c r="U507" s="178" t="s">
        <v>20</v>
      </c>
      <c r="V507" s="212">
        <v>50000000</v>
      </c>
      <c r="W507" s="212">
        <v>50000000</v>
      </c>
      <c r="X507" s="212">
        <v>50000000</v>
      </c>
      <c r="Y507" s="212">
        <v>50000000</v>
      </c>
    </row>
    <row r="508" spans="1:2462" s="460" customFormat="1" ht="25.5" x14ac:dyDescent="0.2">
      <c r="A508" s="459"/>
      <c r="B508" s="184" t="s">
        <v>786</v>
      </c>
      <c r="C508" s="291" t="s">
        <v>2068</v>
      </c>
      <c r="D508" s="185" t="s">
        <v>165</v>
      </c>
      <c r="E508" s="168" t="s">
        <v>53</v>
      </c>
      <c r="F508" s="169" t="s">
        <v>2076</v>
      </c>
      <c r="G508" s="186" t="s">
        <v>50</v>
      </c>
      <c r="H508" s="170" t="s">
        <v>17</v>
      </c>
      <c r="I508" s="171" t="s">
        <v>1240</v>
      </c>
      <c r="J508" s="172" t="s">
        <v>1241</v>
      </c>
      <c r="K508" s="171" t="s">
        <v>584</v>
      </c>
      <c r="L508" s="172" t="s">
        <v>1043</v>
      </c>
      <c r="M508" s="171">
        <v>0.74652777777777779</v>
      </c>
      <c r="N508" s="453" t="s">
        <v>1223</v>
      </c>
      <c r="O508" s="451"/>
      <c r="P508" s="451"/>
      <c r="Q508" s="522"/>
      <c r="R508" s="522"/>
      <c r="S508" s="178" t="s">
        <v>1857</v>
      </c>
      <c r="T508" s="178" t="s">
        <v>1411</v>
      </c>
      <c r="U508" s="178" t="s">
        <v>20</v>
      </c>
      <c r="V508" s="212">
        <v>30000000</v>
      </c>
      <c r="W508" s="212">
        <v>30000000</v>
      </c>
      <c r="X508" s="212">
        <v>30000000</v>
      </c>
      <c r="Y508" s="212">
        <v>30000000</v>
      </c>
    </row>
    <row r="509" spans="1:2462" s="142" customFormat="1" ht="25.5" x14ac:dyDescent="0.2">
      <c r="A509" s="141"/>
      <c r="B509" s="168" t="s">
        <v>786</v>
      </c>
      <c r="C509" s="172" t="s">
        <v>2069</v>
      </c>
      <c r="D509" s="169" t="s">
        <v>165</v>
      </c>
      <c r="E509" s="168" t="s">
        <v>53</v>
      </c>
      <c r="F509" s="169" t="s">
        <v>2079</v>
      </c>
      <c r="G509" s="186" t="s">
        <v>50</v>
      </c>
      <c r="H509" s="170" t="s">
        <v>17</v>
      </c>
      <c r="I509" s="171" t="s">
        <v>1240</v>
      </c>
      <c r="J509" s="172" t="s">
        <v>1241</v>
      </c>
      <c r="K509" s="171" t="s">
        <v>584</v>
      </c>
      <c r="L509" s="172" t="s">
        <v>1043</v>
      </c>
      <c r="M509" s="171">
        <v>0.74652777777777779</v>
      </c>
      <c r="N509" s="510" t="s">
        <v>1223</v>
      </c>
      <c r="O509" s="451"/>
      <c r="P509" s="451"/>
      <c r="Q509" s="522"/>
      <c r="R509" s="522"/>
      <c r="S509" s="178" t="s">
        <v>1857</v>
      </c>
      <c r="T509" s="178" t="s">
        <v>1411</v>
      </c>
      <c r="U509" s="178" t="s">
        <v>20</v>
      </c>
      <c r="V509" s="212">
        <v>30000000</v>
      </c>
      <c r="W509" s="212">
        <v>30000000</v>
      </c>
      <c r="X509" s="212">
        <v>30000000</v>
      </c>
      <c r="Y509" s="212">
        <v>30000000</v>
      </c>
    </row>
    <row r="510" spans="1:2462" s="91" customFormat="1" x14ac:dyDescent="0.2">
      <c r="A510" s="90"/>
      <c r="B510" s="168" t="s">
        <v>785</v>
      </c>
      <c r="C510" s="172" t="s">
        <v>230</v>
      </c>
      <c r="D510" s="169" t="s">
        <v>165</v>
      </c>
      <c r="E510" s="169" t="s">
        <v>15</v>
      </c>
      <c r="F510" s="169" t="s">
        <v>641</v>
      </c>
      <c r="G510" s="186" t="s">
        <v>15</v>
      </c>
      <c r="H510" s="170" t="s">
        <v>674</v>
      </c>
      <c r="I510" s="171" t="s">
        <v>647</v>
      </c>
      <c r="J510" s="172" t="s">
        <v>25</v>
      </c>
      <c r="K510" s="171" t="s">
        <v>648</v>
      </c>
      <c r="L510" s="172" t="s">
        <v>636</v>
      </c>
      <c r="M510" s="171">
        <v>0.74652777777777779</v>
      </c>
      <c r="N510" s="453" t="s">
        <v>1025</v>
      </c>
      <c r="O510" s="178">
        <v>0.2</v>
      </c>
      <c r="P510" s="178"/>
      <c r="Q510" s="178"/>
      <c r="R510" s="178">
        <v>0.7</v>
      </c>
      <c r="S510" s="180" t="s">
        <v>1858</v>
      </c>
      <c r="T510" s="178"/>
      <c r="U510" s="178" t="s">
        <v>23</v>
      </c>
      <c r="V510" s="212" t="s">
        <v>973</v>
      </c>
      <c r="W510" s="212" t="s">
        <v>969</v>
      </c>
      <c r="X510" s="212" t="s">
        <v>973</v>
      </c>
      <c r="Y510" s="212" t="s">
        <v>969</v>
      </c>
    </row>
    <row r="511" spans="1:2462" s="91" customFormat="1" ht="25.5" x14ac:dyDescent="0.2">
      <c r="A511" s="90"/>
      <c r="B511" s="168" t="s">
        <v>785</v>
      </c>
      <c r="C511" s="172" t="s">
        <v>231</v>
      </c>
      <c r="D511" s="169" t="s">
        <v>165</v>
      </c>
      <c r="E511" s="169" t="s">
        <v>15</v>
      </c>
      <c r="F511" s="169" t="s">
        <v>641</v>
      </c>
      <c r="G511" s="186" t="s">
        <v>15</v>
      </c>
      <c r="H511" s="170" t="s">
        <v>17</v>
      </c>
      <c r="I511" s="171" t="s">
        <v>583</v>
      </c>
      <c r="J511" s="172" t="s">
        <v>1040</v>
      </c>
      <c r="K511" s="171" t="s">
        <v>584</v>
      </c>
      <c r="L511" s="172" t="s">
        <v>1043</v>
      </c>
      <c r="M511" s="171">
        <v>0.74652777777777779</v>
      </c>
      <c r="N511" s="453" t="s">
        <v>1025</v>
      </c>
      <c r="O511" s="178">
        <v>0.1</v>
      </c>
      <c r="P511" s="178">
        <v>0.05</v>
      </c>
      <c r="Q511" s="178">
        <v>0.1</v>
      </c>
      <c r="R511" s="178">
        <v>0.7</v>
      </c>
      <c r="S511" s="178" t="s">
        <v>1857</v>
      </c>
      <c r="T511" s="178" t="s">
        <v>655</v>
      </c>
      <c r="U511" s="178" t="s">
        <v>20</v>
      </c>
      <c r="V511" s="212" t="s">
        <v>973</v>
      </c>
      <c r="W511" s="212" t="s">
        <v>969</v>
      </c>
      <c r="X511" s="212" t="s">
        <v>973</v>
      </c>
      <c r="Y511" s="212" t="s">
        <v>969</v>
      </c>
    </row>
    <row r="512" spans="1:2462" s="91" customFormat="1" x14ac:dyDescent="0.2">
      <c r="A512" s="90"/>
      <c r="B512" s="168" t="s">
        <v>785</v>
      </c>
      <c r="C512" s="172" t="s">
        <v>232</v>
      </c>
      <c r="D512" s="169" t="s">
        <v>165</v>
      </c>
      <c r="E512" s="169" t="s">
        <v>15</v>
      </c>
      <c r="F512" s="169" t="s">
        <v>1798</v>
      </c>
      <c r="G512" s="186" t="s">
        <v>15</v>
      </c>
      <c r="H512" s="170" t="s">
        <v>674</v>
      </c>
      <c r="I512" s="171" t="s">
        <v>647</v>
      </c>
      <c r="J512" s="172" t="s">
        <v>25</v>
      </c>
      <c r="K512" s="171" t="s">
        <v>648</v>
      </c>
      <c r="L512" s="172" t="s">
        <v>636</v>
      </c>
      <c r="M512" s="171">
        <v>0.74652777777777779</v>
      </c>
      <c r="N512" s="453" t="s">
        <v>1025</v>
      </c>
      <c r="O512" s="178">
        <v>0.2</v>
      </c>
      <c r="P512" s="178"/>
      <c r="Q512" s="178"/>
      <c r="R512" s="178">
        <v>0.7</v>
      </c>
      <c r="S512" s="178" t="s">
        <v>1858</v>
      </c>
      <c r="T512" s="178"/>
      <c r="U512" s="178"/>
      <c r="V512" s="212" t="s">
        <v>973</v>
      </c>
      <c r="W512" s="212" t="s">
        <v>969</v>
      </c>
      <c r="X512" s="212" t="s">
        <v>969</v>
      </c>
      <c r="Y512" s="212" t="s">
        <v>969</v>
      </c>
    </row>
    <row r="513" spans="1:2462" s="91" customFormat="1" ht="25.5" x14ac:dyDescent="0.2">
      <c r="A513" s="90"/>
      <c r="B513" s="168" t="s">
        <v>785</v>
      </c>
      <c r="C513" s="170" t="s">
        <v>233</v>
      </c>
      <c r="D513" s="169" t="s">
        <v>165</v>
      </c>
      <c r="E513" s="169" t="s">
        <v>15</v>
      </c>
      <c r="F513" s="169" t="s">
        <v>1798</v>
      </c>
      <c r="G513" s="186" t="s">
        <v>15</v>
      </c>
      <c r="H513" s="170" t="s">
        <v>17</v>
      </c>
      <c r="I513" s="171" t="s">
        <v>583</v>
      </c>
      <c r="J513" s="172" t="s">
        <v>1040</v>
      </c>
      <c r="K513" s="171" t="s">
        <v>584</v>
      </c>
      <c r="L513" s="172" t="s">
        <v>1043</v>
      </c>
      <c r="M513" s="171">
        <v>0.74652777777777779</v>
      </c>
      <c r="N513" s="453" t="s">
        <v>1025</v>
      </c>
      <c r="O513" s="178">
        <v>0.2</v>
      </c>
      <c r="P513" s="178">
        <v>0.2</v>
      </c>
      <c r="Q513" s="178"/>
      <c r="R513" s="178">
        <v>0.7</v>
      </c>
      <c r="S513" s="180" t="s">
        <v>1858</v>
      </c>
      <c r="T513" s="178" t="s">
        <v>655</v>
      </c>
      <c r="U513" s="178" t="s">
        <v>23</v>
      </c>
      <c r="V513" s="212" t="s">
        <v>973</v>
      </c>
      <c r="W513" s="212" t="s">
        <v>969</v>
      </c>
      <c r="X513" s="212" t="s">
        <v>969</v>
      </c>
      <c r="Y513" s="212" t="s">
        <v>969</v>
      </c>
    </row>
    <row r="514" spans="1:2462" s="91" customFormat="1" ht="25.5" x14ac:dyDescent="0.2">
      <c r="A514" s="90"/>
      <c r="B514" s="168" t="s">
        <v>785</v>
      </c>
      <c r="C514" s="172" t="s">
        <v>1735</v>
      </c>
      <c r="D514" s="169" t="s">
        <v>165</v>
      </c>
      <c r="E514" s="169" t="s">
        <v>15</v>
      </c>
      <c r="F514" s="169" t="s">
        <v>1750</v>
      </c>
      <c r="G514" s="186" t="s">
        <v>15</v>
      </c>
      <c r="H514" s="170" t="s">
        <v>17</v>
      </c>
      <c r="I514" s="171" t="s">
        <v>583</v>
      </c>
      <c r="J514" s="172" t="s">
        <v>1040</v>
      </c>
      <c r="K514" s="171" t="s">
        <v>584</v>
      </c>
      <c r="L514" s="172" t="s">
        <v>1043</v>
      </c>
      <c r="M514" s="171">
        <v>0.74652777777777779</v>
      </c>
      <c r="N514" s="453" t="s">
        <v>1025</v>
      </c>
      <c r="O514" s="178">
        <v>0.1</v>
      </c>
      <c r="P514" s="178">
        <v>0.05</v>
      </c>
      <c r="Q514" s="178">
        <v>0.1</v>
      </c>
      <c r="R514" s="178">
        <v>0.7</v>
      </c>
      <c r="S514" s="178" t="s">
        <v>1857</v>
      </c>
      <c r="T514" s="178" t="s">
        <v>655</v>
      </c>
      <c r="U514" s="178" t="s">
        <v>20</v>
      </c>
      <c r="V514" s="212" t="s">
        <v>973</v>
      </c>
      <c r="W514" s="212" t="s">
        <v>969</v>
      </c>
      <c r="X514" s="212" t="s">
        <v>973</v>
      </c>
      <c r="Y514" s="212" t="s">
        <v>969</v>
      </c>
    </row>
    <row r="515" spans="1:2462" s="91" customFormat="1" ht="25.5" x14ac:dyDescent="0.2">
      <c r="A515" s="90"/>
      <c r="B515" s="168" t="s">
        <v>785</v>
      </c>
      <c r="C515" s="170" t="s">
        <v>1737</v>
      </c>
      <c r="D515" s="169" t="s">
        <v>165</v>
      </c>
      <c r="E515" s="169" t="s">
        <v>15</v>
      </c>
      <c r="F515" s="169" t="s">
        <v>1752</v>
      </c>
      <c r="G515" s="186" t="s">
        <v>15</v>
      </c>
      <c r="H515" s="170" t="s">
        <v>17</v>
      </c>
      <c r="I515" s="171" t="s">
        <v>583</v>
      </c>
      <c r="J515" s="172" t="s">
        <v>1040</v>
      </c>
      <c r="K515" s="171" t="s">
        <v>584</v>
      </c>
      <c r="L515" s="172" t="s">
        <v>1043</v>
      </c>
      <c r="M515" s="171">
        <v>0.74652777777777779</v>
      </c>
      <c r="N515" s="453" t="s">
        <v>1025</v>
      </c>
      <c r="O515" s="178">
        <v>0.1</v>
      </c>
      <c r="P515" s="178">
        <v>0.05</v>
      </c>
      <c r="Q515" s="178">
        <v>0.1</v>
      </c>
      <c r="R515" s="178">
        <v>0.7</v>
      </c>
      <c r="S515" s="178" t="s">
        <v>1857</v>
      </c>
      <c r="T515" s="178" t="s">
        <v>655</v>
      </c>
      <c r="U515" s="178" t="s">
        <v>20</v>
      </c>
      <c r="V515" s="212" t="s">
        <v>973</v>
      </c>
      <c r="W515" s="212" t="s">
        <v>969</v>
      </c>
      <c r="X515" s="212" t="s">
        <v>973</v>
      </c>
      <c r="Y515" s="212" t="s">
        <v>969</v>
      </c>
    </row>
    <row r="516" spans="1:2462" s="91" customFormat="1" x14ac:dyDescent="0.2">
      <c r="A516" s="90"/>
      <c r="B516" s="168" t="s">
        <v>785</v>
      </c>
      <c r="C516" s="170" t="s">
        <v>1736</v>
      </c>
      <c r="D516" s="169" t="s">
        <v>165</v>
      </c>
      <c r="E516" s="169" t="s">
        <v>15</v>
      </c>
      <c r="F516" s="169" t="s">
        <v>1751</v>
      </c>
      <c r="G516" s="186" t="s">
        <v>15</v>
      </c>
      <c r="H516" s="170" t="s">
        <v>674</v>
      </c>
      <c r="I516" s="171" t="s">
        <v>647</v>
      </c>
      <c r="J516" s="172" t="s">
        <v>25</v>
      </c>
      <c r="K516" s="171" t="s">
        <v>648</v>
      </c>
      <c r="L516" s="172" t="s">
        <v>636</v>
      </c>
      <c r="M516" s="171">
        <v>0.74652777777777779</v>
      </c>
      <c r="N516" s="453" t="s">
        <v>1025</v>
      </c>
      <c r="O516" s="178">
        <v>0.2</v>
      </c>
      <c r="P516" s="178"/>
      <c r="Q516" s="178"/>
      <c r="R516" s="178">
        <v>0.7</v>
      </c>
      <c r="S516" s="178" t="s">
        <v>1858</v>
      </c>
      <c r="T516" s="178"/>
      <c r="U516" s="178" t="s">
        <v>23</v>
      </c>
      <c r="V516" s="212" t="s">
        <v>973</v>
      </c>
      <c r="W516" s="212" t="s">
        <v>969</v>
      </c>
      <c r="X516" s="212" t="s">
        <v>973</v>
      </c>
      <c r="Y516" s="212" t="s">
        <v>969</v>
      </c>
      <c r="XL516" s="90"/>
      <c r="XM516" s="90"/>
      <c r="XN516" s="90"/>
      <c r="XO516" s="90"/>
      <c r="XP516" s="90"/>
      <c r="XQ516" s="90"/>
      <c r="XR516" s="90"/>
      <c r="XS516" s="90"/>
      <c r="XT516" s="90"/>
      <c r="XU516" s="90"/>
      <c r="XV516" s="90"/>
      <c r="XW516" s="90"/>
      <c r="XX516" s="90"/>
      <c r="XY516" s="90"/>
      <c r="XZ516" s="90"/>
      <c r="YA516" s="90"/>
      <c r="YB516" s="90"/>
      <c r="YC516" s="90"/>
      <c r="YD516" s="90"/>
      <c r="YE516" s="90"/>
      <c r="YF516" s="90"/>
      <c r="YG516" s="90"/>
      <c r="YH516" s="90"/>
      <c r="YI516" s="90"/>
      <c r="YJ516" s="90"/>
      <c r="YK516" s="90"/>
      <c r="YL516" s="90"/>
      <c r="YM516" s="90"/>
      <c r="YN516" s="90"/>
      <c r="YO516" s="90"/>
      <c r="YP516" s="90"/>
      <c r="YQ516" s="90"/>
      <c r="YR516" s="90"/>
      <c r="YS516" s="90"/>
      <c r="YT516" s="90"/>
      <c r="YU516" s="90"/>
      <c r="YV516" s="90"/>
      <c r="YW516" s="90"/>
      <c r="YX516" s="90"/>
      <c r="YY516" s="90"/>
      <c r="YZ516" s="90"/>
      <c r="ZA516" s="90"/>
      <c r="ZB516" s="90"/>
      <c r="ZC516" s="90"/>
      <c r="ZD516" s="90"/>
      <c r="ZE516" s="90"/>
      <c r="ZF516" s="90"/>
      <c r="ZG516" s="90"/>
      <c r="ZH516" s="90"/>
      <c r="ZI516" s="90"/>
      <c r="ZJ516" s="90"/>
      <c r="ZK516" s="90"/>
      <c r="ZL516" s="90"/>
      <c r="ZM516" s="90"/>
      <c r="ZN516" s="90"/>
      <c r="ZO516" s="90"/>
      <c r="ZP516" s="90"/>
      <c r="ZQ516" s="90"/>
      <c r="ZR516" s="90"/>
      <c r="ZS516" s="90"/>
      <c r="ZT516" s="90"/>
      <c r="ZU516" s="90"/>
      <c r="ZV516" s="90"/>
      <c r="ZW516" s="90"/>
      <c r="ZX516" s="90"/>
      <c r="ZY516" s="90"/>
      <c r="ZZ516" s="90"/>
      <c r="AAA516" s="90"/>
      <c r="AAB516" s="90"/>
      <c r="AAC516" s="90"/>
      <c r="AAD516" s="90"/>
      <c r="AAE516" s="90"/>
      <c r="AAF516" s="90"/>
      <c r="AAG516" s="90"/>
      <c r="AAH516" s="90"/>
      <c r="AAI516" s="90"/>
      <c r="AAJ516" s="90"/>
      <c r="AAK516" s="90"/>
      <c r="AAL516" s="90"/>
      <c r="AAM516" s="90"/>
      <c r="AAN516" s="90"/>
      <c r="AAO516" s="90"/>
      <c r="AAP516" s="90"/>
      <c r="AAQ516" s="90"/>
      <c r="AAR516" s="90"/>
      <c r="AAS516" s="90"/>
      <c r="AAT516" s="90"/>
      <c r="AAU516" s="90"/>
      <c r="AAV516" s="90"/>
      <c r="AAW516" s="90"/>
      <c r="AAX516" s="90"/>
      <c r="AAY516" s="90"/>
      <c r="AAZ516" s="90"/>
      <c r="ABA516" s="90"/>
      <c r="ABB516" s="90"/>
      <c r="ABC516" s="90"/>
      <c r="ABD516" s="90"/>
      <c r="ABE516" s="90"/>
      <c r="ABF516" s="90"/>
      <c r="ABG516" s="90"/>
      <c r="ABH516" s="90"/>
      <c r="ABI516" s="90"/>
      <c r="ABJ516" s="90"/>
      <c r="ABK516" s="90"/>
      <c r="ABL516" s="90"/>
      <c r="ABM516" s="90"/>
      <c r="ABN516" s="90"/>
      <c r="ABO516" s="90"/>
      <c r="ABP516" s="90"/>
      <c r="ABQ516" s="90"/>
      <c r="ABR516" s="90"/>
      <c r="ABS516" s="90"/>
      <c r="ABT516" s="90"/>
      <c r="ABU516" s="90"/>
      <c r="ABV516" s="90"/>
      <c r="ABW516" s="90"/>
      <c r="ABX516" s="90"/>
      <c r="ABY516" s="90"/>
      <c r="ABZ516" s="90"/>
      <c r="ACA516" s="90"/>
      <c r="ACB516" s="90"/>
      <c r="ACC516" s="90"/>
      <c r="ACD516" s="90"/>
      <c r="ACE516" s="90"/>
      <c r="ACF516" s="90"/>
      <c r="ACG516" s="90"/>
      <c r="ACH516" s="90"/>
      <c r="ACI516" s="90"/>
      <c r="ACJ516" s="90"/>
      <c r="ACK516" s="90"/>
      <c r="ACL516" s="90"/>
      <c r="ACM516" s="90"/>
      <c r="ACN516" s="90"/>
      <c r="ACO516" s="90"/>
      <c r="ACP516" s="90"/>
      <c r="ACQ516" s="90"/>
      <c r="ACR516" s="90"/>
      <c r="ACS516" s="90"/>
      <c r="ACT516" s="90"/>
      <c r="ACU516" s="90"/>
      <c r="ACV516" s="90"/>
      <c r="ACW516" s="90"/>
      <c r="ACX516" s="90"/>
      <c r="ACY516" s="90"/>
      <c r="ACZ516" s="90"/>
      <c r="ADA516" s="90"/>
      <c r="ADB516" s="90"/>
      <c r="ADC516" s="90"/>
      <c r="ADD516" s="90"/>
      <c r="ADE516" s="90"/>
      <c r="ADF516" s="90"/>
      <c r="ADG516" s="90"/>
      <c r="ADH516" s="90"/>
      <c r="ADI516" s="90"/>
      <c r="ADJ516" s="90"/>
      <c r="ADK516" s="90"/>
      <c r="ADL516" s="90"/>
      <c r="ADM516" s="90"/>
      <c r="ADN516" s="90"/>
      <c r="ADO516" s="90"/>
      <c r="ADP516" s="90"/>
      <c r="ADQ516" s="90"/>
      <c r="ADR516" s="90"/>
      <c r="ADS516" s="90"/>
      <c r="ADT516" s="90"/>
      <c r="ADU516" s="90"/>
      <c r="ADV516" s="90"/>
      <c r="ADW516" s="90"/>
      <c r="ADX516" s="90"/>
      <c r="ADY516" s="90"/>
      <c r="ADZ516" s="90"/>
      <c r="AEA516" s="90"/>
      <c r="AEB516" s="90"/>
      <c r="AEC516" s="90"/>
      <c r="AED516" s="90"/>
      <c r="AEE516" s="90"/>
      <c r="AEF516" s="90"/>
      <c r="AEG516" s="90"/>
      <c r="AEH516" s="90"/>
      <c r="AEI516" s="90"/>
      <c r="AEJ516" s="90"/>
      <c r="AEK516" s="90"/>
      <c r="AEL516" s="90"/>
      <c r="AEM516" s="90"/>
      <c r="AEN516" s="90"/>
      <c r="AEO516" s="90"/>
      <c r="AEP516" s="90"/>
      <c r="AEQ516" s="90"/>
      <c r="AER516" s="90"/>
      <c r="AES516" s="90"/>
      <c r="AET516" s="90"/>
      <c r="AEU516" s="90"/>
      <c r="AEV516" s="90"/>
      <c r="AEW516" s="90"/>
      <c r="AEX516" s="90"/>
      <c r="AEY516" s="90"/>
      <c r="AEZ516" s="90"/>
      <c r="AFA516" s="90"/>
      <c r="AFB516" s="90"/>
      <c r="AFC516" s="90"/>
      <c r="AFD516" s="90"/>
      <c r="AFE516" s="90"/>
      <c r="AFF516" s="90"/>
      <c r="AFG516" s="90"/>
      <c r="AFH516" s="90"/>
      <c r="AFI516" s="90"/>
      <c r="AFJ516" s="90"/>
      <c r="AFK516" s="90"/>
      <c r="AFL516" s="90"/>
      <c r="AFM516" s="90"/>
      <c r="AFN516" s="90"/>
      <c r="AFO516" s="90"/>
      <c r="AFP516" s="90"/>
      <c r="AFQ516" s="90"/>
      <c r="AFR516" s="90"/>
      <c r="AFS516" s="90"/>
      <c r="AFT516" s="90"/>
      <c r="AFU516" s="90"/>
      <c r="AFV516" s="90"/>
      <c r="AFW516" s="90"/>
      <c r="AFX516" s="90"/>
      <c r="AFY516" s="90"/>
      <c r="AFZ516" s="90"/>
      <c r="AGA516" s="90"/>
      <c r="AGB516" s="90"/>
      <c r="AGC516" s="90"/>
      <c r="AGD516" s="90"/>
      <c r="AGE516" s="90"/>
      <c r="AGF516" s="90"/>
      <c r="AGG516" s="90"/>
      <c r="AGH516" s="90"/>
      <c r="AGI516" s="90"/>
      <c r="AGJ516" s="90"/>
      <c r="AGK516" s="90"/>
      <c r="AGL516" s="90"/>
      <c r="AGM516" s="90"/>
      <c r="AGN516" s="90"/>
      <c r="AGO516" s="90"/>
      <c r="AGP516" s="90"/>
      <c r="AGQ516" s="90"/>
      <c r="AGR516" s="90"/>
      <c r="AGS516" s="90"/>
      <c r="AGT516" s="90"/>
      <c r="AGU516" s="90"/>
      <c r="AGV516" s="90"/>
      <c r="AGW516" s="90"/>
      <c r="AGX516" s="90"/>
      <c r="AGY516" s="90"/>
      <c r="AGZ516" s="90"/>
      <c r="AHA516" s="90"/>
      <c r="AHB516" s="90"/>
      <c r="AHC516" s="90"/>
      <c r="AHD516" s="90"/>
      <c r="AHE516" s="90"/>
      <c r="AHF516" s="90"/>
      <c r="AHG516" s="90"/>
      <c r="AHH516" s="90"/>
      <c r="AHI516" s="90"/>
      <c r="AHJ516" s="90"/>
      <c r="AHK516" s="90"/>
      <c r="AHL516" s="90"/>
      <c r="AHM516" s="90"/>
      <c r="AHN516" s="90"/>
      <c r="AHO516" s="90"/>
      <c r="AHP516" s="90"/>
      <c r="AHQ516" s="90"/>
      <c r="AHR516" s="90"/>
      <c r="AHS516" s="90"/>
      <c r="AHT516" s="90"/>
      <c r="AHU516" s="90"/>
      <c r="AHV516" s="90"/>
      <c r="AHW516" s="90"/>
      <c r="AHX516" s="90"/>
      <c r="AHY516" s="90"/>
      <c r="AHZ516" s="90"/>
      <c r="AIA516" s="90"/>
      <c r="AIB516" s="90"/>
      <c r="AIC516" s="90"/>
      <c r="AID516" s="90"/>
      <c r="AIE516" s="90"/>
      <c r="AIF516" s="90"/>
      <c r="AIG516" s="90"/>
      <c r="AIH516" s="90"/>
      <c r="AII516" s="90"/>
      <c r="AIJ516" s="90"/>
      <c r="AIK516" s="90"/>
      <c r="AIL516" s="90"/>
      <c r="AIM516" s="90"/>
      <c r="AIN516" s="90"/>
      <c r="AIO516" s="90"/>
      <c r="AIP516" s="90"/>
      <c r="AIQ516" s="90"/>
      <c r="AIR516" s="90"/>
      <c r="AIS516" s="90"/>
      <c r="AIT516" s="90"/>
      <c r="AIU516" s="90"/>
      <c r="AIV516" s="90"/>
      <c r="AIW516" s="90"/>
      <c r="AIX516" s="90"/>
      <c r="AIY516" s="90"/>
      <c r="AIZ516" s="90"/>
      <c r="AJA516" s="90"/>
      <c r="AJB516" s="90"/>
      <c r="AJC516" s="90"/>
      <c r="AJD516" s="90"/>
      <c r="AJE516" s="90"/>
      <c r="AJF516" s="90"/>
      <c r="AJG516" s="90"/>
      <c r="AJH516" s="90"/>
      <c r="AJI516" s="90"/>
      <c r="AJJ516" s="90"/>
      <c r="AJK516" s="90"/>
      <c r="AJL516" s="90"/>
      <c r="AJM516" s="90"/>
      <c r="AJN516" s="90"/>
      <c r="AJO516" s="90"/>
      <c r="AJP516" s="90"/>
      <c r="AJQ516" s="90"/>
      <c r="AJR516" s="90"/>
      <c r="AJS516" s="90"/>
      <c r="AJT516" s="90"/>
      <c r="AJU516" s="90"/>
      <c r="AJV516" s="90"/>
      <c r="AJW516" s="90"/>
      <c r="AJX516" s="90"/>
      <c r="AJY516" s="90"/>
      <c r="AJZ516" s="90"/>
      <c r="AKA516" s="90"/>
      <c r="AKB516" s="90"/>
      <c r="AKC516" s="90"/>
      <c r="AKD516" s="90"/>
      <c r="AKE516" s="90"/>
      <c r="AKF516" s="90"/>
      <c r="AKG516" s="90"/>
      <c r="AKH516" s="90"/>
      <c r="AKI516" s="90"/>
      <c r="AKJ516" s="90"/>
      <c r="AKK516" s="90"/>
      <c r="AKL516" s="90"/>
      <c r="AKM516" s="90"/>
      <c r="AKN516" s="90"/>
      <c r="AKO516" s="90"/>
      <c r="AKP516" s="90"/>
      <c r="AKQ516" s="90"/>
      <c r="AKR516" s="90"/>
      <c r="AKS516" s="90"/>
      <c r="AKT516" s="90"/>
      <c r="AKU516" s="90"/>
      <c r="AKV516" s="90"/>
      <c r="AKW516" s="90"/>
      <c r="AKX516" s="90"/>
      <c r="AKY516" s="90"/>
      <c r="AKZ516" s="90"/>
      <c r="ALA516" s="90"/>
      <c r="ALB516" s="90"/>
      <c r="ALC516" s="90"/>
      <c r="ALD516" s="90"/>
      <c r="ALE516" s="90"/>
      <c r="ALF516" s="90"/>
      <c r="ALG516" s="90"/>
      <c r="ALH516" s="90"/>
      <c r="ALI516" s="90"/>
      <c r="ALJ516" s="90"/>
      <c r="ALK516" s="90"/>
      <c r="ALL516" s="90"/>
      <c r="ALM516" s="90"/>
      <c r="ALN516" s="90"/>
      <c r="ALO516" s="90"/>
      <c r="ALP516" s="90"/>
      <c r="ALQ516" s="90"/>
      <c r="ALR516" s="90"/>
      <c r="ALS516" s="90"/>
      <c r="ALT516" s="90"/>
      <c r="ALU516" s="90"/>
      <c r="ALV516" s="90"/>
      <c r="ALW516" s="90"/>
      <c r="ALX516" s="90"/>
      <c r="ALY516" s="90"/>
      <c r="ALZ516" s="90"/>
      <c r="AMA516" s="90"/>
      <c r="AMB516" s="90"/>
      <c r="AMC516" s="90"/>
      <c r="AMD516" s="90"/>
      <c r="AME516" s="90"/>
      <c r="AMF516" s="90"/>
      <c r="AMG516" s="90"/>
      <c r="AMH516" s="90"/>
      <c r="AMI516" s="90"/>
      <c r="AMJ516" s="90"/>
      <c r="AMK516" s="90"/>
      <c r="AML516" s="90"/>
      <c r="AMM516" s="90"/>
      <c r="AMN516" s="90"/>
      <c r="AMO516" s="90"/>
      <c r="AMP516" s="90"/>
      <c r="AMQ516" s="90"/>
      <c r="AMR516" s="90"/>
      <c r="AMS516" s="90"/>
      <c r="AMT516" s="90"/>
      <c r="AMU516" s="90"/>
      <c r="AMV516" s="90"/>
      <c r="AMW516" s="90"/>
      <c r="AMX516" s="90"/>
      <c r="AMY516" s="90"/>
      <c r="AMZ516" s="90"/>
      <c r="ANA516" s="90"/>
      <c r="ANB516" s="90"/>
      <c r="ANC516" s="90"/>
      <c r="AND516" s="90"/>
      <c r="ANE516" s="90"/>
      <c r="ANF516" s="90"/>
      <c r="ANG516" s="90"/>
      <c r="ANH516" s="90"/>
      <c r="ANI516" s="90"/>
      <c r="ANJ516" s="90"/>
      <c r="ANK516" s="90"/>
      <c r="ANL516" s="90"/>
      <c r="ANM516" s="90"/>
      <c r="ANN516" s="90"/>
      <c r="ANO516" s="90"/>
      <c r="ANP516" s="90"/>
      <c r="ANQ516" s="90"/>
      <c r="ANR516" s="90"/>
      <c r="ANS516" s="90"/>
      <c r="ANT516" s="90"/>
      <c r="ANU516" s="90"/>
      <c r="ANV516" s="90"/>
      <c r="ANW516" s="90"/>
      <c r="ANX516" s="90"/>
      <c r="ANY516" s="90"/>
      <c r="ANZ516" s="90"/>
      <c r="AOA516" s="90"/>
      <c r="AOB516" s="90"/>
      <c r="AOC516" s="90"/>
      <c r="AOD516" s="90"/>
      <c r="AOE516" s="90"/>
      <c r="AOF516" s="90"/>
      <c r="AOG516" s="90"/>
      <c r="AOH516" s="90"/>
      <c r="AOI516" s="90"/>
      <c r="AOJ516" s="90"/>
      <c r="AOK516" s="90"/>
      <c r="AOL516" s="90"/>
      <c r="AOM516" s="90"/>
      <c r="AON516" s="90"/>
      <c r="AOO516" s="90"/>
      <c r="AOP516" s="90"/>
      <c r="AOQ516" s="90"/>
      <c r="AOR516" s="90"/>
      <c r="AOS516" s="90"/>
      <c r="AOT516" s="90"/>
      <c r="AOU516" s="90"/>
      <c r="AOV516" s="90"/>
      <c r="AOW516" s="90"/>
      <c r="AOX516" s="90"/>
      <c r="AOY516" s="90"/>
      <c r="AOZ516" s="90"/>
      <c r="APA516" s="90"/>
      <c r="APB516" s="90"/>
      <c r="APC516" s="90"/>
      <c r="APD516" s="90"/>
      <c r="APE516" s="90"/>
      <c r="APF516" s="90"/>
      <c r="APG516" s="90"/>
      <c r="APH516" s="90"/>
      <c r="API516" s="90"/>
      <c r="APJ516" s="90"/>
      <c r="APK516" s="90"/>
      <c r="APL516" s="90"/>
      <c r="APM516" s="90"/>
      <c r="APN516" s="90"/>
      <c r="APO516" s="90"/>
      <c r="APP516" s="90"/>
      <c r="APQ516" s="90"/>
      <c r="APR516" s="90"/>
      <c r="APS516" s="90"/>
      <c r="APT516" s="90"/>
      <c r="APU516" s="90"/>
      <c r="APV516" s="90"/>
      <c r="APW516" s="90"/>
      <c r="APX516" s="90"/>
      <c r="APY516" s="90"/>
      <c r="APZ516" s="90"/>
      <c r="AQA516" s="90"/>
      <c r="AQB516" s="90"/>
      <c r="AQC516" s="90"/>
      <c r="AQD516" s="90"/>
      <c r="AQE516" s="90"/>
      <c r="AQF516" s="90"/>
      <c r="AQG516" s="90"/>
      <c r="AQH516" s="90"/>
      <c r="AQI516" s="90"/>
      <c r="AQJ516" s="90"/>
      <c r="AQK516" s="90"/>
      <c r="AQL516" s="90"/>
      <c r="AQM516" s="90"/>
      <c r="AQN516" s="90"/>
      <c r="AQO516" s="90"/>
      <c r="AQP516" s="90"/>
      <c r="AQQ516" s="90"/>
      <c r="AQR516" s="90"/>
      <c r="AQS516" s="90"/>
      <c r="AQT516" s="90"/>
      <c r="AQU516" s="90"/>
      <c r="AQV516" s="90"/>
      <c r="AQW516" s="90"/>
      <c r="AQX516" s="90"/>
      <c r="AQY516" s="90"/>
      <c r="AQZ516" s="90"/>
      <c r="ARA516" s="90"/>
      <c r="ARB516" s="90"/>
      <c r="ARC516" s="90"/>
      <c r="ARD516" s="90"/>
      <c r="ARE516" s="90"/>
      <c r="ARF516" s="90"/>
      <c r="ARG516" s="90"/>
      <c r="ARH516" s="90"/>
      <c r="ARI516" s="90"/>
      <c r="ARJ516" s="90"/>
      <c r="ARK516" s="90"/>
      <c r="ARL516" s="90"/>
      <c r="ARM516" s="90"/>
      <c r="ARN516" s="90"/>
      <c r="ARO516" s="90"/>
      <c r="ARP516" s="90"/>
      <c r="ARQ516" s="90"/>
      <c r="ARR516" s="90"/>
      <c r="ARS516" s="90"/>
      <c r="ART516" s="90"/>
      <c r="ARU516" s="90"/>
      <c r="ARV516" s="90"/>
      <c r="ARW516" s="90"/>
      <c r="ARX516" s="90"/>
      <c r="ARY516" s="90"/>
      <c r="ARZ516" s="90"/>
      <c r="ASA516" s="90"/>
      <c r="ASB516" s="90"/>
      <c r="ASC516" s="90"/>
      <c r="ASD516" s="90"/>
      <c r="ASE516" s="90"/>
      <c r="ASF516" s="90"/>
      <c r="ASG516" s="90"/>
      <c r="ASH516" s="90"/>
      <c r="ASI516" s="90"/>
      <c r="ASJ516" s="90"/>
      <c r="ASK516" s="90"/>
      <c r="ASL516" s="90"/>
      <c r="ASM516" s="90"/>
      <c r="ASN516" s="90"/>
      <c r="ASO516" s="90"/>
      <c r="ASP516" s="90"/>
      <c r="ASQ516" s="90"/>
      <c r="ASR516" s="90"/>
      <c r="ASS516" s="90"/>
      <c r="AST516" s="90"/>
      <c r="ASU516" s="90"/>
      <c r="ASV516" s="90"/>
      <c r="ASW516" s="90"/>
      <c r="ASX516" s="90"/>
      <c r="ASY516" s="90"/>
      <c r="ASZ516" s="90"/>
      <c r="ATA516" s="90"/>
      <c r="ATB516" s="90"/>
      <c r="ATC516" s="90"/>
      <c r="ATD516" s="90"/>
      <c r="ATE516" s="90"/>
      <c r="ATF516" s="90"/>
      <c r="ATG516" s="90"/>
      <c r="ATH516" s="90"/>
      <c r="ATI516" s="90"/>
      <c r="ATJ516" s="90"/>
      <c r="ATK516" s="90"/>
      <c r="ATL516" s="90"/>
      <c r="ATM516" s="90"/>
      <c r="ATN516" s="90"/>
      <c r="ATO516" s="90"/>
      <c r="ATP516" s="90"/>
      <c r="ATQ516" s="90"/>
      <c r="ATR516" s="90"/>
      <c r="ATS516" s="90"/>
      <c r="ATT516" s="90"/>
      <c r="ATU516" s="90"/>
      <c r="ATV516" s="90"/>
      <c r="ATW516" s="90"/>
      <c r="ATX516" s="90"/>
      <c r="ATY516" s="90"/>
      <c r="ATZ516" s="90"/>
      <c r="AUA516" s="90"/>
      <c r="AUB516" s="90"/>
      <c r="AUC516" s="90"/>
      <c r="AUD516" s="90"/>
      <c r="AUE516" s="90"/>
      <c r="AUF516" s="90"/>
      <c r="AUG516" s="90"/>
      <c r="AUH516" s="90"/>
      <c r="AUI516" s="90"/>
      <c r="AUJ516" s="90"/>
      <c r="AUK516" s="90"/>
      <c r="AUL516" s="90"/>
      <c r="AUM516" s="90"/>
      <c r="AUN516" s="90"/>
      <c r="AUO516" s="90"/>
      <c r="AUP516" s="90"/>
      <c r="AUQ516" s="90"/>
      <c r="AUR516" s="90"/>
      <c r="AUS516" s="90"/>
      <c r="AUT516" s="90"/>
      <c r="AUU516" s="90"/>
      <c r="AUV516" s="90"/>
      <c r="AUW516" s="90"/>
      <c r="AUX516" s="90"/>
      <c r="AUY516" s="90"/>
      <c r="AUZ516" s="90"/>
      <c r="AVA516" s="90"/>
      <c r="AVB516" s="90"/>
      <c r="AVC516" s="90"/>
      <c r="AVD516" s="90"/>
      <c r="AVE516" s="90"/>
      <c r="AVF516" s="90"/>
      <c r="AVG516" s="90"/>
      <c r="AVH516" s="90"/>
      <c r="AVI516" s="90"/>
      <c r="AVJ516" s="90"/>
      <c r="AVK516" s="90"/>
      <c r="AVL516" s="90"/>
      <c r="AVM516" s="90"/>
      <c r="AVN516" s="90"/>
      <c r="AVO516" s="90"/>
      <c r="AVP516" s="90"/>
      <c r="AVQ516" s="90"/>
      <c r="AVR516" s="90"/>
      <c r="AVS516" s="90"/>
      <c r="AVT516" s="90"/>
      <c r="AVU516" s="90"/>
      <c r="AVV516" s="90"/>
      <c r="AVW516" s="90"/>
      <c r="AVX516" s="90"/>
      <c r="AVY516" s="90"/>
      <c r="AVZ516" s="90"/>
      <c r="AWA516" s="90"/>
      <c r="AWB516" s="90"/>
      <c r="AWC516" s="90"/>
      <c r="AWD516" s="90"/>
      <c r="AWE516" s="90"/>
      <c r="AWF516" s="90"/>
      <c r="AWG516" s="90"/>
      <c r="AWH516" s="90"/>
      <c r="AWI516" s="90"/>
      <c r="AWJ516" s="90"/>
      <c r="AWK516" s="90"/>
      <c r="AWL516" s="90"/>
      <c r="AWM516" s="90"/>
      <c r="AWN516" s="90"/>
      <c r="AWO516" s="90"/>
      <c r="AWP516" s="90"/>
      <c r="AWQ516" s="90"/>
      <c r="AWR516" s="90"/>
      <c r="AWS516" s="90"/>
      <c r="AWT516" s="90"/>
      <c r="AWU516" s="90"/>
      <c r="AWV516" s="90"/>
      <c r="AWW516" s="90"/>
      <c r="AWX516" s="90"/>
      <c r="AWY516" s="90"/>
      <c r="AWZ516" s="90"/>
      <c r="AXA516" s="90"/>
      <c r="AXB516" s="90"/>
      <c r="AXC516" s="90"/>
      <c r="AXD516" s="90"/>
      <c r="AXE516" s="90"/>
      <c r="AXF516" s="90"/>
      <c r="AXG516" s="90"/>
      <c r="AXH516" s="90"/>
      <c r="AXI516" s="90"/>
      <c r="AXJ516" s="90"/>
      <c r="AXK516" s="90"/>
      <c r="AXL516" s="90"/>
      <c r="AXM516" s="90"/>
      <c r="AXN516" s="90"/>
      <c r="AXO516" s="90"/>
      <c r="AXP516" s="90"/>
      <c r="AXQ516" s="90"/>
      <c r="AXR516" s="90"/>
      <c r="AXS516" s="90"/>
      <c r="AXT516" s="90"/>
      <c r="AXU516" s="90"/>
      <c r="AXV516" s="90"/>
      <c r="AXW516" s="90"/>
      <c r="AXX516" s="90"/>
      <c r="AXY516" s="90"/>
      <c r="AXZ516" s="90"/>
      <c r="AYA516" s="90"/>
      <c r="AYB516" s="90"/>
      <c r="AYC516" s="90"/>
      <c r="AYD516" s="90"/>
      <c r="AYE516" s="90"/>
      <c r="AYF516" s="90"/>
      <c r="AYG516" s="90"/>
      <c r="AYH516" s="90"/>
      <c r="AYI516" s="90"/>
      <c r="AYJ516" s="90"/>
      <c r="AYK516" s="90"/>
      <c r="AYL516" s="90"/>
      <c r="AYM516" s="90"/>
      <c r="AYN516" s="90"/>
      <c r="AYO516" s="90"/>
      <c r="AYP516" s="90"/>
      <c r="AYQ516" s="90"/>
      <c r="AYR516" s="90"/>
      <c r="AYS516" s="90"/>
      <c r="AYT516" s="90"/>
      <c r="AYU516" s="90"/>
      <c r="AYV516" s="90"/>
      <c r="AYW516" s="90"/>
      <c r="AYX516" s="90"/>
      <c r="AYY516" s="90"/>
      <c r="AYZ516" s="90"/>
      <c r="AZA516" s="90"/>
      <c r="AZB516" s="90"/>
      <c r="AZC516" s="90"/>
      <c r="AZD516" s="90"/>
      <c r="AZE516" s="90"/>
      <c r="AZF516" s="90"/>
      <c r="AZG516" s="90"/>
      <c r="AZH516" s="90"/>
      <c r="AZI516" s="90"/>
      <c r="AZJ516" s="90"/>
      <c r="AZK516" s="90"/>
      <c r="AZL516" s="90"/>
      <c r="AZM516" s="90"/>
      <c r="AZN516" s="90"/>
      <c r="AZO516" s="90"/>
      <c r="AZP516" s="90"/>
      <c r="AZQ516" s="90"/>
      <c r="AZR516" s="90"/>
      <c r="AZS516" s="90"/>
      <c r="AZT516" s="90"/>
      <c r="AZU516" s="90"/>
      <c r="AZV516" s="90"/>
      <c r="AZW516" s="90"/>
      <c r="AZX516" s="90"/>
      <c r="AZY516" s="90"/>
      <c r="AZZ516" s="90"/>
      <c r="BAA516" s="90"/>
      <c r="BAB516" s="90"/>
      <c r="BAC516" s="90"/>
      <c r="BAD516" s="90"/>
      <c r="BAE516" s="90"/>
      <c r="BAF516" s="90"/>
      <c r="BAG516" s="90"/>
      <c r="BAH516" s="90"/>
      <c r="BAI516" s="90"/>
      <c r="BAJ516" s="90"/>
      <c r="BAK516" s="90"/>
      <c r="BAL516" s="90"/>
      <c r="BAM516" s="90"/>
      <c r="BAN516" s="90"/>
      <c r="BAO516" s="90"/>
      <c r="BAP516" s="90"/>
      <c r="BAQ516" s="90"/>
      <c r="BAR516" s="90"/>
      <c r="BAS516" s="90"/>
      <c r="BAT516" s="90"/>
      <c r="BAU516" s="90"/>
      <c r="BAV516" s="90"/>
      <c r="BAW516" s="90"/>
      <c r="BAX516" s="90"/>
      <c r="BAY516" s="90"/>
      <c r="BAZ516" s="90"/>
      <c r="BBA516" s="90"/>
      <c r="BBB516" s="90"/>
      <c r="BBC516" s="90"/>
      <c r="BBD516" s="90"/>
      <c r="BBE516" s="90"/>
      <c r="BBF516" s="90"/>
      <c r="BBG516" s="90"/>
      <c r="BBH516" s="90"/>
      <c r="BBI516" s="90"/>
      <c r="BBJ516" s="90"/>
      <c r="BBK516" s="90"/>
      <c r="BBL516" s="90"/>
      <c r="BBM516" s="90"/>
      <c r="BBN516" s="90"/>
      <c r="BBO516" s="90"/>
      <c r="BBP516" s="90"/>
      <c r="BBQ516" s="90"/>
      <c r="BBR516" s="90"/>
      <c r="BBS516" s="90"/>
      <c r="BBT516" s="90"/>
      <c r="BBU516" s="90"/>
      <c r="BBV516" s="90"/>
      <c r="BBW516" s="90"/>
      <c r="BBX516" s="90"/>
      <c r="BBY516" s="90"/>
      <c r="BBZ516" s="90"/>
      <c r="BCA516" s="90"/>
      <c r="BCB516" s="90"/>
      <c r="BCC516" s="90"/>
      <c r="BCD516" s="90"/>
      <c r="BCE516" s="90"/>
      <c r="BCF516" s="90"/>
      <c r="BCG516" s="90"/>
      <c r="BCH516" s="90"/>
      <c r="BCI516" s="90"/>
      <c r="BCJ516" s="90"/>
      <c r="BCK516" s="90"/>
      <c r="BCL516" s="90"/>
      <c r="BCM516" s="90"/>
      <c r="BCN516" s="90"/>
      <c r="BCO516" s="90"/>
      <c r="BCP516" s="90"/>
      <c r="BCQ516" s="90"/>
      <c r="BCR516" s="90"/>
      <c r="BCS516" s="90"/>
      <c r="BCT516" s="90"/>
      <c r="BCU516" s="90"/>
      <c r="BCV516" s="90"/>
      <c r="BCW516" s="90"/>
      <c r="BCX516" s="90"/>
      <c r="BCY516" s="90"/>
      <c r="BCZ516" s="90"/>
      <c r="BDA516" s="90"/>
      <c r="BDB516" s="90"/>
      <c r="BDC516" s="90"/>
      <c r="BDD516" s="90"/>
      <c r="BDE516" s="90"/>
      <c r="BDF516" s="90"/>
      <c r="BDG516" s="90"/>
      <c r="BDH516" s="90"/>
      <c r="BDI516" s="90"/>
      <c r="BDJ516" s="90"/>
      <c r="BDK516" s="90"/>
      <c r="BDL516" s="90"/>
      <c r="BDM516" s="90"/>
      <c r="BDN516" s="90"/>
      <c r="BDO516" s="90"/>
      <c r="BDP516" s="90"/>
      <c r="BDQ516" s="90"/>
      <c r="BDR516" s="90"/>
      <c r="BDS516" s="90"/>
      <c r="BDT516" s="90"/>
      <c r="BDU516" s="90"/>
      <c r="BDV516" s="90"/>
      <c r="BDW516" s="90"/>
      <c r="BDX516" s="90"/>
      <c r="BDY516" s="90"/>
      <c r="BDZ516" s="90"/>
      <c r="BEA516" s="90"/>
      <c r="BEB516" s="90"/>
      <c r="BEC516" s="90"/>
      <c r="BED516" s="90"/>
      <c r="BEE516" s="90"/>
      <c r="BEF516" s="90"/>
      <c r="BEG516" s="90"/>
      <c r="BEH516" s="90"/>
      <c r="BEI516" s="90"/>
      <c r="BEJ516" s="90"/>
      <c r="BEK516" s="90"/>
      <c r="BEL516" s="90"/>
      <c r="BEM516" s="90"/>
      <c r="BEN516" s="90"/>
      <c r="BEO516" s="90"/>
      <c r="BEP516" s="90"/>
      <c r="BEQ516" s="90"/>
      <c r="BER516" s="90"/>
      <c r="BES516" s="90"/>
      <c r="BET516" s="90"/>
      <c r="BEU516" s="90"/>
      <c r="BEV516" s="90"/>
      <c r="BEW516" s="90"/>
      <c r="BEX516" s="90"/>
      <c r="BEY516" s="90"/>
      <c r="BEZ516" s="90"/>
      <c r="BFA516" s="90"/>
      <c r="BFB516" s="90"/>
      <c r="BFC516" s="90"/>
      <c r="BFD516" s="90"/>
      <c r="BFE516" s="90"/>
      <c r="BFF516" s="90"/>
      <c r="BFG516" s="90"/>
      <c r="BFH516" s="90"/>
      <c r="BFI516" s="90"/>
      <c r="BFJ516" s="90"/>
      <c r="BFK516" s="90"/>
      <c r="BFL516" s="90"/>
      <c r="BFM516" s="90"/>
      <c r="BFN516" s="90"/>
      <c r="BFO516" s="90"/>
      <c r="BFP516" s="90"/>
      <c r="BFQ516" s="90"/>
      <c r="BFR516" s="90"/>
      <c r="BFS516" s="90"/>
      <c r="BFT516" s="90"/>
      <c r="BFU516" s="90"/>
      <c r="BFV516" s="90"/>
      <c r="BFW516" s="90"/>
      <c r="BFX516" s="90"/>
      <c r="BFY516" s="90"/>
      <c r="BFZ516" s="90"/>
      <c r="BGA516" s="90"/>
      <c r="BGB516" s="90"/>
      <c r="BGC516" s="90"/>
      <c r="BGD516" s="90"/>
      <c r="BGE516" s="90"/>
      <c r="BGF516" s="90"/>
      <c r="BGG516" s="90"/>
      <c r="BGH516" s="90"/>
      <c r="BGI516" s="90"/>
      <c r="BGJ516" s="90"/>
      <c r="BGK516" s="90"/>
      <c r="BGL516" s="90"/>
      <c r="BGM516" s="90"/>
      <c r="BGN516" s="90"/>
      <c r="BGO516" s="90"/>
      <c r="BGP516" s="90"/>
      <c r="BGQ516" s="90"/>
      <c r="BGR516" s="90"/>
      <c r="BGS516" s="90"/>
      <c r="BGT516" s="90"/>
      <c r="BGU516" s="90"/>
      <c r="BGV516" s="90"/>
      <c r="BGW516" s="90"/>
      <c r="BGX516" s="90"/>
      <c r="BGY516" s="90"/>
      <c r="BGZ516" s="90"/>
      <c r="BHA516" s="90"/>
      <c r="BHB516" s="90"/>
      <c r="BHC516" s="90"/>
      <c r="BHD516" s="90"/>
      <c r="BHE516" s="90"/>
      <c r="BHF516" s="90"/>
      <c r="BHG516" s="90"/>
      <c r="BHH516" s="90"/>
      <c r="BHI516" s="90"/>
      <c r="BHJ516" s="90"/>
      <c r="BHK516" s="90"/>
      <c r="BHL516" s="90"/>
      <c r="BHM516" s="90"/>
      <c r="BHN516" s="90"/>
      <c r="BHO516" s="90"/>
      <c r="BHP516" s="90"/>
      <c r="BHQ516" s="90"/>
      <c r="BHR516" s="90"/>
      <c r="BHS516" s="90"/>
      <c r="BHT516" s="90"/>
      <c r="BHU516" s="90"/>
      <c r="BHV516" s="90"/>
      <c r="BHW516" s="90"/>
      <c r="BHX516" s="90"/>
      <c r="BHY516" s="90"/>
      <c r="BHZ516" s="90"/>
      <c r="BIA516" s="90"/>
      <c r="BIB516" s="90"/>
      <c r="BIC516" s="90"/>
      <c r="BID516" s="90"/>
      <c r="BIE516" s="90"/>
      <c r="BIF516" s="90"/>
      <c r="BIG516" s="90"/>
      <c r="BIH516" s="90"/>
      <c r="BII516" s="90"/>
      <c r="BIJ516" s="90"/>
      <c r="BIK516" s="90"/>
      <c r="BIL516" s="90"/>
      <c r="BIM516" s="90"/>
      <c r="BIN516" s="90"/>
      <c r="BIO516" s="90"/>
      <c r="BIP516" s="90"/>
      <c r="BIQ516" s="90"/>
      <c r="BIR516" s="90"/>
      <c r="BIS516" s="90"/>
      <c r="BIT516" s="90"/>
      <c r="BIU516" s="90"/>
      <c r="BIV516" s="90"/>
      <c r="BIW516" s="90"/>
      <c r="BIX516" s="90"/>
      <c r="BIY516" s="90"/>
      <c r="BIZ516" s="90"/>
      <c r="BJA516" s="90"/>
      <c r="BJB516" s="90"/>
      <c r="BJC516" s="90"/>
      <c r="BJD516" s="90"/>
      <c r="BJE516" s="90"/>
      <c r="BJF516" s="90"/>
      <c r="BJG516" s="90"/>
      <c r="BJH516" s="90"/>
      <c r="BJI516" s="90"/>
      <c r="BJJ516" s="90"/>
      <c r="BJK516" s="90"/>
      <c r="BJL516" s="90"/>
      <c r="BJM516" s="90"/>
      <c r="BJN516" s="90"/>
      <c r="BJO516" s="90"/>
      <c r="BJP516" s="90"/>
      <c r="BJQ516" s="90"/>
      <c r="BJR516" s="90"/>
      <c r="BJS516" s="90"/>
      <c r="BJT516" s="90"/>
      <c r="BJU516" s="90"/>
      <c r="BJV516" s="90"/>
      <c r="BJW516" s="90"/>
      <c r="BJX516" s="90"/>
      <c r="BJY516" s="90"/>
      <c r="BJZ516" s="90"/>
      <c r="BKA516" s="90"/>
      <c r="BKB516" s="90"/>
      <c r="BKC516" s="90"/>
      <c r="BKD516" s="90"/>
      <c r="BKE516" s="90"/>
      <c r="BKF516" s="90"/>
      <c r="BKG516" s="90"/>
      <c r="BKH516" s="90"/>
      <c r="BKI516" s="90"/>
      <c r="BKJ516" s="90"/>
      <c r="BKK516" s="90"/>
      <c r="BKL516" s="90"/>
      <c r="BKM516" s="90"/>
      <c r="BKN516" s="90"/>
      <c r="BKO516" s="90"/>
      <c r="BKP516" s="90"/>
      <c r="BKQ516" s="90"/>
      <c r="BKR516" s="90"/>
      <c r="BKS516" s="90"/>
      <c r="BKT516" s="90"/>
      <c r="BKU516" s="90"/>
      <c r="BKV516" s="90"/>
      <c r="BKW516" s="90"/>
      <c r="BKX516" s="90"/>
      <c r="BKY516" s="90"/>
      <c r="BKZ516" s="90"/>
      <c r="BLA516" s="90"/>
      <c r="BLB516" s="90"/>
      <c r="BLC516" s="90"/>
      <c r="BLD516" s="90"/>
      <c r="BLE516" s="90"/>
      <c r="BLF516" s="90"/>
      <c r="BLG516" s="90"/>
      <c r="BLH516" s="90"/>
      <c r="BLI516" s="90"/>
      <c r="BLJ516" s="90"/>
      <c r="BLK516" s="90"/>
      <c r="BLL516" s="90"/>
      <c r="BLM516" s="90"/>
      <c r="BLN516" s="90"/>
      <c r="BLO516" s="90"/>
      <c r="BLP516" s="90"/>
      <c r="BLQ516" s="90"/>
      <c r="BLR516" s="90"/>
      <c r="BLS516" s="90"/>
      <c r="BLT516" s="90"/>
      <c r="BLU516" s="90"/>
      <c r="BLV516" s="90"/>
      <c r="BLW516" s="90"/>
      <c r="BLX516" s="90"/>
      <c r="BLY516" s="90"/>
      <c r="BLZ516" s="90"/>
      <c r="BMA516" s="90"/>
      <c r="BMB516" s="90"/>
      <c r="BMC516" s="90"/>
      <c r="BMD516" s="90"/>
      <c r="BME516" s="90"/>
      <c r="BMF516" s="90"/>
      <c r="BMG516" s="90"/>
      <c r="BMH516" s="90"/>
      <c r="BMI516" s="90"/>
      <c r="BMJ516" s="90"/>
      <c r="BMK516" s="90"/>
      <c r="BML516" s="90"/>
      <c r="BMM516" s="90"/>
      <c r="BMN516" s="90"/>
      <c r="BMO516" s="90"/>
      <c r="BMP516" s="90"/>
      <c r="BMQ516" s="90"/>
      <c r="BMR516" s="90"/>
      <c r="BMS516" s="90"/>
      <c r="BMT516" s="90"/>
      <c r="BMU516" s="90"/>
      <c r="BMV516" s="90"/>
      <c r="BMW516" s="90"/>
      <c r="BMX516" s="90"/>
      <c r="BMY516" s="90"/>
      <c r="BMZ516" s="90"/>
      <c r="BNA516" s="90"/>
      <c r="BNB516" s="90"/>
      <c r="BNC516" s="90"/>
      <c r="BND516" s="90"/>
      <c r="BNE516" s="90"/>
      <c r="BNF516" s="90"/>
      <c r="BNG516" s="90"/>
      <c r="BNH516" s="90"/>
      <c r="BNI516" s="90"/>
      <c r="BNJ516" s="90"/>
      <c r="BNK516" s="90"/>
      <c r="BNL516" s="90"/>
      <c r="BNM516" s="90"/>
      <c r="BNN516" s="90"/>
      <c r="BNO516" s="90"/>
      <c r="BNP516" s="90"/>
      <c r="BNQ516" s="90"/>
      <c r="BNR516" s="90"/>
      <c r="BNS516" s="90"/>
      <c r="BNT516" s="90"/>
      <c r="BNU516" s="90"/>
      <c r="BNV516" s="90"/>
      <c r="BNW516" s="90"/>
      <c r="BNX516" s="90"/>
      <c r="BNY516" s="90"/>
      <c r="BNZ516" s="90"/>
      <c r="BOA516" s="90"/>
      <c r="BOB516" s="90"/>
      <c r="BOC516" s="90"/>
      <c r="BOD516" s="90"/>
      <c r="BOE516" s="90"/>
      <c r="BOF516" s="90"/>
      <c r="BOG516" s="90"/>
      <c r="BOH516" s="90"/>
      <c r="BOI516" s="90"/>
      <c r="BOJ516" s="90"/>
      <c r="BOK516" s="90"/>
      <c r="BOL516" s="90"/>
      <c r="BOM516" s="90"/>
      <c r="BON516" s="90"/>
      <c r="BOO516" s="90"/>
      <c r="BOP516" s="90"/>
      <c r="BOQ516" s="90"/>
      <c r="BOR516" s="90"/>
      <c r="BOS516" s="90"/>
      <c r="BOT516" s="90"/>
      <c r="BOU516" s="90"/>
      <c r="BOV516" s="90"/>
      <c r="BOW516" s="90"/>
      <c r="BOX516" s="90"/>
      <c r="BOY516" s="90"/>
      <c r="BOZ516" s="90"/>
      <c r="BPA516" s="90"/>
      <c r="BPB516" s="90"/>
      <c r="BPC516" s="90"/>
      <c r="BPD516" s="90"/>
      <c r="BPE516" s="90"/>
      <c r="BPF516" s="90"/>
      <c r="BPG516" s="90"/>
      <c r="BPH516" s="90"/>
      <c r="BPI516" s="90"/>
      <c r="BPJ516" s="90"/>
      <c r="BPK516" s="90"/>
      <c r="BPL516" s="90"/>
      <c r="BPM516" s="90"/>
      <c r="BPN516" s="90"/>
      <c r="BPO516" s="90"/>
      <c r="BPP516" s="90"/>
      <c r="BPQ516" s="90"/>
      <c r="BPR516" s="90"/>
      <c r="BPS516" s="90"/>
      <c r="BPT516" s="90"/>
      <c r="BPU516" s="90"/>
      <c r="BPV516" s="90"/>
      <c r="BPW516" s="90"/>
      <c r="BPX516" s="90"/>
      <c r="BPY516" s="90"/>
      <c r="BPZ516" s="90"/>
      <c r="BQA516" s="90"/>
      <c r="BQB516" s="90"/>
      <c r="BQC516" s="90"/>
      <c r="BQD516" s="90"/>
      <c r="BQE516" s="90"/>
      <c r="BQF516" s="90"/>
      <c r="BQG516" s="90"/>
      <c r="BQH516" s="90"/>
      <c r="BQI516" s="90"/>
      <c r="BQJ516" s="90"/>
      <c r="BQK516" s="90"/>
      <c r="BQL516" s="90"/>
      <c r="BQM516" s="90"/>
      <c r="BQN516" s="90"/>
      <c r="BQO516" s="90"/>
      <c r="BQP516" s="90"/>
      <c r="BQQ516" s="90"/>
      <c r="BQR516" s="90"/>
      <c r="BQS516" s="90"/>
      <c r="BQT516" s="90"/>
      <c r="BQU516" s="90"/>
      <c r="BQV516" s="90"/>
      <c r="BQW516" s="90"/>
      <c r="BQX516" s="90"/>
      <c r="BQY516" s="90"/>
      <c r="BQZ516" s="90"/>
      <c r="BRA516" s="90"/>
      <c r="BRB516" s="90"/>
      <c r="BRC516" s="90"/>
      <c r="BRD516" s="90"/>
      <c r="BRE516" s="90"/>
      <c r="BRF516" s="90"/>
      <c r="BRG516" s="90"/>
      <c r="BRH516" s="90"/>
      <c r="BRI516" s="90"/>
      <c r="BRJ516" s="90"/>
      <c r="BRK516" s="90"/>
      <c r="BRL516" s="90"/>
      <c r="BRM516" s="90"/>
      <c r="BRN516" s="90"/>
      <c r="BRO516" s="90"/>
      <c r="BRP516" s="90"/>
      <c r="BRQ516" s="90"/>
      <c r="BRR516" s="90"/>
      <c r="BRS516" s="90"/>
      <c r="BRT516" s="90"/>
      <c r="BRU516" s="90"/>
      <c r="BRV516" s="90"/>
      <c r="BRW516" s="90"/>
      <c r="BRX516" s="90"/>
      <c r="BRY516" s="90"/>
      <c r="BRZ516" s="90"/>
      <c r="BSA516" s="90"/>
      <c r="BSB516" s="90"/>
      <c r="BSC516" s="90"/>
      <c r="BSD516" s="90"/>
      <c r="BSE516" s="90"/>
      <c r="BSF516" s="90"/>
      <c r="BSG516" s="90"/>
      <c r="BSH516" s="90"/>
      <c r="BSI516" s="90"/>
      <c r="BSJ516" s="90"/>
      <c r="BSK516" s="90"/>
      <c r="BSL516" s="90"/>
      <c r="BSM516" s="90"/>
      <c r="BSN516" s="90"/>
      <c r="BSO516" s="90"/>
      <c r="BSP516" s="90"/>
      <c r="BSQ516" s="90"/>
      <c r="BSR516" s="90"/>
      <c r="BSS516" s="90"/>
      <c r="BST516" s="90"/>
      <c r="BSU516" s="90"/>
      <c r="BSV516" s="90"/>
      <c r="BSW516" s="90"/>
      <c r="BSX516" s="90"/>
      <c r="BSY516" s="90"/>
      <c r="BSZ516" s="90"/>
      <c r="BTA516" s="90"/>
      <c r="BTB516" s="90"/>
      <c r="BTC516" s="90"/>
      <c r="BTD516" s="90"/>
      <c r="BTE516" s="90"/>
      <c r="BTF516" s="90"/>
      <c r="BTG516" s="90"/>
      <c r="BTH516" s="90"/>
      <c r="BTI516" s="90"/>
      <c r="BTJ516" s="90"/>
      <c r="BTK516" s="90"/>
      <c r="BTL516" s="90"/>
      <c r="BTM516" s="90"/>
      <c r="BTN516" s="90"/>
      <c r="BTO516" s="90"/>
      <c r="BTP516" s="90"/>
      <c r="BTQ516" s="90"/>
      <c r="BTR516" s="90"/>
      <c r="BTS516" s="90"/>
      <c r="BTT516" s="90"/>
      <c r="BTU516" s="90"/>
      <c r="BTV516" s="90"/>
      <c r="BTW516" s="90"/>
      <c r="BTX516" s="90"/>
      <c r="BTY516" s="90"/>
      <c r="BTZ516" s="90"/>
      <c r="BUA516" s="90"/>
      <c r="BUB516" s="90"/>
      <c r="BUC516" s="90"/>
      <c r="BUD516" s="90"/>
      <c r="BUE516" s="90"/>
      <c r="BUF516" s="90"/>
      <c r="BUG516" s="90"/>
      <c r="BUH516" s="90"/>
      <c r="BUI516" s="90"/>
      <c r="BUJ516" s="90"/>
      <c r="BUK516" s="90"/>
      <c r="BUL516" s="90"/>
      <c r="BUM516" s="90"/>
      <c r="BUN516" s="90"/>
      <c r="BUO516" s="90"/>
      <c r="BUP516" s="90"/>
      <c r="BUQ516" s="90"/>
      <c r="BUR516" s="90"/>
      <c r="BUS516" s="90"/>
      <c r="BUT516" s="90"/>
      <c r="BUU516" s="90"/>
      <c r="BUV516" s="90"/>
      <c r="BUW516" s="90"/>
      <c r="BUX516" s="90"/>
      <c r="BUY516" s="90"/>
      <c r="BUZ516" s="90"/>
      <c r="BVA516" s="90"/>
      <c r="BVB516" s="90"/>
      <c r="BVC516" s="90"/>
      <c r="BVD516" s="90"/>
      <c r="BVE516" s="90"/>
      <c r="BVF516" s="90"/>
      <c r="BVG516" s="90"/>
      <c r="BVH516" s="90"/>
      <c r="BVI516" s="90"/>
      <c r="BVJ516" s="90"/>
      <c r="BVK516" s="90"/>
      <c r="BVL516" s="90"/>
      <c r="BVM516" s="90"/>
      <c r="BVN516" s="90"/>
      <c r="BVO516" s="90"/>
      <c r="BVP516" s="90"/>
      <c r="BVQ516" s="90"/>
      <c r="BVR516" s="90"/>
      <c r="BVS516" s="90"/>
      <c r="BVT516" s="90"/>
      <c r="BVU516" s="90"/>
      <c r="BVV516" s="90"/>
      <c r="BVW516" s="90"/>
      <c r="BVX516" s="90"/>
      <c r="BVY516" s="90"/>
      <c r="BVZ516" s="90"/>
      <c r="BWA516" s="90"/>
      <c r="BWB516" s="90"/>
      <c r="BWC516" s="90"/>
      <c r="BWD516" s="90"/>
      <c r="BWE516" s="90"/>
      <c r="BWF516" s="90"/>
      <c r="BWG516" s="90"/>
      <c r="BWH516" s="90"/>
      <c r="BWI516" s="90"/>
      <c r="BWJ516" s="90"/>
      <c r="BWK516" s="90"/>
      <c r="BWL516" s="90"/>
      <c r="BWM516" s="90"/>
      <c r="BWN516" s="90"/>
      <c r="BWO516" s="90"/>
      <c r="BWP516" s="90"/>
      <c r="BWQ516" s="90"/>
      <c r="BWR516" s="90"/>
      <c r="BWS516" s="90"/>
      <c r="BWT516" s="90"/>
      <c r="BWU516" s="90"/>
      <c r="BWV516" s="90"/>
      <c r="BWW516" s="90"/>
      <c r="BWX516" s="90"/>
      <c r="BWY516" s="90"/>
      <c r="BWZ516" s="90"/>
      <c r="BXA516" s="90"/>
      <c r="BXB516" s="90"/>
      <c r="BXC516" s="90"/>
      <c r="BXD516" s="90"/>
      <c r="BXE516" s="90"/>
      <c r="BXF516" s="90"/>
      <c r="BXG516" s="90"/>
      <c r="BXH516" s="90"/>
      <c r="BXI516" s="90"/>
      <c r="BXJ516" s="90"/>
      <c r="BXK516" s="90"/>
      <c r="BXL516" s="90"/>
      <c r="BXM516" s="90"/>
      <c r="BXN516" s="90"/>
      <c r="BXO516" s="90"/>
      <c r="BXP516" s="90"/>
      <c r="BXQ516" s="90"/>
      <c r="BXR516" s="90"/>
      <c r="BXS516" s="90"/>
      <c r="BXT516" s="90"/>
      <c r="BXU516" s="90"/>
      <c r="BXV516" s="90"/>
      <c r="BXW516" s="90"/>
      <c r="BXX516" s="90"/>
      <c r="BXY516" s="90"/>
      <c r="BXZ516" s="90"/>
      <c r="BYA516" s="90"/>
      <c r="BYB516" s="90"/>
      <c r="BYC516" s="90"/>
      <c r="BYD516" s="90"/>
      <c r="BYE516" s="90"/>
      <c r="BYF516" s="90"/>
      <c r="BYG516" s="90"/>
      <c r="BYH516" s="90"/>
      <c r="BYI516" s="90"/>
      <c r="BYJ516" s="90"/>
      <c r="BYK516" s="90"/>
      <c r="BYL516" s="90"/>
      <c r="BYM516" s="90"/>
      <c r="BYN516" s="90"/>
      <c r="BYO516" s="90"/>
      <c r="BYP516" s="90"/>
      <c r="BYQ516" s="90"/>
      <c r="BYR516" s="90"/>
      <c r="BYS516" s="90"/>
      <c r="BYT516" s="90"/>
      <c r="BYU516" s="90"/>
      <c r="BYV516" s="90"/>
      <c r="BYW516" s="90"/>
      <c r="BYX516" s="90"/>
      <c r="BYY516" s="90"/>
      <c r="BYZ516" s="90"/>
      <c r="BZA516" s="90"/>
      <c r="BZB516" s="90"/>
      <c r="BZC516" s="90"/>
      <c r="BZD516" s="90"/>
      <c r="BZE516" s="90"/>
      <c r="BZF516" s="90"/>
      <c r="BZG516" s="90"/>
      <c r="BZH516" s="90"/>
      <c r="BZI516" s="90"/>
      <c r="BZJ516" s="90"/>
      <c r="BZK516" s="90"/>
      <c r="BZL516" s="90"/>
      <c r="BZM516" s="90"/>
      <c r="BZN516" s="90"/>
      <c r="BZO516" s="90"/>
      <c r="BZP516" s="90"/>
      <c r="BZQ516" s="90"/>
      <c r="BZR516" s="90"/>
      <c r="BZS516" s="90"/>
      <c r="BZT516" s="90"/>
      <c r="BZU516" s="90"/>
      <c r="BZV516" s="90"/>
      <c r="BZW516" s="90"/>
      <c r="BZX516" s="90"/>
      <c r="BZY516" s="90"/>
      <c r="BZZ516" s="90"/>
      <c r="CAA516" s="90"/>
      <c r="CAB516" s="90"/>
      <c r="CAC516" s="90"/>
      <c r="CAD516" s="90"/>
      <c r="CAE516" s="90"/>
      <c r="CAF516" s="90"/>
      <c r="CAG516" s="90"/>
      <c r="CAH516" s="90"/>
      <c r="CAI516" s="90"/>
      <c r="CAJ516" s="90"/>
      <c r="CAK516" s="90"/>
      <c r="CAL516" s="90"/>
      <c r="CAM516" s="90"/>
      <c r="CAN516" s="90"/>
      <c r="CAO516" s="90"/>
      <c r="CAP516" s="90"/>
      <c r="CAQ516" s="90"/>
      <c r="CAR516" s="90"/>
      <c r="CAS516" s="90"/>
      <c r="CAT516" s="90"/>
      <c r="CAU516" s="90"/>
      <c r="CAV516" s="90"/>
      <c r="CAW516" s="90"/>
      <c r="CAX516" s="90"/>
      <c r="CAY516" s="90"/>
      <c r="CAZ516" s="90"/>
      <c r="CBA516" s="90"/>
      <c r="CBB516" s="90"/>
      <c r="CBC516" s="90"/>
      <c r="CBD516" s="90"/>
      <c r="CBE516" s="90"/>
      <c r="CBF516" s="90"/>
      <c r="CBG516" s="90"/>
      <c r="CBH516" s="90"/>
      <c r="CBI516" s="90"/>
      <c r="CBJ516" s="90"/>
      <c r="CBK516" s="90"/>
      <c r="CBL516" s="90"/>
      <c r="CBM516" s="90"/>
      <c r="CBN516" s="90"/>
      <c r="CBO516" s="90"/>
      <c r="CBP516" s="90"/>
      <c r="CBQ516" s="90"/>
      <c r="CBR516" s="90"/>
      <c r="CBS516" s="90"/>
      <c r="CBT516" s="90"/>
      <c r="CBU516" s="90"/>
      <c r="CBV516" s="90"/>
      <c r="CBW516" s="90"/>
      <c r="CBX516" s="90"/>
      <c r="CBY516" s="90"/>
      <c r="CBZ516" s="90"/>
      <c r="CCA516" s="90"/>
      <c r="CCB516" s="90"/>
      <c r="CCC516" s="90"/>
      <c r="CCD516" s="90"/>
      <c r="CCE516" s="90"/>
      <c r="CCF516" s="90"/>
      <c r="CCG516" s="90"/>
      <c r="CCH516" s="90"/>
      <c r="CCI516" s="90"/>
      <c r="CCJ516" s="90"/>
      <c r="CCK516" s="90"/>
      <c r="CCL516" s="90"/>
      <c r="CCM516" s="90"/>
      <c r="CCN516" s="90"/>
      <c r="CCO516" s="90"/>
      <c r="CCP516" s="90"/>
      <c r="CCQ516" s="90"/>
      <c r="CCR516" s="90"/>
      <c r="CCS516" s="90"/>
      <c r="CCT516" s="90"/>
      <c r="CCU516" s="90"/>
      <c r="CCV516" s="90"/>
      <c r="CCW516" s="90"/>
      <c r="CCX516" s="90"/>
      <c r="CCY516" s="90"/>
      <c r="CCZ516" s="90"/>
      <c r="CDA516" s="90"/>
      <c r="CDB516" s="90"/>
      <c r="CDC516" s="90"/>
      <c r="CDD516" s="90"/>
      <c r="CDE516" s="90"/>
      <c r="CDF516" s="90"/>
      <c r="CDG516" s="90"/>
      <c r="CDH516" s="90"/>
      <c r="CDI516" s="90"/>
      <c r="CDJ516" s="90"/>
      <c r="CDK516" s="90"/>
      <c r="CDL516" s="90"/>
      <c r="CDM516" s="90"/>
      <c r="CDN516" s="90"/>
      <c r="CDO516" s="90"/>
      <c r="CDP516" s="90"/>
      <c r="CDQ516" s="90"/>
      <c r="CDR516" s="90"/>
      <c r="CDS516" s="90"/>
      <c r="CDT516" s="90"/>
      <c r="CDU516" s="90"/>
      <c r="CDV516" s="90"/>
      <c r="CDW516" s="90"/>
      <c r="CDX516" s="90"/>
      <c r="CDY516" s="90"/>
      <c r="CDZ516" s="90"/>
      <c r="CEA516" s="90"/>
      <c r="CEB516" s="90"/>
      <c r="CEC516" s="90"/>
      <c r="CED516" s="90"/>
      <c r="CEE516" s="90"/>
      <c r="CEF516" s="90"/>
      <c r="CEG516" s="90"/>
      <c r="CEH516" s="90"/>
      <c r="CEI516" s="90"/>
      <c r="CEJ516" s="90"/>
      <c r="CEK516" s="90"/>
      <c r="CEL516" s="90"/>
      <c r="CEM516" s="90"/>
      <c r="CEN516" s="90"/>
      <c r="CEO516" s="90"/>
      <c r="CEP516" s="90"/>
      <c r="CEQ516" s="90"/>
      <c r="CER516" s="90"/>
      <c r="CES516" s="90"/>
      <c r="CET516" s="90"/>
      <c r="CEU516" s="90"/>
      <c r="CEV516" s="90"/>
      <c r="CEW516" s="90"/>
      <c r="CEX516" s="90"/>
      <c r="CEY516" s="90"/>
      <c r="CEZ516" s="90"/>
      <c r="CFA516" s="90"/>
      <c r="CFB516" s="90"/>
      <c r="CFC516" s="90"/>
      <c r="CFD516" s="90"/>
      <c r="CFE516" s="90"/>
      <c r="CFF516" s="90"/>
      <c r="CFG516" s="90"/>
      <c r="CFH516" s="90"/>
      <c r="CFI516" s="90"/>
      <c r="CFJ516" s="90"/>
      <c r="CFK516" s="90"/>
      <c r="CFL516" s="90"/>
      <c r="CFM516" s="90"/>
      <c r="CFN516" s="90"/>
      <c r="CFO516" s="90"/>
      <c r="CFP516" s="90"/>
      <c r="CFQ516" s="90"/>
      <c r="CFR516" s="90"/>
      <c r="CFS516" s="90"/>
      <c r="CFT516" s="90"/>
      <c r="CFU516" s="90"/>
      <c r="CFV516" s="90"/>
      <c r="CFW516" s="90"/>
      <c r="CFX516" s="90"/>
      <c r="CFY516" s="90"/>
      <c r="CFZ516" s="90"/>
      <c r="CGA516" s="90"/>
      <c r="CGB516" s="90"/>
      <c r="CGC516" s="90"/>
      <c r="CGD516" s="90"/>
      <c r="CGE516" s="90"/>
      <c r="CGF516" s="90"/>
      <c r="CGG516" s="90"/>
      <c r="CGH516" s="90"/>
      <c r="CGI516" s="90"/>
      <c r="CGJ516" s="90"/>
      <c r="CGK516" s="90"/>
      <c r="CGL516" s="90"/>
      <c r="CGM516" s="90"/>
      <c r="CGN516" s="90"/>
      <c r="CGO516" s="90"/>
      <c r="CGP516" s="90"/>
      <c r="CGQ516" s="90"/>
      <c r="CGR516" s="90"/>
      <c r="CGS516" s="90"/>
      <c r="CGT516" s="90"/>
      <c r="CGU516" s="90"/>
      <c r="CGV516" s="90"/>
      <c r="CGW516" s="90"/>
      <c r="CGX516" s="90"/>
      <c r="CGY516" s="90"/>
      <c r="CGZ516" s="90"/>
      <c r="CHA516" s="90"/>
      <c r="CHB516" s="90"/>
      <c r="CHC516" s="90"/>
      <c r="CHD516" s="90"/>
      <c r="CHE516" s="90"/>
      <c r="CHF516" s="90"/>
      <c r="CHG516" s="90"/>
      <c r="CHH516" s="90"/>
      <c r="CHI516" s="90"/>
      <c r="CHJ516" s="90"/>
      <c r="CHK516" s="90"/>
      <c r="CHL516" s="90"/>
      <c r="CHM516" s="90"/>
      <c r="CHN516" s="90"/>
      <c r="CHO516" s="90"/>
      <c r="CHP516" s="90"/>
      <c r="CHQ516" s="90"/>
      <c r="CHR516" s="90"/>
      <c r="CHS516" s="90"/>
      <c r="CHT516" s="90"/>
      <c r="CHU516" s="90"/>
      <c r="CHV516" s="90"/>
      <c r="CHW516" s="90"/>
      <c r="CHX516" s="90"/>
      <c r="CHY516" s="90"/>
      <c r="CHZ516" s="90"/>
      <c r="CIA516" s="90"/>
      <c r="CIB516" s="90"/>
      <c r="CIC516" s="90"/>
      <c r="CID516" s="90"/>
      <c r="CIE516" s="90"/>
      <c r="CIF516" s="90"/>
      <c r="CIG516" s="90"/>
      <c r="CIH516" s="90"/>
      <c r="CII516" s="90"/>
      <c r="CIJ516" s="90"/>
      <c r="CIK516" s="90"/>
      <c r="CIL516" s="90"/>
      <c r="CIM516" s="90"/>
      <c r="CIN516" s="90"/>
      <c r="CIO516" s="90"/>
      <c r="CIP516" s="90"/>
      <c r="CIQ516" s="90"/>
      <c r="CIR516" s="90"/>
      <c r="CIS516" s="90"/>
      <c r="CIT516" s="90"/>
      <c r="CIU516" s="90"/>
      <c r="CIV516" s="90"/>
      <c r="CIW516" s="90"/>
      <c r="CIX516" s="90"/>
      <c r="CIY516" s="90"/>
      <c r="CIZ516" s="90"/>
      <c r="CJA516" s="90"/>
      <c r="CJB516" s="90"/>
      <c r="CJC516" s="90"/>
      <c r="CJD516" s="90"/>
      <c r="CJE516" s="90"/>
      <c r="CJF516" s="90"/>
      <c r="CJG516" s="90"/>
      <c r="CJH516" s="90"/>
      <c r="CJI516" s="90"/>
      <c r="CJJ516" s="90"/>
      <c r="CJK516" s="90"/>
      <c r="CJL516" s="90"/>
      <c r="CJM516" s="90"/>
      <c r="CJN516" s="90"/>
      <c r="CJO516" s="90"/>
      <c r="CJP516" s="90"/>
      <c r="CJQ516" s="90"/>
      <c r="CJR516" s="90"/>
      <c r="CJS516" s="90"/>
      <c r="CJT516" s="90"/>
      <c r="CJU516" s="90"/>
      <c r="CJV516" s="90"/>
      <c r="CJW516" s="90"/>
      <c r="CJX516" s="90"/>
      <c r="CJY516" s="90"/>
      <c r="CJZ516" s="90"/>
      <c r="CKA516" s="90"/>
      <c r="CKB516" s="90"/>
      <c r="CKC516" s="90"/>
      <c r="CKD516" s="90"/>
      <c r="CKE516" s="90"/>
      <c r="CKF516" s="90"/>
      <c r="CKG516" s="90"/>
      <c r="CKH516" s="90"/>
      <c r="CKI516" s="90"/>
      <c r="CKJ516" s="90"/>
      <c r="CKK516" s="90"/>
      <c r="CKL516" s="90"/>
      <c r="CKM516" s="90"/>
      <c r="CKN516" s="90"/>
      <c r="CKO516" s="90"/>
      <c r="CKP516" s="90"/>
      <c r="CKQ516" s="90"/>
      <c r="CKR516" s="90"/>
      <c r="CKS516" s="90"/>
      <c r="CKT516" s="90"/>
      <c r="CKU516" s="90"/>
      <c r="CKV516" s="90"/>
      <c r="CKW516" s="90"/>
      <c r="CKX516" s="90"/>
      <c r="CKY516" s="90"/>
      <c r="CKZ516" s="90"/>
      <c r="CLA516" s="90"/>
      <c r="CLB516" s="90"/>
      <c r="CLC516" s="90"/>
      <c r="CLD516" s="90"/>
      <c r="CLE516" s="90"/>
      <c r="CLF516" s="90"/>
      <c r="CLG516" s="90"/>
      <c r="CLH516" s="90"/>
      <c r="CLI516" s="90"/>
      <c r="CLJ516" s="90"/>
      <c r="CLK516" s="90"/>
      <c r="CLL516" s="90"/>
      <c r="CLM516" s="90"/>
      <c r="CLN516" s="90"/>
      <c r="CLO516" s="90"/>
      <c r="CLP516" s="90"/>
      <c r="CLQ516" s="90"/>
      <c r="CLR516" s="90"/>
      <c r="CLS516" s="90"/>
      <c r="CLT516" s="90"/>
      <c r="CLU516" s="90"/>
      <c r="CLV516" s="90"/>
      <c r="CLW516" s="90"/>
      <c r="CLX516" s="90"/>
      <c r="CLY516" s="90"/>
      <c r="CLZ516" s="90"/>
      <c r="CMA516" s="90"/>
      <c r="CMB516" s="90"/>
      <c r="CMC516" s="90"/>
      <c r="CMD516" s="90"/>
      <c r="CME516" s="90"/>
      <c r="CMF516" s="90"/>
      <c r="CMG516" s="90"/>
      <c r="CMH516" s="90"/>
      <c r="CMI516" s="90"/>
      <c r="CMJ516" s="90"/>
      <c r="CMK516" s="90"/>
      <c r="CML516" s="90"/>
      <c r="CMM516" s="90"/>
      <c r="CMN516" s="90"/>
      <c r="CMO516" s="90"/>
      <c r="CMP516" s="90"/>
      <c r="CMQ516" s="90"/>
      <c r="CMR516" s="90"/>
      <c r="CMS516" s="90"/>
      <c r="CMT516" s="90"/>
      <c r="CMU516" s="90"/>
      <c r="CMV516" s="90"/>
      <c r="CMW516" s="90"/>
      <c r="CMX516" s="90"/>
      <c r="CMY516" s="90"/>
      <c r="CMZ516" s="90"/>
      <c r="CNA516" s="90"/>
      <c r="CNB516" s="90"/>
      <c r="CNC516" s="90"/>
      <c r="CND516" s="90"/>
      <c r="CNE516" s="90"/>
      <c r="CNF516" s="90"/>
      <c r="CNG516" s="90"/>
      <c r="CNH516" s="90"/>
      <c r="CNI516" s="90"/>
      <c r="CNJ516" s="90"/>
      <c r="CNK516" s="90"/>
      <c r="CNL516" s="90"/>
      <c r="CNM516" s="90"/>
      <c r="CNN516" s="90"/>
      <c r="CNO516" s="90"/>
      <c r="CNP516" s="90"/>
      <c r="CNQ516" s="90"/>
      <c r="CNR516" s="90"/>
      <c r="CNS516" s="90"/>
      <c r="CNT516" s="90"/>
      <c r="CNU516" s="90"/>
      <c r="CNV516" s="90"/>
      <c r="CNW516" s="90"/>
      <c r="CNX516" s="90"/>
      <c r="CNY516" s="90"/>
      <c r="CNZ516" s="90"/>
      <c r="COA516" s="90"/>
      <c r="COB516" s="90"/>
      <c r="COC516" s="90"/>
      <c r="COD516" s="90"/>
      <c r="COE516" s="90"/>
      <c r="COF516" s="90"/>
      <c r="COG516" s="90"/>
      <c r="COH516" s="90"/>
      <c r="COI516" s="90"/>
      <c r="COJ516" s="90"/>
      <c r="COK516" s="90"/>
      <c r="COL516" s="90"/>
      <c r="COM516" s="90"/>
      <c r="CON516" s="90"/>
      <c r="COO516" s="90"/>
      <c r="COP516" s="90"/>
      <c r="COQ516" s="90"/>
      <c r="COR516" s="90"/>
      <c r="COS516" s="90"/>
      <c r="COT516" s="90"/>
      <c r="COU516" s="90"/>
      <c r="COV516" s="90"/>
      <c r="COW516" s="90"/>
      <c r="COX516" s="90"/>
      <c r="COY516" s="90"/>
      <c r="COZ516" s="90"/>
      <c r="CPA516" s="90"/>
      <c r="CPB516" s="90"/>
      <c r="CPC516" s="90"/>
      <c r="CPD516" s="90"/>
      <c r="CPE516" s="90"/>
      <c r="CPF516" s="90"/>
      <c r="CPG516" s="90"/>
      <c r="CPH516" s="90"/>
      <c r="CPI516" s="90"/>
      <c r="CPJ516" s="90"/>
      <c r="CPK516" s="90"/>
      <c r="CPL516" s="90"/>
      <c r="CPM516" s="90"/>
      <c r="CPN516" s="90"/>
      <c r="CPO516" s="90"/>
      <c r="CPP516" s="90"/>
      <c r="CPQ516" s="90"/>
      <c r="CPR516" s="90"/>
    </row>
    <row r="517" spans="1:2462" s="91" customFormat="1" x14ac:dyDescent="0.2">
      <c r="A517" s="90"/>
      <c r="B517" s="168" t="s">
        <v>785</v>
      </c>
      <c r="C517" s="172" t="s">
        <v>1739</v>
      </c>
      <c r="D517" s="169" t="s">
        <v>165</v>
      </c>
      <c r="E517" s="169" t="s">
        <v>15</v>
      </c>
      <c r="F517" s="169" t="s">
        <v>1754</v>
      </c>
      <c r="G517" s="186" t="s">
        <v>15</v>
      </c>
      <c r="H517" s="170" t="s">
        <v>674</v>
      </c>
      <c r="I517" s="171" t="s">
        <v>647</v>
      </c>
      <c r="J517" s="173" t="s">
        <v>25</v>
      </c>
      <c r="K517" s="171" t="s">
        <v>648</v>
      </c>
      <c r="L517" s="172" t="s">
        <v>636</v>
      </c>
      <c r="M517" s="171">
        <v>0.74652777777777779</v>
      </c>
      <c r="N517" s="453" t="s">
        <v>1025</v>
      </c>
      <c r="O517" s="178">
        <v>0.2</v>
      </c>
      <c r="P517" s="178"/>
      <c r="Q517" s="178"/>
      <c r="R517" s="178">
        <v>0.7</v>
      </c>
      <c r="S517" s="180" t="s">
        <v>1858</v>
      </c>
      <c r="T517" s="178"/>
      <c r="U517" s="178" t="s">
        <v>23</v>
      </c>
      <c r="V517" s="212" t="s">
        <v>973</v>
      </c>
      <c r="W517" s="212" t="s">
        <v>969</v>
      </c>
      <c r="X517" s="212" t="s">
        <v>973</v>
      </c>
      <c r="Y517" s="212" t="s">
        <v>969</v>
      </c>
    </row>
    <row r="518" spans="1:2462" s="91" customFormat="1" x14ac:dyDescent="0.2">
      <c r="A518" s="90"/>
      <c r="B518" s="168" t="s">
        <v>785</v>
      </c>
      <c r="C518" s="170" t="s">
        <v>234</v>
      </c>
      <c r="D518" s="169" t="s">
        <v>165</v>
      </c>
      <c r="E518" s="169" t="s">
        <v>15</v>
      </c>
      <c r="F518" s="169" t="s">
        <v>639</v>
      </c>
      <c r="G518" s="186" t="s">
        <v>15</v>
      </c>
      <c r="H518" s="170" t="s">
        <v>674</v>
      </c>
      <c r="I518" s="171" t="s">
        <v>647</v>
      </c>
      <c r="J518" s="172" t="s">
        <v>25</v>
      </c>
      <c r="K518" s="171" t="s">
        <v>648</v>
      </c>
      <c r="L518" s="172" t="s">
        <v>636</v>
      </c>
      <c r="M518" s="171">
        <v>0.74652777777777779</v>
      </c>
      <c r="N518" s="453" t="s">
        <v>1025</v>
      </c>
      <c r="O518" s="178">
        <v>0.2</v>
      </c>
      <c r="P518" s="178"/>
      <c r="Q518" s="178"/>
      <c r="R518" s="178">
        <v>0.7</v>
      </c>
      <c r="S518" s="178" t="s">
        <v>1858</v>
      </c>
      <c r="T518" s="178"/>
      <c r="U518" s="178"/>
      <c r="V518" s="212" t="s">
        <v>973</v>
      </c>
      <c r="W518" s="212" t="s">
        <v>969</v>
      </c>
      <c r="X518" s="212" t="s">
        <v>973</v>
      </c>
      <c r="Y518" s="212" t="s">
        <v>969</v>
      </c>
      <c r="XL518" s="90"/>
      <c r="XM518" s="90"/>
      <c r="XN518" s="90"/>
      <c r="XO518" s="90"/>
      <c r="XP518" s="90"/>
      <c r="XQ518" s="90"/>
      <c r="XR518" s="90"/>
      <c r="XS518" s="90"/>
      <c r="XT518" s="90"/>
      <c r="XU518" s="90"/>
      <c r="XV518" s="90"/>
      <c r="XW518" s="90"/>
      <c r="XX518" s="90"/>
      <c r="XY518" s="90"/>
      <c r="XZ518" s="90"/>
      <c r="YA518" s="90"/>
      <c r="YB518" s="90"/>
      <c r="YC518" s="90"/>
      <c r="YD518" s="90"/>
      <c r="YE518" s="90"/>
      <c r="YF518" s="90"/>
      <c r="YG518" s="90"/>
      <c r="YH518" s="90"/>
      <c r="YI518" s="90"/>
      <c r="YJ518" s="90"/>
      <c r="YK518" s="90"/>
      <c r="YL518" s="90"/>
      <c r="YM518" s="90"/>
      <c r="YN518" s="90"/>
      <c r="YO518" s="90"/>
      <c r="YP518" s="90"/>
      <c r="YQ518" s="90"/>
      <c r="YR518" s="90"/>
      <c r="YS518" s="90"/>
      <c r="YT518" s="90"/>
      <c r="YU518" s="90"/>
      <c r="YV518" s="90"/>
      <c r="YW518" s="90"/>
      <c r="YX518" s="90"/>
      <c r="YY518" s="90"/>
      <c r="YZ518" s="90"/>
      <c r="ZA518" s="90"/>
      <c r="ZB518" s="90"/>
      <c r="ZC518" s="90"/>
      <c r="ZD518" s="90"/>
      <c r="ZE518" s="90"/>
      <c r="ZF518" s="90"/>
      <c r="ZG518" s="90"/>
      <c r="ZH518" s="90"/>
      <c r="ZI518" s="90"/>
      <c r="ZJ518" s="90"/>
      <c r="ZK518" s="90"/>
      <c r="ZL518" s="90"/>
      <c r="ZM518" s="90"/>
      <c r="ZN518" s="90"/>
      <c r="ZO518" s="90"/>
      <c r="ZP518" s="90"/>
      <c r="ZQ518" s="90"/>
      <c r="ZR518" s="90"/>
      <c r="ZS518" s="90"/>
      <c r="ZT518" s="90"/>
      <c r="ZU518" s="90"/>
      <c r="ZV518" s="90"/>
      <c r="ZW518" s="90"/>
      <c r="ZX518" s="90"/>
      <c r="ZY518" s="90"/>
      <c r="ZZ518" s="90"/>
      <c r="AAA518" s="90"/>
      <c r="AAB518" s="90"/>
      <c r="AAC518" s="90"/>
      <c r="AAD518" s="90"/>
      <c r="AAE518" s="90"/>
      <c r="AAF518" s="90"/>
      <c r="AAG518" s="90"/>
      <c r="AAH518" s="90"/>
      <c r="AAI518" s="90"/>
      <c r="AAJ518" s="90"/>
      <c r="AAK518" s="90"/>
      <c r="AAL518" s="90"/>
      <c r="AAM518" s="90"/>
      <c r="AAN518" s="90"/>
      <c r="AAO518" s="90"/>
      <c r="AAP518" s="90"/>
      <c r="AAQ518" s="90"/>
      <c r="AAR518" s="90"/>
      <c r="AAS518" s="90"/>
      <c r="AAT518" s="90"/>
      <c r="AAU518" s="90"/>
      <c r="AAV518" s="90"/>
      <c r="AAW518" s="90"/>
      <c r="AAX518" s="90"/>
      <c r="AAY518" s="90"/>
      <c r="AAZ518" s="90"/>
      <c r="ABA518" s="90"/>
      <c r="ABB518" s="90"/>
      <c r="ABC518" s="90"/>
      <c r="ABD518" s="90"/>
      <c r="ABE518" s="90"/>
      <c r="ABF518" s="90"/>
      <c r="ABG518" s="90"/>
      <c r="ABH518" s="90"/>
      <c r="ABI518" s="90"/>
      <c r="ABJ518" s="90"/>
      <c r="ABK518" s="90"/>
      <c r="ABL518" s="90"/>
      <c r="ABM518" s="90"/>
      <c r="ABN518" s="90"/>
      <c r="ABO518" s="90"/>
      <c r="ABP518" s="90"/>
      <c r="ABQ518" s="90"/>
      <c r="ABR518" s="90"/>
      <c r="ABS518" s="90"/>
      <c r="ABT518" s="90"/>
      <c r="ABU518" s="90"/>
      <c r="ABV518" s="90"/>
      <c r="ABW518" s="90"/>
      <c r="ABX518" s="90"/>
      <c r="ABY518" s="90"/>
      <c r="ABZ518" s="90"/>
      <c r="ACA518" s="90"/>
      <c r="ACB518" s="90"/>
      <c r="ACC518" s="90"/>
      <c r="ACD518" s="90"/>
      <c r="ACE518" s="90"/>
      <c r="ACF518" s="90"/>
      <c r="ACG518" s="90"/>
      <c r="ACH518" s="90"/>
      <c r="ACI518" s="90"/>
      <c r="ACJ518" s="90"/>
      <c r="ACK518" s="90"/>
      <c r="ACL518" s="90"/>
      <c r="ACM518" s="90"/>
      <c r="ACN518" s="90"/>
      <c r="ACO518" s="90"/>
      <c r="ACP518" s="90"/>
      <c r="ACQ518" s="90"/>
      <c r="ACR518" s="90"/>
      <c r="ACS518" s="90"/>
      <c r="ACT518" s="90"/>
      <c r="ACU518" s="90"/>
      <c r="ACV518" s="90"/>
      <c r="ACW518" s="90"/>
      <c r="ACX518" s="90"/>
      <c r="ACY518" s="90"/>
      <c r="ACZ518" s="90"/>
      <c r="ADA518" s="90"/>
      <c r="ADB518" s="90"/>
      <c r="ADC518" s="90"/>
      <c r="ADD518" s="90"/>
      <c r="ADE518" s="90"/>
      <c r="ADF518" s="90"/>
      <c r="ADG518" s="90"/>
      <c r="ADH518" s="90"/>
      <c r="ADI518" s="90"/>
      <c r="ADJ518" s="90"/>
      <c r="ADK518" s="90"/>
      <c r="ADL518" s="90"/>
      <c r="ADM518" s="90"/>
      <c r="ADN518" s="90"/>
      <c r="ADO518" s="90"/>
      <c r="ADP518" s="90"/>
      <c r="ADQ518" s="90"/>
      <c r="ADR518" s="90"/>
      <c r="ADS518" s="90"/>
      <c r="ADT518" s="90"/>
      <c r="ADU518" s="90"/>
      <c r="ADV518" s="90"/>
      <c r="ADW518" s="90"/>
      <c r="ADX518" s="90"/>
      <c r="ADY518" s="90"/>
      <c r="ADZ518" s="90"/>
      <c r="AEA518" s="90"/>
      <c r="AEB518" s="90"/>
      <c r="AEC518" s="90"/>
      <c r="AED518" s="90"/>
      <c r="AEE518" s="90"/>
      <c r="AEF518" s="90"/>
      <c r="AEG518" s="90"/>
      <c r="AEH518" s="90"/>
      <c r="AEI518" s="90"/>
      <c r="AEJ518" s="90"/>
      <c r="AEK518" s="90"/>
      <c r="AEL518" s="90"/>
      <c r="AEM518" s="90"/>
      <c r="AEN518" s="90"/>
      <c r="AEO518" s="90"/>
      <c r="AEP518" s="90"/>
      <c r="AEQ518" s="90"/>
      <c r="AER518" s="90"/>
      <c r="AES518" s="90"/>
      <c r="AET518" s="90"/>
      <c r="AEU518" s="90"/>
      <c r="AEV518" s="90"/>
      <c r="AEW518" s="90"/>
      <c r="AEX518" s="90"/>
      <c r="AEY518" s="90"/>
      <c r="AEZ518" s="90"/>
      <c r="AFA518" s="90"/>
      <c r="AFB518" s="90"/>
      <c r="AFC518" s="90"/>
      <c r="AFD518" s="90"/>
      <c r="AFE518" s="90"/>
      <c r="AFF518" s="90"/>
      <c r="AFG518" s="90"/>
      <c r="AFH518" s="90"/>
      <c r="AFI518" s="90"/>
      <c r="AFJ518" s="90"/>
      <c r="AFK518" s="90"/>
      <c r="AFL518" s="90"/>
      <c r="AFM518" s="90"/>
      <c r="AFN518" s="90"/>
      <c r="AFO518" s="90"/>
      <c r="AFP518" s="90"/>
      <c r="AFQ518" s="90"/>
      <c r="AFR518" s="90"/>
      <c r="AFS518" s="90"/>
      <c r="AFT518" s="90"/>
      <c r="AFU518" s="90"/>
      <c r="AFV518" s="90"/>
      <c r="AFW518" s="90"/>
      <c r="AFX518" s="90"/>
      <c r="AFY518" s="90"/>
      <c r="AFZ518" s="90"/>
      <c r="AGA518" s="90"/>
      <c r="AGB518" s="90"/>
      <c r="AGC518" s="90"/>
      <c r="AGD518" s="90"/>
      <c r="AGE518" s="90"/>
      <c r="AGF518" s="90"/>
      <c r="AGG518" s="90"/>
      <c r="AGH518" s="90"/>
      <c r="AGI518" s="90"/>
      <c r="AGJ518" s="90"/>
      <c r="AGK518" s="90"/>
      <c r="AGL518" s="90"/>
      <c r="AGM518" s="90"/>
      <c r="AGN518" s="90"/>
      <c r="AGO518" s="90"/>
      <c r="AGP518" s="90"/>
      <c r="AGQ518" s="90"/>
      <c r="AGR518" s="90"/>
      <c r="AGS518" s="90"/>
      <c r="AGT518" s="90"/>
      <c r="AGU518" s="90"/>
      <c r="AGV518" s="90"/>
      <c r="AGW518" s="90"/>
      <c r="AGX518" s="90"/>
      <c r="AGY518" s="90"/>
      <c r="AGZ518" s="90"/>
      <c r="AHA518" s="90"/>
      <c r="AHB518" s="90"/>
      <c r="AHC518" s="90"/>
      <c r="AHD518" s="90"/>
      <c r="AHE518" s="90"/>
      <c r="AHF518" s="90"/>
      <c r="AHG518" s="90"/>
      <c r="AHH518" s="90"/>
      <c r="AHI518" s="90"/>
      <c r="AHJ518" s="90"/>
      <c r="AHK518" s="90"/>
      <c r="AHL518" s="90"/>
      <c r="AHM518" s="90"/>
      <c r="AHN518" s="90"/>
      <c r="AHO518" s="90"/>
      <c r="AHP518" s="90"/>
      <c r="AHQ518" s="90"/>
      <c r="AHR518" s="90"/>
      <c r="AHS518" s="90"/>
      <c r="AHT518" s="90"/>
      <c r="AHU518" s="90"/>
      <c r="AHV518" s="90"/>
      <c r="AHW518" s="90"/>
      <c r="AHX518" s="90"/>
      <c r="AHY518" s="90"/>
      <c r="AHZ518" s="90"/>
      <c r="AIA518" s="90"/>
      <c r="AIB518" s="90"/>
      <c r="AIC518" s="90"/>
      <c r="AID518" s="90"/>
      <c r="AIE518" s="90"/>
      <c r="AIF518" s="90"/>
      <c r="AIG518" s="90"/>
      <c r="AIH518" s="90"/>
      <c r="AII518" s="90"/>
      <c r="AIJ518" s="90"/>
      <c r="AIK518" s="90"/>
      <c r="AIL518" s="90"/>
      <c r="AIM518" s="90"/>
      <c r="AIN518" s="90"/>
      <c r="AIO518" s="90"/>
      <c r="AIP518" s="90"/>
      <c r="AIQ518" s="90"/>
      <c r="AIR518" s="90"/>
      <c r="AIS518" s="90"/>
      <c r="AIT518" s="90"/>
      <c r="AIU518" s="90"/>
      <c r="AIV518" s="90"/>
      <c r="AIW518" s="90"/>
      <c r="AIX518" s="90"/>
      <c r="AIY518" s="90"/>
      <c r="AIZ518" s="90"/>
      <c r="AJA518" s="90"/>
      <c r="AJB518" s="90"/>
      <c r="AJC518" s="90"/>
      <c r="AJD518" s="90"/>
      <c r="AJE518" s="90"/>
      <c r="AJF518" s="90"/>
      <c r="AJG518" s="90"/>
      <c r="AJH518" s="90"/>
      <c r="AJI518" s="90"/>
      <c r="AJJ518" s="90"/>
      <c r="AJK518" s="90"/>
      <c r="AJL518" s="90"/>
      <c r="AJM518" s="90"/>
      <c r="AJN518" s="90"/>
      <c r="AJO518" s="90"/>
      <c r="AJP518" s="90"/>
      <c r="AJQ518" s="90"/>
      <c r="AJR518" s="90"/>
      <c r="AJS518" s="90"/>
      <c r="AJT518" s="90"/>
      <c r="AJU518" s="90"/>
      <c r="AJV518" s="90"/>
      <c r="AJW518" s="90"/>
      <c r="AJX518" s="90"/>
      <c r="AJY518" s="90"/>
      <c r="AJZ518" s="90"/>
      <c r="AKA518" s="90"/>
      <c r="AKB518" s="90"/>
      <c r="AKC518" s="90"/>
      <c r="AKD518" s="90"/>
      <c r="AKE518" s="90"/>
      <c r="AKF518" s="90"/>
      <c r="AKG518" s="90"/>
      <c r="AKH518" s="90"/>
      <c r="AKI518" s="90"/>
      <c r="AKJ518" s="90"/>
      <c r="AKK518" s="90"/>
      <c r="AKL518" s="90"/>
      <c r="AKM518" s="90"/>
      <c r="AKN518" s="90"/>
      <c r="AKO518" s="90"/>
      <c r="AKP518" s="90"/>
      <c r="AKQ518" s="90"/>
      <c r="AKR518" s="90"/>
      <c r="AKS518" s="90"/>
      <c r="AKT518" s="90"/>
      <c r="AKU518" s="90"/>
      <c r="AKV518" s="90"/>
      <c r="AKW518" s="90"/>
      <c r="AKX518" s="90"/>
      <c r="AKY518" s="90"/>
      <c r="AKZ518" s="90"/>
      <c r="ALA518" s="90"/>
      <c r="ALB518" s="90"/>
      <c r="ALC518" s="90"/>
      <c r="ALD518" s="90"/>
      <c r="ALE518" s="90"/>
      <c r="ALF518" s="90"/>
      <c r="ALG518" s="90"/>
      <c r="ALH518" s="90"/>
      <c r="ALI518" s="90"/>
      <c r="ALJ518" s="90"/>
      <c r="ALK518" s="90"/>
      <c r="ALL518" s="90"/>
      <c r="ALM518" s="90"/>
      <c r="ALN518" s="90"/>
      <c r="ALO518" s="90"/>
      <c r="ALP518" s="90"/>
      <c r="ALQ518" s="90"/>
      <c r="ALR518" s="90"/>
      <c r="ALS518" s="90"/>
      <c r="ALT518" s="90"/>
      <c r="ALU518" s="90"/>
      <c r="ALV518" s="90"/>
      <c r="ALW518" s="90"/>
      <c r="ALX518" s="90"/>
      <c r="ALY518" s="90"/>
      <c r="ALZ518" s="90"/>
      <c r="AMA518" s="90"/>
      <c r="AMB518" s="90"/>
      <c r="AMC518" s="90"/>
      <c r="AMD518" s="90"/>
      <c r="AME518" s="90"/>
      <c r="AMF518" s="90"/>
      <c r="AMG518" s="90"/>
      <c r="AMH518" s="90"/>
      <c r="AMI518" s="90"/>
      <c r="AMJ518" s="90"/>
      <c r="AMK518" s="90"/>
      <c r="AML518" s="90"/>
      <c r="AMM518" s="90"/>
      <c r="AMN518" s="90"/>
      <c r="AMO518" s="90"/>
      <c r="AMP518" s="90"/>
      <c r="AMQ518" s="90"/>
      <c r="AMR518" s="90"/>
      <c r="AMS518" s="90"/>
      <c r="AMT518" s="90"/>
      <c r="AMU518" s="90"/>
      <c r="AMV518" s="90"/>
      <c r="AMW518" s="90"/>
      <c r="AMX518" s="90"/>
      <c r="AMY518" s="90"/>
      <c r="AMZ518" s="90"/>
      <c r="ANA518" s="90"/>
      <c r="ANB518" s="90"/>
      <c r="ANC518" s="90"/>
      <c r="AND518" s="90"/>
      <c r="ANE518" s="90"/>
      <c r="ANF518" s="90"/>
      <c r="ANG518" s="90"/>
      <c r="ANH518" s="90"/>
      <c r="ANI518" s="90"/>
      <c r="ANJ518" s="90"/>
      <c r="ANK518" s="90"/>
      <c r="ANL518" s="90"/>
      <c r="ANM518" s="90"/>
      <c r="ANN518" s="90"/>
      <c r="ANO518" s="90"/>
      <c r="ANP518" s="90"/>
      <c r="ANQ518" s="90"/>
      <c r="ANR518" s="90"/>
      <c r="ANS518" s="90"/>
      <c r="ANT518" s="90"/>
      <c r="ANU518" s="90"/>
      <c r="ANV518" s="90"/>
      <c r="ANW518" s="90"/>
      <c r="ANX518" s="90"/>
      <c r="ANY518" s="90"/>
      <c r="ANZ518" s="90"/>
      <c r="AOA518" s="90"/>
      <c r="AOB518" s="90"/>
      <c r="AOC518" s="90"/>
      <c r="AOD518" s="90"/>
      <c r="AOE518" s="90"/>
      <c r="AOF518" s="90"/>
      <c r="AOG518" s="90"/>
      <c r="AOH518" s="90"/>
      <c r="AOI518" s="90"/>
      <c r="AOJ518" s="90"/>
      <c r="AOK518" s="90"/>
      <c r="AOL518" s="90"/>
      <c r="AOM518" s="90"/>
      <c r="AON518" s="90"/>
      <c r="AOO518" s="90"/>
      <c r="AOP518" s="90"/>
      <c r="AOQ518" s="90"/>
      <c r="AOR518" s="90"/>
      <c r="AOS518" s="90"/>
      <c r="AOT518" s="90"/>
      <c r="AOU518" s="90"/>
      <c r="AOV518" s="90"/>
      <c r="AOW518" s="90"/>
      <c r="AOX518" s="90"/>
      <c r="AOY518" s="90"/>
      <c r="AOZ518" s="90"/>
      <c r="APA518" s="90"/>
      <c r="APB518" s="90"/>
      <c r="APC518" s="90"/>
      <c r="APD518" s="90"/>
      <c r="APE518" s="90"/>
      <c r="APF518" s="90"/>
      <c r="APG518" s="90"/>
      <c r="APH518" s="90"/>
      <c r="API518" s="90"/>
      <c r="APJ518" s="90"/>
      <c r="APK518" s="90"/>
      <c r="APL518" s="90"/>
      <c r="APM518" s="90"/>
      <c r="APN518" s="90"/>
      <c r="APO518" s="90"/>
      <c r="APP518" s="90"/>
      <c r="APQ518" s="90"/>
      <c r="APR518" s="90"/>
      <c r="APS518" s="90"/>
      <c r="APT518" s="90"/>
      <c r="APU518" s="90"/>
      <c r="APV518" s="90"/>
      <c r="APW518" s="90"/>
      <c r="APX518" s="90"/>
      <c r="APY518" s="90"/>
      <c r="APZ518" s="90"/>
      <c r="AQA518" s="90"/>
      <c r="AQB518" s="90"/>
      <c r="AQC518" s="90"/>
      <c r="AQD518" s="90"/>
      <c r="AQE518" s="90"/>
      <c r="AQF518" s="90"/>
      <c r="AQG518" s="90"/>
      <c r="AQH518" s="90"/>
      <c r="AQI518" s="90"/>
      <c r="AQJ518" s="90"/>
      <c r="AQK518" s="90"/>
      <c r="AQL518" s="90"/>
      <c r="AQM518" s="90"/>
      <c r="AQN518" s="90"/>
      <c r="AQO518" s="90"/>
      <c r="AQP518" s="90"/>
      <c r="AQQ518" s="90"/>
      <c r="AQR518" s="90"/>
      <c r="AQS518" s="90"/>
      <c r="AQT518" s="90"/>
      <c r="AQU518" s="90"/>
      <c r="AQV518" s="90"/>
      <c r="AQW518" s="90"/>
      <c r="AQX518" s="90"/>
      <c r="AQY518" s="90"/>
      <c r="AQZ518" s="90"/>
      <c r="ARA518" s="90"/>
      <c r="ARB518" s="90"/>
      <c r="ARC518" s="90"/>
      <c r="ARD518" s="90"/>
      <c r="ARE518" s="90"/>
      <c r="ARF518" s="90"/>
      <c r="ARG518" s="90"/>
      <c r="ARH518" s="90"/>
      <c r="ARI518" s="90"/>
      <c r="ARJ518" s="90"/>
      <c r="ARK518" s="90"/>
      <c r="ARL518" s="90"/>
      <c r="ARM518" s="90"/>
      <c r="ARN518" s="90"/>
      <c r="ARO518" s="90"/>
      <c r="ARP518" s="90"/>
      <c r="ARQ518" s="90"/>
      <c r="ARR518" s="90"/>
      <c r="ARS518" s="90"/>
      <c r="ART518" s="90"/>
      <c r="ARU518" s="90"/>
      <c r="ARV518" s="90"/>
      <c r="ARW518" s="90"/>
      <c r="ARX518" s="90"/>
      <c r="ARY518" s="90"/>
      <c r="ARZ518" s="90"/>
      <c r="ASA518" s="90"/>
      <c r="ASB518" s="90"/>
      <c r="ASC518" s="90"/>
      <c r="ASD518" s="90"/>
      <c r="ASE518" s="90"/>
      <c r="ASF518" s="90"/>
      <c r="ASG518" s="90"/>
      <c r="ASH518" s="90"/>
      <c r="ASI518" s="90"/>
      <c r="ASJ518" s="90"/>
      <c r="ASK518" s="90"/>
      <c r="ASL518" s="90"/>
      <c r="ASM518" s="90"/>
      <c r="ASN518" s="90"/>
      <c r="ASO518" s="90"/>
      <c r="ASP518" s="90"/>
      <c r="ASQ518" s="90"/>
      <c r="ASR518" s="90"/>
      <c r="ASS518" s="90"/>
      <c r="AST518" s="90"/>
      <c r="ASU518" s="90"/>
      <c r="ASV518" s="90"/>
      <c r="ASW518" s="90"/>
      <c r="ASX518" s="90"/>
      <c r="ASY518" s="90"/>
      <c r="ASZ518" s="90"/>
      <c r="ATA518" s="90"/>
      <c r="ATB518" s="90"/>
      <c r="ATC518" s="90"/>
      <c r="ATD518" s="90"/>
      <c r="ATE518" s="90"/>
      <c r="ATF518" s="90"/>
      <c r="ATG518" s="90"/>
      <c r="ATH518" s="90"/>
      <c r="ATI518" s="90"/>
      <c r="ATJ518" s="90"/>
      <c r="ATK518" s="90"/>
      <c r="ATL518" s="90"/>
      <c r="ATM518" s="90"/>
      <c r="ATN518" s="90"/>
      <c r="ATO518" s="90"/>
      <c r="ATP518" s="90"/>
      <c r="ATQ518" s="90"/>
      <c r="ATR518" s="90"/>
      <c r="ATS518" s="90"/>
      <c r="ATT518" s="90"/>
      <c r="ATU518" s="90"/>
      <c r="ATV518" s="90"/>
      <c r="ATW518" s="90"/>
      <c r="ATX518" s="90"/>
      <c r="ATY518" s="90"/>
      <c r="ATZ518" s="90"/>
      <c r="AUA518" s="90"/>
      <c r="AUB518" s="90"/>
      <c r="AUC518" s="90"/>
      <c r="AUD518" s="90"/>
      <c r="AUE518" s="90"/>
      <c r="AUF518" s="90"/>
      <c r="AUG518" s="90"/>
      <c r="AUH518" s="90"/>
      <c r="AUI518" s="90"/>
      <c r="AUJ518" s="90"/>
      <c r="AUK518" s="90"/>
      <c r="AUL518" s="90"/>
      <c r="AUM518" s="90"/>
      <c r="AUN518" s="90"/>
      <c r="AUO518" s="90"/>
      <c r="AUP518" s="90"/>
      <c r="AUQ518" s="90"/>
      <c r="AUR518" s="90"/>
      <c r="AUS518" s="90"/>
      <c r="AUT518" s="90"/>
      <c r="AUU518" s="90"/>
      <c r="AUV518" s="90"/>
      <c r="AUW518" s="90"/>
      <c r="AUX518" s="90"/>
      <c r="AUY518" s="90"/>
      <c r="AUZ518" s="90"/>
      <c r="AVA518" s="90"/>
      <c r="AVB518" s="90"/>
      <c r="AVC518" s="90"/>
      <c r="AVD518" s="90"/>
      <c r="AVE518" s="90"/>
      <c r="AVF518" s="90"/>
      <c r="AVG518" s="90"/>
      <c r="AVH518" s="90"/>
      <c r="AVI518" s="90"/>
      <c r="AVJ518" s="90"/>
      <c r="AVK518" s="90"/>
      <c r="AVL518" s="90"/>
      <c r="AVM518" s="90"/>
      <c r="AVN518" s="90"/>
      <c r="AVO518" s="90"/>
      <c r="AVP518" s="90"/>
      <c r="AVQ518" s="90"/>
      <c r="AVR518" s="90"/>
      <c r="AVS518" s="90"/>
      <c r="AVT518" s="90"/>
      <c r="AVU518" s="90"/>
      <c r="AVV518" s="90"/>
      <c r="AVW518" s="90"/>
      <c r="AVX518" s="90"/>
      <c r="AVY518" s="90"/>
      <c r="AVZ518" s="90"/>
      <c r="AWA518" s="90"/>
      <c r="AWB518" s="90"/>
      <c r="AWC518" s="90"/>
      <c r="AWD518" s="90"/>
      <c r="AWE518" s="90"/>
      <c r="AWF518" s="90"/>
      <c r="AWG518" s="90"/>
      <c r="AWH518" s="90"/>
      <c r="AWI518" s="90"/>
      <c r="AWJ518" s="90"/>
      <c r="AWK518" s="90"/>
      <c r="AWL518" s="90"/>
      <c r="AWM518" s="90"/>
      <c r="AWN518" s="90"/>
      <c r="AWO518" s="90"/>
      <c r="AWP518" s="90"/>
      <c r="AWQ518" s="90"/>
      <c r="AWR518" s="90"/>
      <c r="AWS518" s="90"/>
      <c r="AWT518" s="90"/>
      <c r="AWU518" s="90"/>
      <c r="AWV518" s="90"/>
      <c r="AWW518" s="90"/>
      <c r="AWX518" s="90"/>
      <c r="AWY518" s="90"/>
      <c r="AWZ518" s="90"/>
      <c r="AXA518" s="90"/>
      <c r="AXB518" s="90"/>
      <c r="AXC518" s="90"/>
      <c r="AXD518" s="90"/>
      <c r="AXE518" s="90"/>
      <c r="AXF518" s="90"/>
      <c r="AXG518" s="90"/>
      <c r="AXH518" s="90"/>
      <c r="AXI518" s="90"/>
      <c r="AXJ518" s="90"/>
      <c r="AXK518" s="90"/>
      <c r="AXL518" s="90"/>
      <c r="AXM518" s="90"/>
      <c r="AXN518" s="90"/>
      <c r="AXO518" s="90"/>
      <c r="AXP518" s="90"/>
      <c r="AXQ518" s="90"/>
      <c r="AXR518" s="90"/>
      <c r="AXS518" s="90"/>
      <c r="AXT518" s="90"/>
      <c r="AXU518" s="90"/>
      <c r="AXV518" s="90"/>
      <c r="AXW518" s="90"/>
      <c r="AXX518" s="90"/>
      <c r="AXY518" s="90"/>
      <c r="AXZ518" s="90"/>
      <c r="AYA518" s="90"/>
      <c r="AYB518" s="90"/>
      <c r="AYC518" s="90"/>
      <c r="AYD518" s="90"/>
      <c r="AYE518" s="90"/>
      <c r="AYF518" s="90"/>
      <c r="AYG518" s="90"/>
      <c r="AYH518" s="90"/>
      <c r="AYI518" s="90"/>
      <c r="AYJ518" s="90"/>
      <c r="AYK518" s="90"/>
      <c r="AYL518" s="90"/>
      <c r="AYM518" s="90"/>
      <c r="AYN518" s="90"/>
      <c r="AYO518" s="90"/>
      <c r="AYP518" s="90"/>
      <c r="AYQ518" s="90"/>
      <c r="AYR518" s="90"/>
      <c r="AYS518" s="90"/>
      <c r="AYT518" s="90"/>
      <c r="AYU518" s="90"/>
      <c r="AYV518" s="90"/>
      <c r="AYW518" s="90"/>
      <c r="AYX518" s="90"/>
      <c r="AYY518" s="90"/>
      <c r="AYZ518" s="90"/>
      <c r="AZA518" s="90"/>
      <c r="AZB518" s="90"/>
      <c r="AZC518" s="90"/>
      <c r="AZD518" s="90"/>
      <c r="AZE518" s="90"/>
      <c r="AZF518" s="90"/>
      <c r="AZG518" s="90"/>
      <c r="AZH518" s="90"/>
      <c r="AZI518" s="90"/>
      <c r="AZJ518" s="90"/>
      <c r="AZK518" s="90"/>
      <c r="AZL518" s="90"/>
      <c r="AZM518" s="90"/>
      <c r="AZN518" s="90"/>
      <c r="AZO518" s="90"/>
      <c r="AZP518" s="90"/>
      <c r="AZQ518" s="90"/>
      <c r="AZR518" s="90"/>
      <c r="AZS518" s="90"/>
      <c r="AZT518" s="90"/>
      <c r="AZU518" s="90"/>
      <c r="AZV518" s="90"/>
      <c r="AZW518" s="90"/>
      <c r="AZX518" s="90"/>
      <c r="AZY518" s="90"/>
      <c r="AZZ518" s="90"/>
      <c r="BAA518" s="90"/>
      <c r="BAB518" s="90"/>
      <c r="BAC518" s="90"/>
      <c r="BAD518" s="90"/>
      <c r="BAE518" s="90"/>
      <c r="BAF518" s="90"/>
      <c r="BAG518" s="90"/>
      <c r="BAH518" s="90"/>
      <c r="BAI518" s="90"/>
      <c r="BAJ518" s="90"/>
      <c r="BAK518" s="90"/>
      <c r="BAL518" s="90"/>
      <c r="BAM518" s="90"/>
      <c r="BAN518" s="90"/>
      <c r="BAO518" s="90"/>
      <c r="BAP518" s="90"/>
      <c r="BAQ518" s="90"/>
      <c r="BAR518" s="90"/>
      <c r="BAS518" s="90"/>
      <c r="BAT518" s="90"/>
      <c r="BAU518" s="90"/>
      <c r="BAV518" s="90"/>
      <c r="BAW518" s="90"/>
      <c r="BAX518" s="90"/>
      <c r="BAY518" s="90"/>
      <c r="BAZ518" s="90"/>
      <c r="BBA518" s="90"/>
      <c r="BBB518" s="90"/>
      <c r="BBC518" s="90"/>
      <c r="BBD518" s="90"/>
      <c r="BBE518" s="90"/>
      <c r="BBF518" s="90"/>
      <c r="BBG518" s="90"/>
      <c r="BBH518" s="90"/>
      <c r="BBI518" s="90"/>
      <c r="BBJ518" s="90"/>
      <c r="BBK518" s="90"/>
      <c r="BBL518" s="90"/>
      <c r="BBM518" s="90"/>
      <c r="BBN518" s="90"/>
      <c r="BBO518" s="90"/>
      <c r="BBP518" s="90"/>
      <c r="BBQ518" s="90"/>
      <c r="BBR518" s="90"/>
      <c r="BBS518" s="90"/>
      <c r="BBT518" s="90"/>
      <c r="BBU518" s="90"/>
      <c r="BBV518" s="90"/>
      <c r="BBW518" s="90"/>
      <c r="BBX518" s="90"/>
      <c r="BBY518" s="90"/>
      <c r="BBZ518" s="90"/>
      <c r="BCA518" s="90"/>
      <c r="BCB518" s="90"/>
      <c r="BCC518" s="90"/>
      <c r="BCD518" s="90"/>
      <c r="BCE518" s="90"/>
      <c r="BCF518" s="90"/>
      <c r="BCG518" s="90"/>
      <c r="BCH518" s="90"/>
      <c r="BCI518" s="90"/>
      <c r="BCJ518" s="90"/>
      <c r="BCK518" s="90"/>
      <c r="BCL518" s="90"/>
      <c r="BCM518" s="90"/>
      <c r="BCN518" s="90"/>
      <c r="BCO518" s="90"/>
      <c r="BCP518" s="90"/>
      <c r="BCQ518" s="90"/>
      <c r="BCR518" s="90"/>
      <c r="BCS518" s="90"/>
      <c r="BCT518" s="90"/>
      <c r="BCU518" s="90"/>
      <c r="BCV518" s="90"/>
      <c r="BCW518" s="90"/>
      <c r="BCX518" s="90"/>
      <c r="BCY518" s="90"/>
      <c r="BCZ518" s="90"/>
      <c r="BDA518" s="90"/>
      <c r="BDB518" s="90"/>
      <c r="BDC518" s="90"/>
      <c r="BDD518" s="90"/>
      <c r="BDE518" s="90"/>
      <c r="BDF518" s="90"/>
      <c r="BDG518" s="90"/>
      <c r="BDH518" s="90"/>
      <c r="BDI518" s="90"/>
      <c r="BDJ518" s="90"/>
      <c r="BDK518" s="90"/>
      <c r="BDL518" s="90"/>
      <c r="BDM518" s="90"/>
      <c r="BDN518" s="90"/>
      <c r="BDO518" s="90"/>
      <c r="BDP518" s="90"/>
      <c r="BDQ518" s="90"/>
      <c r="BDR518" s="90"/>
      <c r="BDS518" s="90"/>
      <c r="BDT518" s="90"/>
      <c r="BDU518" s="90"/>
      <c r="BDV518" s="90"/>
      <c r="BDW518" s="90"/>
      <c r="BDX518" s="90"/>
      <c r="BDY518" s="90"/>
      <c r="BDZ518" s="90"/>
      <c r="BEA518" s="90"/>
      <c r="BEB518" s="90"/>
      <c r="BEC518" s="90"/>
      <c r="BED518" s="90"/>
      <c r="BEE518" s="90"/>
      <c r="BEF518" s="90"/>
      <c r="BEG518" s="90"/>
      <c r="BEH518" s="90"/>
      <c r="BEI518" s="90"/>
      <c r="BEJ518" s="90"/>
      <c r="BEK518" s="90"/>
      <c r="BEL518" s="90"/>
      <c r="BEM518" s="90"/>
      <c r="BEN518" s="90"/>
      <c r="BEO518" s="90"/>
      <c r="BEP518" s="90"/>
      <c r="BEQ518" s="90"/>
      <c r="BER518" s="90"/>
      <c r="BES518" s="90"/>
      <c r="BET518" s="90"/>
      <c r="BEU518" s="90"/>
      <c r="BEV518" s="90"/>
      <c r="BEW518" s="90"/>
      <c r="BEX518" s="90"/>
      <c r="BEY518" s="90"/>
      <c r="BEZ518" s="90"/>
      <c r="BFA518" s="90"/>
      <c r="BFB518" s="90"/>
      <c r="BFC518" s="90"/>
      <c r="BFD518" s="90"/>
      <c r="BFE518" s="90"/>
      <c r="BFF518" s="90"/>
      <c r="BFG518" s="90"/>
      <c r="BFH518" s="90"/>
      <c r="BFI518" s="90"/>
      <c r="BFJ518" s="90"/>
      <c r="BFK518" s="90"/>
      <c r="BFL518" s="90"/>
      <c r="BFM518" s="90"/>
      <c r="BFN518" s="90"/>
      <c r="BFO518" s="90"/>
      <c r="BFP518" s="90"/>
      <c r="BFQ518" s="90"/>
      <c r="BFR518" s="90"/>
      <c r="BFS518" s="90"/>
      <c r="BFT518" s="90"/>
      <c r="BFU518" s="90"/>
      <c r="BFV518" s="90"/>
      <c r="BFW518" s="90"/>
      <c r="BFX518" s="90"/>
      <c r="BFY518" s="90"/>
      <c r="BFZ518" s="90"/>
      <c r="BGA518" s="90"/>
      <c r="BGB518" s="90"/>
      <c r="BGC518" s="90"/>
      <c r="BGD518" s="90"/>
      <c r="BGE518" s="90"/>
      <c r="BGF518" s="90"/>
      <c r="BGG518" s="90"/>
      <c r="BGH518" s="90"/>
      <c r="BGI518" s="90"/>
      <c r="BGJ518" s="90"/>
      <c r="BGK518" s="90"/>
      <c r="BGL518" s="90"/>
      <c r="BGM518" s="90"/>
      <c r="BGN518" s="90"/>
      <c r="BGO518" s="90"/>
      <c r="BGP518" s="90"/>
      <c r="BGQ518" s="90"/>
      <c r="BGR518" s="90"/>
      <c r="BGS518" s="90"/>
      <c r="BGT518" s="90"/>
      <c r="BGU518" s="90"/>
      <c r="BGV518" s="90"/>
      <c r="BGW518" s="90"/>
      <c r="BGX518" s="90"/>
      <c r="BGY518" s="90"/>
      <c r="BGZ518" s="90"/>
      <c r="BHA518" s="90"/>
      <c r="BHB518" s="90"/>
      <c r="BHC518" s="90"/>
      <c r="BHD518" s="90"/>
      <c r="BHE518" s="90"/>
      <c r="BHF518" s="90"/>
      <c r="BHG518" s="90"/>
      <c r="BHH518" s="90"/>
      <c r="BHI518" s="90"/>
      <c r="BHJ518" s="90"/>
      <c r="BHK518" s="90"/>
      <c r="BHL518" s="90"/>
      <c r="BHM518" s="90"/>
      <c r="BHN518" s="90"/>
      <c r="BHO518" s="90"/>
      <c r="BHP518" s="90"/>
      <c r="BHQ518" s="90"/>
      <c r="BHR518" s="90"/>
      <c r="BHS518" s="90"/>
      <c r="BHT518" s="90"/>
      <c r="BHU518" s="90"/>
      <c r="BHV518" s="90"/>
      <c r="BHW518" s="90"/>
      <c r="BHX518" s="90"/>
      <c r="BHY518" s="90"/>
      <c r="BHZ518" s="90"/>
      <c r="BIA518" s="90"/>
      <c r="BIB518" s="90"/>
      <c r="BIC518" s="90"/>
      <c r="BID518" s="90"/>
      <c r="BIE518" s="90"/>
      <c r="BIF518" s="90"/>
      <c r="BIG518" s="90"/>
      <c r="BIH518" s="90"/>
      <c r="BII518" s="90"/>
      <c r="BIJ518" s="90"/>
      <c r="BIK518" s="90"/>
      <c r="BIL518" s="90"/>
      <c r="BIM518" s="90"/>
      <c r="BIN518" s="90"/>
      <c r="BIO518" s="90"/>
      <c r="BIP518" s="90"/>
      <c r="BIQ518" s="90"/>
      <c r="BIR518" s="90"/>
      <c r="BIS518" s="90"/>
      <c r="BIT518" s="90"/>
      <c r="BIU518" s="90"/>
      <c r="BIV518" s="90"/>
      <c r="BIW518" s="90"/>
      <c r="BIX518" s="90"/>
      <c r="BIY518" s="90"/>
      <c r="BIZ518" s="90"/>
      <c r="BJA518" s="90"/>
      <c r="BJB518" s="90"/>
      <c r="BJC518" s="90"/>
      <c r="BJD518" s="90"/>
      <c r="BJE518" s="90"/>
      <c r="BJF518" s="90"/>
      <c r="BJG518" s="90"/>
      <c r="BJH518" s="90"/>
      <c r="BJI518" s="90"/>
      <c r="BJJ518" s="90"/>
      <c r="BJK518" s="90"/>
      <c r="BJL518" s="90"/>
      <c r="BJM518" s="90"/>
      <c r="BJN518" s="90"/>
      <c r="BJO518" s="90"/>
      <c r="BJP518" s="90"/>
      <c r="BJQ518" s="90"/>
      <c r="BJR518" s="90"/>
      <c r="BJS518" s="90"/>
      <c r="BJT518" s="90"/>
      <c r="BJU518" s="90"/>
      <c r="BJV518" s="90"/>
      <c r="BJW518" s="90"/>
      <c r="BJX518" s="90"/>
      <c r="BJY518" s="90"/>
      <c r="BJZ518" s="90"/>
      <c r="BKA518" s="90"/>
      <c r="BKB518" s="90"/>
      <c r="BKC518" s="90"/>
      <c r="BKD518" s="90"/>
      <c r="BKE518" s="90"/>
      <c r="BKF518" s="90"/>
      <c r="BKG518" s="90"/>
      <c r="BKH518" s="90"/>
      <c r="BKI518" s="90"/>
      <c r="BKJ518" s="90"/>
      <c r="BKK518" s="90"/>
      <c r="BKL518" s="90"/>
      <c r="BKM518" s="90"/>
      <c r="BKN518" s="90"/>
      <c r="BKO518" s="90"/>
      <c r="BKP518" s="90"/>
      <c r="BKQ518" s="90"/>
      <c r="BKR518" s="90"/>
      <c r="BKS518" s="90"/>
      <c r="BKT518" s="90"/>
      <c r="BKU518" s="90"/>
      <c r="BKV518" s="90"/>
      <c r="BKW518" s="90"/>
      <c r="BKX518" s="90"/>
      <c r="BKY518" s="90"/>
      <c r="BKZ518" s="90"/>
      <c r="BLA518" s="90"/>
      <c r="BLB518" s="90"/>
      <c r="BLC518" s="90"/>
      <c r="BLD518" s="90"/>
      <c r="BLE518" s="90"/>
      <c r="BLF518" s="90"/>
      <c r="BLG518" s="90"/>
      <c r="BLH518" s="90"/>
      <c r="BLI518" s="90"/>
      <c r="BLJ518" s="90"/>
      <c r="BLK518" s="90"/>
      <c r="BLL518" s="90"/>
      <c r="BLM518" s="90"/>
      <c r="BLN518" s="90"/>
      <c r="BLO518" s="90"/>
      <c r="BLP518" s="90"/>
      <c r="BLQ518" s="90"/>
      <c r="BLR518" s="90"/>
      <c r="BLS518" s="90"/>
      <c r="BLT518" s="90"/>
      <c r="BLU518" s="90"/>
      <c r="BLV518" s="90"/>
      <c r="BLW518" s="90"/>
      <c r="BLX518" s="90"/>
      <c r="BLY518" s="90"/>
      <c r="BLZ518" s="90"/>
      <c r="BMA518" s="90"/>
      <c r="BMB518" s="90"/>
      <c r="BMC518" s="90"/>
      <c r="BMD518" s="90"/>
      <c r="BME518" s="90"/>
      <c r="BMF518" s="90"/>
      <c r="BMG518" s="90"/>
      <c r="BMH518" s="90"/>
      <c r="BMI518" s="90"/>
      <c r="BMJ518" s="90"/>
      <c r="BMK518" s="90"/>
      <c r="BML518" s="90"/>
      <c r="BMM518" s="90"/>
      <c r="BMN518" s="90"/>
      <c r="BMO518" s="90"/>
      <c r="BMP518" s="90"/>
      <c r="BMQ518" s="90"/>
      <c r="BMR518" s="90"/>
      <c r="BMS518" s="90"/>
      <c r="BMT518" s="90"/>
      <c r="BMU518" s="90"/>
      <c r="BMV518" s="90"/>
      <c r="BMW518" s="90"/>
      <c r="BMX518" s="90"/>
      <c r="BMY518" s="90"/>
      <c r="BMZ518" s="90"/>
      <c r="BNA518" s="90"/>
      <c r="BNB518" s="90"/>
      <c r="BNC518" s="90"/>
      <c r="BND518" s="90"/>
      <c r="BNE518" s="90"/>
      <c r="BNF518" s="90"/>
      <c r="BNG518" s="90"/>
      <c r="BNH518" s="90"/>
      <c r="BNI518" s="90"/>
      <c r="BNJ518" s="90"/>
      <c r="BNK518" s="90"/>
      <c r="BNL518" s="90"/>
      <c r="BNM518" s="90"/>
      <c r="BNN518" s="90"/>
      <c r="BNO518" s="90"/>
      <c r="BNP518" s="90"/>
      <c r="BNQ518" s="90"/>
      <c r="BNR518" s="90"/>
      <c r="BNS518" s="90"/>
      <c r="BNT518" s="90"/>
      <c r="BNU518" s="90"/>
      <c r="BNV518" s="90"/>
      <c r="BNW518" s="90"/>
      <c r="BNX518" s="90"/>
      <c r="BNY518" s="90"/>
      <c r="BNZ518" s="90"/>
      <c r="BOA518" s="90"/>
      <c r="BOB518" s="90"/>
      <c r="BOC518" s="90"/>
      <c r="BOD518" s="90"/>
      <c r="BOE518" s="90"/>
      <c r="BOF518" s="90"/>
      <c r="BOG518" s="90"/>
      <c r="BOH518" s="90"/>
      <c r="BOI518" s="90"/>
      <c r="BOJ518" s="90"/>
      <c r="BOK518" s="90"/>
      <c r="BOL518" s="90"/>
      <c r="BOM518" s="90"/>
      <c r="BON518" s="90"/>
      <c r="BOO518" s="90"/>
      <c r="BOP518" s="90"/>
      <c r="BOQ518" s="90"/>
      <c r="BOR518" s="90"/>
      <c r="BOS518" s="90"/>
      <c r="BOT518" s="90"/>
      <c r="BOU518" s="90"/>
      <c r="BOV518" s="90"/>
      <c r="BOW518" s="90"/>
      <c r="BOX518" s="90"/>
      <c r="BOY518" s="90"/>
      <c r="BOZ518" s="90"/>
      <c r="BPA518" s="90"/>
      <c r="BPB518" s="90"/>
      <c r="BPC518" s="90"/>
      <c r="BPD518" s="90"/>
      <c r="BPE518" s="90"/>
      <c r="BPF518" s="90"/>
      <c r="BPG518" s="90"/>
      <c r="BPH518" s="90"/>
      <c r="BPI518" s="90"/>
      <c r="BPJ518" s="90"/>
      <c r="BPK518" s="90"/>
      <c r="BPL518" s="90"/>
      <c r="BPM518" s="90"/>
      <c r="BPN518" s="90"/>
      <c r="BPO518" s="90"/>
      <c r="BPP518" s="90"/>
      <c r="BPQ518" s="90"/>
      <c r="BPR518" s="90"/>
      <c r="BPS518" s="90"/>
      <c r="BPT518" s="90"/>
      <c r="BPU518" s="90"/>
      <c r="BPV518" s="90"/>
      <c r="BPW518" s="90"/>
      <c r="BPX518" s="90"/>
      <c r="BPY518" s="90"/>
      <c r="BPZ518" s="90"/>
      <c r="BQA518" s="90"/>
      <c r="BQB518" s="90"/>
      <c r="BQC518" s="90"/>
      <c r="BQD518" s="90"/>
      <c r="BQE518" s="90"/>
      <c r="BQF518" s="90"/>
      <c r="BQG518" s="90"/>
      <c r="BQH518" s="90"/>
      <c r="BQI518" s="90"/>
      <c r="BQJ518" s="90"/>
      <c r="BQK518" s="90"/>
      <c r="BQL518" s="90"/>
      <c r="BQM518" s="90"/>
      <c r="BQN518" s="90"/>
      <c r="BQO518" s="90"/>
      <c r="BQP518" s="90"/>
      <c r="BQQ518" s="90"/>
      <c r="BQR518" s="90"/>
      <c r="BQS518" s="90"/>
      <c r="BQT518" s="90"/>
      <c r="BQU518" s="90"/>
      <c r="BQV518" s="90"/>
      <c r="BQW518" s="90"/>
      <c r="BQX518" s="90"/>
      <c r="BQY518" s="90"/>
      <c r="BQZ518" s="90"/>
      <c r="BRA518" s="90"/>
      <c r="BRB518" s="90"/>
      <c r="BRC518" s="90"/>
      <c r="BRD518" s="90"/>
      <c r="BRE518" s="90"/>
      <c r="BRF518" s="90"/>
      <c r="BRG518" s="90"/>
      <c r="BRH518" s="90"/>
      <c r="BRI518" s="90"/>
      <c r="BRJ518" s="90"/>
      <c r="BRK518" s="90"/>
      <c r="BRL518" s="90"/>
      <c r="BRM518" s="90"/>
      <c r="BRN518" s="90"/>
      <c r="BRO518" s="90"/>
      <c r="BRP518" s="90"/>
      <c r="BRQ518" s="90"/>
      <c r="BRR518" s="90"/>
      <c r="BRS518" s="90"/>
      <c r="BRT518" s="90"/>
      <c r="BRU518" s="90"/>
      <c r="BRV518" s="90"/>
      <c r="BRW518" s="90"/>
      <c r="BRX518" s="90"/>
      <c r="BRY518" s="90"/>
      <c r="BRZ518" s="90"/>
      <c r="BSA518" s="90"/>
      <c r="BSB518" s="90"/>
      <c r="BSC518" s="90"/>
      <c r="BSD518" s="90"/>
      <c r="BSE518" s="90"/>
      <c r="BSF518" s="90"/>
      <c r="BSG518" s="90"/>
      <c r="BSH518" s="90"/>
      <c r="BSI518" s="90"/>
      <c r="BSJ518" s="90"/>
      <c r="BSK518" s="90"/>
      <c r="BSL518" s="90"/>
      <c r="BSM518" s="90"/>
      <c r="BSN518" s="90"/>
      <c r="BSO518" s="90"/>
      <c r="BSP518" s="90"/>
      <c r="BSQ518" s="90"/>
      <c r="BSR518" s="90"/>
      <c r="BSS518" s="90"/>
      <c r="BST518" s="90"/>
      <c r="BSU518" s="90"/>
      <c r="BSV518" s="90"/>
      <c r="BSW518" s="90"/>
      <c r="BSX518" s="90"/>
      <c r="BSY518" s="90"/>
      <c r="BSZ518" s="90"/>
      <c r="BTA518" s="90"/>
      <c r="BTB518" s="90"/>
      <c r="BTC518" s="90"/>
      <c r="BTD518" s="90"/>
      <c r="BTE518" s="90"/>
      <c r="BTF518" s="90"/>
      <c r="BTG518" s="90"/>
      <c r="BTH518" s="90"/>
      <c r="BTI518" s="90"/>
      <c r="BTJ518" s="90"/>
      <c r="BTK518" s="90"/>
      <c r="BTL518" s="90"/>
      <c r="BTM518" s="90"/>
      <c r="BTN518" s="90"/>
      <c r="BTO518" s="90"/>
      <c r="BTP518" s="90"/>
      <c r="BTQ518" s="90"/>
      <c r="BTR518" s="90"/>
      <c r="BTS518" s="90"/>
      <c r="BTT518" s="90"/>
      <c r="BTU518" s="90"/>
      <c r="BTV518" s="90"/>
      <c r="BTW518" s="90"/>
      <c r="BTX518" s="90"/>
      <c r="BTY518" s="90"/>
      <c r="BTZ518" s="90"/>
      <c r="BUA518" s="90"/>
      <c r="BUB518" s="90"/>
      <c r="BUC518" s="90"/>
      <c r="BUD518" s="90"/>
      <c r="BUE518" s="90"/>
      <c r="BUF518" s="90"/>
      <c r="BUG518" s="90"/>
      <c r="BUH518" s="90"/>
      <c r="BUI518" s="90"/>
      <c r="BUJ518" s="90"/>
      <c r="BUK518" s="90"/>
      <c r="BUL518" s="90"/>
      <c r="BUM518" s="90"/>
      <c r="BUN518" s="90"/>
      <c r="BUO518" s="90"/>
      <c r="BUP518" s="90"/>
      <c r="BUQ518" s="90"/>
      <c r="BUR518" s="90"/>
      <c r="BUS518" s="90"/>
      <c r="BUT518" s="90"/>
      <c r="BUU518" s="90"/>
      <c r="BUV518" s="90"/>
      <c r="BUW518" s="90"/>
      <c r="BUX518" s="90"/>
      <c r="BUY518" s="90"/>
      <c r="BUZ518" s="90"/>
      <c r="BVA518" s="90"/>
      <c r="BVB518" s="90"/>
      <c r="BVC518" s="90"/>
      <c r="BVD518" s="90"/>
      <c r="BVE518" s="90"/>
      <c r="BVF518" s="90"/>
      <c r="BVG518" s="90"/>
      <c r="BVH518" s="90"/>
      <c r="BVI518" s="90"/>
      <c r="BVJ518" s="90"/>
      <c r="BVK518" s="90"/>
      <c r="BVL518" s="90"/>
      <c r="BVM518" s="90"/>
      <c r="BVN518" s="90"/>
      <c r="BVO518" s="90"/>
      <c r="BVP518" s="90"/>
      <c r="BVQ518" s="90"/>
      <c r="BVR518" s="90"/>
      <c r="BVS518" s="90"/>
      <c r="BVT518" s="90"/>
      <c r="BVU518" s="90"/>
      <c r="BVV518" s="90"/>
      <c r="BVW518" s="90"/>
      <c r="BVX518" s="90"/>
      <c r="BVY518" s="90"/>
      <c r="BVZ518" s="90"/>
      <c r="BWA518" s="90"/>
      <c r="BWB518" s="90"/>
      <c r="BWC518" s="90"/>
      <c r="BWD518" s="90"/>
      <c r="BWE518" s="90"/>
      <c r="BWF518" s="90"/>
      <c r="BWG518" s="90"/>
      <c r="BWH518" s="90"/>
      <c r="BWI518" s="90"/>
      <c r="BWJ518" s="90"/>
      <c r="BWK518" s="90"/>
      <c r="BWL518" s="90"/>
      <c r="BWM518" s="90"/>
      <c r="BWN518" s="90"/>
      <c r="BWO518" s="90"/>
      <c r="BWP518" s="90"/>
      <c r="BWQ518" s="90"/>
      <c r="BWR518" s="90"/>
      <c r="BWS518" s="90"/>
      <c r="BWT518" s="90"/>
      <c r="BWU518" s="90"/>
      <c r="BWV518" s="90"/>
      <c r="BWW518" s="90"/>
      <c r="BWX518" s="90"/>
      <c r="BWY518" s="90"/>
      <c r="BWZ518" s="90"/>
      <c r="BXA518" s="90"/>
      <c r="BXB518" s="90"/>
      <c r="BXC518" s="90"/>
      <c r="BXD518" s="90"/>
      <c r="BXE518" s="90"/>
      <c r="BXF518" s="90"/>
      <c r="BXG518" s="90"/>
      <c r="BXH518" s="90"/>
      <c r="BXI518" s="90"/>
      <c r="BXJ518" s="90"/>
      <c r="BXK518" s="90"/>
      <c r="BXL518" s="90"/>
      <c r="BXM518" s="90"/>
      <c r="BXN518" s="90"/>
      <c r="BXO518" s="90"/>
      <c r="BXP518" s="90"/>
      <c r="BXQ518" s="90"/>
      <c r="BXR518" s="90"/>
      <c r="BXS518" s="90"/>
      <c r="BXT518" s="90"/>
      <c r="BXU518" s="90"/>
      <c r="BXV518" s="90"/>
      <c r="BXW518" s="90"/>
      <c r="BXX518" s="90"/>
      <c r="BXY518" s="90"/>
      <c r="BXZ518" s="90"/>
      <c r="BYA518" s="90"/>
      <c r="BYB518" s="90"/>
      <c r="BYC518" s="90"/>
      <c r="BYD518" s="90"/>
      <c r="BYE518" s="90"/>
      <c r="BYF518" s="90"/>
      <c r="BYG518" s="90"/>
      <c r="BYH518" s="90"/>
      <c r="BYI518" s="90"/>
      <c r="BYJ518" s="90"/>
      <c r="BYK518" s="90"/>
      <c r="BYL518" s="90"/>
      <c r="BYM518" s="90"/>
      <c r="BYN518" s="90"/>
      <c r="BYO518" s="90"/>
      <c r="BYP518" s="90"/>
      <c r="BYQ518" s="90"/>
      <c r="BYR518" s="90"/>
      <c r="BYS518" s="90"/>
      <c r="BYT518" s="90"/>
      <c r="BYU518" s="90"/>
      <c r="BYV518" s="90"/>
      <c r="BYW518" s="90"/>
      <c r="BYX518" s="90"/>
      <c r="BYY518" s="90"/>
      <c r="BYZ518" s="90"/>
      <c r="BZA518" s="90"/>
      <c r="BZB518" s="90"/>
      <c r="BZC518" s="90"/>
      <c r="BZD518" s="90"/>
      <c r="BZE518" s="90"/>
      <c r="BZF518" s="90"/>
      <c r="BZG518" s="90"/>
      <c r="BZH518" s="90"/>
      <c r="BZI518" s="90"/>
      <c r="BZJ518" s="90"/>
      <c r="BZK518" s="90"/>
      <c r="BZL518" s="90"/>
      <c r="BZM518" s="90"/>
      <c r="BZN518" s="90"/>
      <c r="BZO518" s="90"/>
      <c r="BZP518" s="90"/>
      <c r="BZQ518" s="90"/>
      <c r="BZR518" s="90"/>
      <c r="BZS518" s="90"/>
      <c r="BZT518" s="90"/>
      <c r="BZU518" s="90"/>
      <c r="BZV518" s="90"/>
      <c r="BZW518" s="90"/>
      <c r="BZX518" s="90"/>
      <c r="BZY518" s="90"/>
      <c r="BZZ518" s="90"/>
      <c r="CAA518" s="90"/>
      <c r="CAB518" s="90"/>
      <c r="CAC518" s="90"/>
      <c r="CAD518" s="90"/>
      <c r="CAE518" s="90"/>
      <c r="CAF518" s="90"/>
      <c r="CAG518" s="90"/>
      <c r="CAH518" s="90"/>
      <c r="CAI518" s="90"/>
      <c r="CAJ518" s="90"/>
      <c r="CAK518" s="90"/>
      <c r="CAL518" s="90"/>
      <c r="CAM518" s="90"/>
      <c r="CAN518" s="90"/>
      <c r="CAO518" s="90"/>
      <c r="CAP518" s="90"/>
      <c r="CAQ518" s="90"/>
      <c r="CAR518" s="90"/>
      <c r="CAS518" s="90"/>
      <c r="CAT518" s="90"/>
      <c r="CAU518" s="90"/>
      <c r="CAV518" s="90"/>
      <c r="CAW518" s="90"/>
      <c r="CAX518" s="90"/>
      <c r="CAY518" s="90"/>
      <c r="CAZ518" s="90"/>
      <c r="CBA518" s="90"/>
      <c r="CBB518" s="90"/>
      <c r="CBC518" s="90"/>
      <c r="CBD518" s="90"/>
      <c r="CBE518" s="90"/>
      <c r="CBF518" s="90"/>
      <c r="CBG518" s="90"/>
      <c r="CBH518" s="90"/>
      <c r="CBI518" s="90"/>
      <c r="CBJ518" s="90"/>
      <c r="CBK518" s="90"/>
      <c r="CBL518" s="90"/>
      <c r="CBM518" s="90"/>
      <c r="CBN518" s="90"/>
      <c r="CBO518" s="90"/>
      <c r="CBP518" s="90"/>
      <c r="CBQ518" s="90"/>
      <c r="CBR518" s="90"/>
      <c r="CBS518" s="90"/>
      <c r="CBT518" s="90"/>
      <c r="CBU518" s="90"/>
      <c r="CBV518" s="90"/>
      <c r="CBW518" s="90"/>
      <c r="CBX518" s="90"/>
      <c r="CBY518" s="90"/>
      <c r="CBZ518" s="90"/>
      <c r="CCA518" s="90"/>
      <c r="CCB518" s="90"/>
      <c r="CCC518" s="90"/>
      <c r="CCD518" s="90"/>
      <c r="CCE518" s="90"/>
      <c r="CCF518" s="90"/>
      <c r="CCG518" s="90"/>
      <c r="CCH518" s="90"/>
      <c r="CCI518" s="90"/>
      <c r="CCJ518" s="90"/>
      <c r="CCK518" s="90"/>
      <c r="CCL518" s="90"/>
      <c r="CCM518" s="90"/>
      <c r="CCN518" s="90"/>
      <c r="CCO518" s="90"/>
      <c r="CCP518" s="90"/>
      <c r="CCQ518" s="90"/>
      <c r="CCR518" s="90"/>
      <c r="CCS518" s="90"/>
      <c r="CCT518" s="90"/>
      <c r="CCU518" s="90"/>
      <c r="CCV518" s="90"/>
      <c r="CCW518" s="90"/>
      <c r="CCX518" s="90"/>
      <c r="CCY518" s="90"/>
      <c r="CCZ518" s="90"/>
      <c r="CDA518" s="90"/>
      <c r="CDB518" s="90"/>
      <c r="CDC518" s="90"/>
      <c r="CDD518" s="90"/>
      <c r="CDE518" s="90"/>
      <c r="CDF518" s="90"/>
      <c r="CDG518" s="90"/>
      <c r="CDH518" s="90"/>
      <c r="CDI518" s="90"/>
      <c r="CDJ518" s="90"/>
      <c r="CDK518" s="90"/>
      <c r="CDL518" s="90"/>
      <c r="CDM518" s="90"/>
      <c r="CDN518" s="90"/>
      <c r="CDO518" s="90"/>
      <c r="CDP518" s="90"/>
      <c r="CDQ518" s="90"/>
      <c r="CDR518" s="90"/>
      <c r="CDS518" s="90"/>
      <c r="CDT518" s="90"/>
      <c r="CDU518" s="90"/>
      <c r="CDV518" s="90"/>
      <c r="CDW518" s="90"/>
      <c r="CDX518" s="90"/>
      <c r="CDY518" s="90"/>
      <c r="CDZ518" s="90"/>
      <c r="CEA518" s="90"/>
      <c r="CEB518" s="90"/>
      <c r="CEC518" s="90"/>
      <c r="CED518" s="90"/>
      <c r="CEE518" s="90"/>
      <c r="CEF518" s="90"/>
      <c r="CEG518" s="90"/>
      <c r="CEH518" s="90"/>
      <c r="CEI518" s="90"/>
      <c r="CEJ518" s="90"/>
      <c r="CEK518" s="90"/>
      <c r="CEL518" s="90"/>
      <c r="CEM518" s="90"/>
      <c r="CEN518" s="90"/>
      <c r="CEO518" s="90"/>
      <c r="CEP518" s="90"/>
      <c r="CEQ518" s="90"/>
      <c r="CER518" s="90"/>
      <c r="CES518" s="90"/>
      <c r="CET518" s="90"/>
      <c r="CEU518" s="90"/>
      <c r="CEV518" s="90"/>
      <c r="CEW518" s="90"/>
      <c r="CEX518" s="90"/>
      <c r="CEY518" s="90"/>
      <c r="CEZ518" s="90"/>
      <c r="CFA518" s="90"/>
      <c r="CFB518" s="90"/>
      <c r="CFC518" s="90"/>
      <c r="CFD518" s="90"/>
      <c r="CFE518" s="90"/>
      <c r="CFF518" s="90"/>
      <c r="CFG518" s="90"/>
      <c r="CFH518" s="90"/>
      <c r="CFI518" s="90"/>
      <c r="CFJ518" s="90"/>
      <c r="CFK518" s="90"/>
      <c r="CFL518" s="90"/>
      <c r="CFM518" s="90"/>
      <c r="CFN518" s="90"/>
      <c r="CFO518" s="90"/>
      <c r="CFP518" s="90"/>
      <c r="CFQ518" s="90"/>
      <c r="CFR518" s="90"/>
      <c r="CFS518" s="90"/>
      <c r="CFT518" s="90"/>
      <c r="CFU518" s="90"/>
      <c r="CFV518" s="90"/>
      <c r="CFW518" s="90"/>
      <c r="CFX518" s="90"/>
      <c r="CFY518" s="90"/>
      <c r="CFZ518" s="90"/>
      <c r="CGA518" s="90"/>
      <c r="CGB518" s="90"/>
      <c r="CGC518" s="90"/>
      <c r="CGD518" s="90"/>
      <c r="CGE518" s="90"/>
      <c r="CGF518" s="90"/>
      <c r="CGG518" s="90"/>
      <c r="CGH518" s="90"/>
      <c r="CGI518" s="90"/>
      <c r="CGJ518" s="90"/>
      <c r="CGK518" s="90"/>
      <c r="CGL518" s="90"/>
      <c r="CGM518" s="90"/>
      <c r="CGN518" s="90"/>
      <c r="CGO518" s="90"/>
      <c r="CGP518" s="90"/>
      <c r="CGQ518" s="90"/>
      <c r="CGR518" s="90"/>
      <c r="CGS518" s="90"/>
      <c r="CGT518" s="90"/>
      <c r="CGU518" s="90"/>
      <c r="CGV518" s="90"/>
      <c r="CGW518" s="90"/>
      <c r="CGX518" s="90"/>
      <c r="CGY518" s="90"/>
      <c r="CGZ518" s="90"/>
      <c r="CHA518" s="90"/>
      <c r="CHB518" s="90"/>
      <c r="CHC518" s="90"/>
      <c r="CHD518" s="90"/>
      <c r="CHE518" s="90"/>
      <c r="CHF518" s="90"/>
      <c r="CHG518" s="90"/>
      <c r="CHH518" s="90"/>
      <c r="CHI518" s="90"/>
      <c r="CHJ518" s="90"/>
      <c r="CHK518" s="90"/>
      <c r="CHL518" s="90"/>
      <c r="CHM518" s="90"/>
      <c r="CHN518" s="90"/>
      <c r="CHO518" s="90"/>
      <c r="CHP518" s="90"/>
      <c r="CHQ518" s="90"/>
      <c r="CHR518" s="90"/>
      <c r="CHS518" s="90"/>
      <c r="CHT518" s="90"/>
      <c r="CHU518" s="90"/>
      <c r="CHV518" s="90"/>
      <c r="CHW518" s="90"/>
      <c r="CHX518" s="90"/>
      <c r="CHY518" s="90"/>
      <c r="CHZ518" s="90"/>
      <c r="CIA518" s="90"/>
      <c r="CIB518" s="90"/>
      <c r="CIC518" s="90"/>
      <c r="CID518" s="90"/>
      <c r="CIE518" s="90"/>
      <c r="CIF518" s="90"/>
      <c r="CIG518" s="90"/>
      <c r="CIH518" s="90"/>
      <c r="CII518" s="90"/>
      <c r="CIJ518" s="90"/>
      <c r="CIK518" s="90"/>
      <c r="CIL518" s="90"/>
      <c r="CIM518" s="90"/>
      <c r="CIN518" s="90"/>
      <c r="CIO518" s="90"/>
      <c r="CIP518" s="90"/>
      <c r="CIQ518" s="90"/>
      <c r="CIR518" s="90"/>
      <c r="CIS518" s="90"/>
      <c r="CIT518" s="90"/>
      <c r="CIU518" s="90"/>
      <c r="CIV518" s="90"/>
      <c r="CIW518" s="90"/>
      <c r="CIX518" s="90"/>
      <c r="CIY518" s="90"/>
      <c r="CIZ518" s="90"/>
      <c r="CJA518" s="90"/>
      <c r="CJB518" s="90"/>
      <c r="CJC518" s="90"/>
      <c r="CJD518" s="90"/>
      <c r="CJE518" s="90"/>
      <c r="CJF518" s="90"/>
      <c r="CJG518" s="90"/>
      <c r="CJH518" s="90"/>
      <c r="CJI518" s="90"/>
      <c r="CJJ518" s="90"/>
      <c r="CJK518" s="90"/>
      <c r="CJL518" s="90"/>
      <c r="CJM518" s="90"/>
      <c r="CJN518" s="90"/>
      <c r="CJO518" s="90"/>
      <c r="CJP518" s="90"/>
      <c r="CJQ518" s="90"/>
      <c r="CJR518" s="90"/>
      <c r="CJS518" s="90"/>
      <c r="CJT518" s="90"/>
      <c r="CJU518" s="90"/>
      <c r="CJV518" s="90"/>
      <c r="CJW518" s="90"/>
      <c r="CJX518" s="90"/>
      <c r="CJY518" s="90"/>
      <c r="CJZ518" s="90"/>
      <c r="CKA518" s="90"/>
      <c r="CKB518" s="90"/>
      <c r="CKC518" s="90"/>
      <c r="CKD518" s="90"/>
      <c r="CKE518" s="90"/>
      <c r="CKF518" s="90"/>
      <c r="CKG518" s="90"/>
      <c r="CKH518" s="90"/>
      <c r="CKI518" s="90"/>
      <c r="CKJ518" s="90"/>
      <c r="CKK518" s="90"/>
      <c r="CKL518" s="90"/>
      <c r="CKM518" s="90"/>
      <c r="CKN518" s="90"/>
      <c r="CKO518" s="90"/>
      <c r="CKP518" s="90"/>
      <c r="CKQ518" s="90"/>
      <c r="CKR518" s="90"/>
      <c r="CKS518" s="90"/>
      <c r="CKT518" s="90"/>
      <c r="CKU518" s="90"/>
      <c r="CKV518" s="90"/>
      <c r="CKW518" s="90"/>
      <c r="CKX518" s="90"/>
      <c r="CKY518" s="90"/>
      <c r="CKZ518" s="90"/>
      <c r="CLA518" s="90"/>
      <c r="CLB518" s="90"/>
      <c r="CLC518" s="90"/>
      <c r="CLD518" s="90"/>
      <c r="CLE518" s="90"/>
      <c r="CLF518" s="90"/>
      <c r="CLG518" s="90"/>
      <c r="CLH518" s="90"/>
      <c r="CLI518" s="90"/>
      <c r="CLJ518" s="90"/>
      <c r="CLK518" s="90"/>
      <c r="CLL518" s="90"/>
      <c r="CLM518" s="90"/>
      <c r="CLN518" s="90"/>
      <c r="CLO518" s="90"/>
      <c r="CLP518" s="90"/>
      <c r="CLQ518" s="90"/>
      <c r="CLR518" s="90"/>
      <c r="CLS518" s="90"/>
      <c r="CLT518" s="90"/>
      <c r="CLU518" s="90"/>
      <c r="CLV518" s="90"/>
      <c r="CLW518" s="90"/>
      <c r="CLX518" s="90"/>
      <c r="CLY518" s="90"/>
      <c r="CLZ518" s="90"/>
      <c r="CMA518" s="90"/>
      <c r="CMB518" s="90"/>
      <c r="CMC518" s="90"/>
      <c r="CMD518" s="90"/>
      <c r="CME518" s="90"/>
      <c r="CMF518" s="90"/>
      <c r="CMG518" s="90"/>
      <c r="CMH518" s="90"/>
      <c r="CMI518" s="90"/>
      <c r="CMJ518" s="90"/>
      <c r="CMK518" s="90"/>
      <c r="CML518" s="90"/>
      <c r="CMM518" s="90"/>
      <c r="CMN518" s="90"/>
      <c r="CMO518" s="90"/>
      <c r="CMP518" s="90"/>
      <c r="CMQ518" s="90"/>
      <c r="CMR518" s="90"/>
      <c r="CMS518" s="90"/>
      <c r="CMT518" s="90"/>
      <c r="CMU518" s="90"/>
      <c r="CMV518" s="90"/>
      <c r="CMW518" s="90"/>
      <c r="CMX518" s="90"/>
      <c r="CMY518" s="90"/>
      <c r="CMZ518" s="90"/>
      <c r="CNA518" s="90"/>
      <c r="CNB518" s="90"/>
      <c r="CNC518" s="90"/>
      <c r="CND518" s="90"/>
      <c r="CNE518" s="90"/>
      <c r="CNF518" s="90"/>
      <c r="CNG518" s="90"/>
      <c r="CNH518" s="90"/>
      <c r="CNI518" s="90"/>
      <c r="CNJ518" s="90"/>
      <c r="CNK518" s="90"/>
      <c r="CNL518" s="90"/>
      <c r="CNM518" s="90"/>
      <c r="CNN518" s="90"/>
      <c r="CNO518" s="90"/>
      <c r="CNP518" s="90"/>
      <c r="CNQ518" s="90"/>
      <c r="CNR518" s="90"/>
      <c r="CNS518" s="90"/>
      <c r="CNT518" s="90"/>
      <c r="CNU518" s="90"/>
      <c r="CNV518" s="90"/>
      <c r="CNW518" s="90"/>
      <c r="CNX518" s="90"/>
      <c r="CNY518" s="90"/>
      <c r="CNZ518" s="90"/>
      <c r="COA518" s="90"/>
      <c r="COB518" s="90"/>
      <c r="COC518" s="90"/>
      <c r="COD518" s="90"/>
      <c r="COE518" s="90"/>
      <c r="COF518" s="90"/>
      <c r="COG518" s="90"/>
      <c r="COH518" s="90"/>
      <c r="COI518" s="90"/>
      <c r="COJ518" s="90"/>
      <c r="COK518" s="90"/>
      <c r="COL518" s="90"/>
      <c r="COM518" s="90"/>
      <c r="CON518" s="90"/>
      <c r="COO518" s="90"/>
      <c r="COP518" s="90"/>
      <c r="COQ518" s="90"/>
      <c r="COR518" s="90"/>
      <c r="COS518" s="90"/>
      <c r="COT518" s="90"/>
      <c r="COU518" s="90"/>
      <c r="COV518" s="90"/>
      <c r="COW518" s="90"/>
      <c r="COX518" s="90"/>
      <c r="COY518" s="90"/>
      <c r="COZ518" s="90"/>
      <c r="CPA518" s="90"/>
      <c r="CPB518" s="90"/>
      <c r="CPC518" s="90"/>
      <c r="CPD518" s="90"/>
      <c r="CPE518" s="90"/>
      <c r="CPF518" s="90"/>
      <c r="CPG518" s="90"/>
      <c r="CPH518" s="90"/>
      <c r="CPI518" s="90"/>
      <c r="CPJ518" s="90"/>
      <c r="CPK518" s="90"/>
      <c r="CPL518" s="90"/>
      <c r="CPM518" s="90"/>
      <c r="CPN518" s="90"/>
      <c r="CPO518" s="90"/>
      <c r="CPP518" s="90"/>
      <c r="CPQ518" s="90"/>
      <c r="CPR518" s="90"/>
    </row>
    <row r="519" spans="1:2462" s="91" customFormat="1" x14ac:dyDescent="0.2">
      <c r="A519" s="90"/>
      <c r="B519" s="187" t="s">
        <v>785</v>
      </c>
      <c r="C519" s="188" t="s">
        <v>235</v>
      </c>
      <c r="D519" s="176" t="s">
        <v>165</v>
      </c>
      <c r="E519" s="176" t="s">
        <v>15</v>
      </c>
      <c r="F519" s="194" t="s">
        <v>638</v>
      </c>
      <c r="G519" s="398" t="s">
        <v>15</v>
      </c>
      <c r="H519" s="188" t="s">
        <v>674</v>
      </c>
      <c r="I519" s="189" t="s">
        <v>647</v>
      </c>
      <c r="J519" s="190" t="s">
        <v>25</v>
      </c>
      <c r="K519" s="189" t="s">
        <v>648</v>
      </c>
      <c r="L519" s="190" t="s">
        <v>636</v>
      </c>
      <c r="M519" s="189">
        <v>0.74652777777777779</v>
      </c>
      <c r="N519" s="519" t="s">
        <v>1025</v>
      </c>
      <c r="O519" s="178">
        <v>0.2</v>
      </c>
      <c r="P519" s="178"/>
      <c r="Q519" s="178"/>
      <c r="R519" s="178">
        <v>0.7</v>
      </c>
      <c r="S519" s="180" t="s">
        <v>1858</v>
      </c>
      <c r="T519" s="178"/>
      <c r="U519" s="178" t="s">
        <v>23</v>
      </c>
      <c r="V519" s="212" t="s">
        <v>973</v>
      </c>
      <c r="W519" s="212" t="s">
        <v>969</v>
      </c>
      <c r="X519" s="212" t="s">
        <v>973</v>
      </c>
      <c r="Y519" s="212" t="s">
        <v>969</v>
      </c>
    </row>
    <row r="520" spans="1:2462" s="572" customFormat="1" ht="25.5" x14ac:dyDescent="0.2">
      <c r="A520" s="568"/>
      <c r="B520" s="542" t="s">
        <v>785</v>
      </c>
      <c r="C520" s="548" t="s">
        <v>2211</v>
      </c>
      <c r="D520" s="569" t="s">
        <v>165</v>
      </c>
      <c r="E520" s="569" t="s">
        <v>15</v>
      </c>
      <c r="F520" s="569" t="s">
        <v>2222</v>
      </c>
      <c r="G520" s="569" t="s">
        <v>15</v>
      </c>
      <c r="H520" s="543" t="s">
        <v>17</v>
      </c>
      <c r="I520" s="547" t="s">
        <v>583</v>
      </c>
      <c r="J520" s="546" t="s">
        <v>1040</v>
      </c>
      <c r="K520" s="547" t="s">
        <v>584</v>
      </c>
      <c r="L520" s="546" t="s">
        <v>1043</v>
      </c>
      <c r="M520" s="547">
        <v>0.74652777777777779</v>
      </c>
      <c r="N520" s="570" t="s">
        <v>1025</v>
      </c>
      <c r="O520" s="549">
        <v>0.2</v>
      </c>
      <c r="P520" s="571"/>
      <c r="Q520" s="571"/>
      <c r="R520" s="549">
        <v>0.7</v>
      </c>
      <c r="S520" s="549" t="s">
        <v>1858</v>
      </c>
      <c r="T520" s="549"/>
      <c r="U520" s="550" t="s">
        <v>23</v>
      </c>
      <c r="V520" s="550" t="s">
        <v>973</v>
      </c>
      <c r="W520" s="550" t="s">
        <v>969</v>
      </c>
      <c r="X520" s="550" t="s">
        <v>973</v>
      </c>
      <c r="Y520" s="550" t="s">
        <v>969</v>
      </c>
    </row>
    <row r="521" spans="1:2462" s="422" customFormat="1" ht="25.5" x14ac:dyDescent="0.25">
      <c r="A521" s="421"/>
      <c r="B521" s="179" t="s">
        <v>785</v>
      </c>
      <c r="C521" s="180" t="s">
        <v>1918</v>
      </c>
      <c r="D521" s="177" t="s">
        <v>165</v>
      </c>
      <c r="E521" s="177" t="s">
        <v>63</v>
      </c>
      <c r="F521" s="179" t="s">
        <v>1919</v>
      </c>
      <c r="G521" s="177" t="s">
        <v>668</v>
      </c>
      <c r="H521" s="180" t="s">
        <v>17</v>
      </c>
      <c r="I521" s="394" t="s">
        <v>583</v>
      </c>
      <c r="J521" s="291" t="s">
        <v>1040</v>
      </c>
      <c r="K521" s="181" t="s">
        <v>584</v>
      </c>
      <c r="L521" s="291" t="s">
        <v>1043</v>
      </c>
      <c r="M521" s="181">
        <v>0.74652777777777779</v>
      </c>
      <c r="N521" s="511" t="s">
        <v>1222</v>
      </c>
      <c r="O521" s="451"/>
      <c r="P521" s="451"/>
      <c r="Q521" s="451"/>
      <c r="R521" s="451"/>
      <c r="S521" s="178" t="s">
        <v>1858</v>
      </c>
      <c r="T521" s="178" t="s">
        <v>655</v>
      </c>
      <c r="U521" s="178" t="s">
        <v>20</v>
      </c>
      <c r="V521" s="212">
        <v>25000000</v>
      </c>
      <c r="W521" s="212">
        <v>25000000</v>
      </c>
      <c r="X521" s="212">
        <v>25000000</v>
      </c>
      <c r="Y521" s="212">
        <v>25000000</v>
      </c>
    </row>
    <row r="522" spans="1:2462" s="91" customFormat="1" ht="25.5" x14ac:dyDescent="0.2">
      <c r="A522" s="90"/>
      <c r="B522" s="168" t="s">
        <v>785</v>
      </c>
      <c r="C522" s="170" t="s">
        <v>236</v>
      </c>
      <c r="D522" s="169" t="s">
        <v>165</v>
      </c>
      <c r="E522" s="169" t="s">
        <v>15</v>
      </c>
      <c r="F522" s="169" t="s">
        <v>642</v>
      </c>
      <c r="G522" s="186" t="s">
        <v>15</v>
      </c>
      <c r="H522" s="170" t="s">
        <v>17</v>
      </c>
      <c r="I522" s="171" t="s">
        <v>583</v>
      </c>
      <c r="J522" s="172" t="s">
        <v>1040</v>
      </c>
      <c r="K522" s="171" t="s">
        <v>584</v>
      </c>
      <c r="L522" s="172" t="s">
        <v>1043</v>
      </c>
      <c r="M522" s="171">
        <v>0.74652777777777779</v>
      </c>
      <c r="N522" s="510" t="s">
        <v>1025</v>
      </c>
      <c r="O522" s="178">
        <v>0.1</v>
      </c>
      <c r="P522" s="178">
        <v>0.05</v>
      </c>
      <c r="Q522" s="178">
        <v>0.1</v>
      </c>
      <c r="R522" s="178">
        <v>0.7</v>
      </c>
      <c r="S522" s="178" t="s">
        <v>1857</v>
      </c>
      <c r="T522" s="178" t="s">
        <v>655</v>
      </c>
      <c r="U522" s="178" t="s">
        <v>20</v>
      </c>
      <c r="V522" s="212" t="s">
        <v>973</v>
      </c>
      <c r="W522" s="212" t="s">
        <v>969</v>
      </c>
      <c r="X522" s="212" t="s">
        <v>973</v>
      </c>
      <c r="Y522" s="212" t="s">
        <v>969</v>
      </c>
    </row>
    <row r="523" spans="1:2462" s="91" customFormat="1" ht="25.5" x14ac:dyDescent="0.2">
      <c r="A523" s="90"/>
      <c r="B523" s="183" t="s">
        <v>786</v>
      </c>
      <c r="C523" s="172" t="s">
        <v>812</v>
      </c>
      <c r="D523" s="169" t="s">
        <v>165</v>
      </c>
      <c r="E523" s="169" t="s">
        <v>63</v>
      </c>
      <c r="F523" s="179" t="s">
        <v>1914</v>
      </c>
      <c r="G523" s="185" t="s">
        <v>668</v>
      </c>
      <c r="H523" s="170" t="s">
        <v>17</v>
      </c>
      <c r="I523" s="173" t="s">
        <v>583</v>
      </c>
      <c r="J523" s="172" t="s">
        <v>1040</v>
      </c>
      <c r="K523" s="171" t="s">
        <v>584</v>
      </c>
      <c r="L523" s="172" t="s">
        <v>1043</v>
      </c>
      <c r="M523" s="171">
        <v>0.74652777777777779</v>
      </c>
      <c r="N523" s="511" t="s">
        <v>1025</v>
      </c>
      <c r="O523" s="451"/>
      <c r="P523" s="451"/>
      <c r="Q523" s="451"/>
      <c r="R523" s="451"/>
      <c r="S523" s="178" t="s">
        <v>1858</v>
      </c>
      <c r="T523" s="178" t="s">
        <v>655</v>
      </c>
      <c r="U523" s="178" t="s">
        <v>20</v>
      </c>
      <c r="V523" s="212">
        <v>50000000</v>
      </c>
      <c r="W523" s="212">
        <v>50000000</v>
      </c>
      <c r="X523" s="212">
        <v>50000000</v>
      </c>
      <c r="Y523" s="212">
        <v>50000000</v>
      </c>
    </row>
    <row r="524" spans="1:2462" s="91" customFormat="1" ht="25.5" x14ac:dyDescent="0.2">
      <c r="A524" s="90"/>
      <c r="B524" s="183" t="s">
        <v>785</v>
      </c>
      <c r="C524" s="172" t="s">
        <v>924</v>
      </c>
      <c r="D524" s="169" t="s">
        <v>165</v>
      </c>
      <c r="E524" s="169" t="s">
        <v>63</v>
      </c>
      <c r="F524" s="179" t="s">
        <v>1915</v>
      </c>
      <c r="G524" s="185" t="s">
        <v>668</v>
      </c>
      <c r="H524" s="170" t="s">
        <v>17</v>
      </c>
      <c r="I524" s="173" t="s">
        <v>583</v>
      </c>
      <c r="J524" s="172" t="s">
        <v>1040</v>
      </c>
      <c r="K524" s="171" t="s">
        <v>584</v>
      </c>
      <c r="L524" s="172" t="s">
        <v>1043</v>
      </c>
      <c r="M524" s="171">
        <v>0.74652777777777779</v>
      </c>
      <c r="N524" s="511" t="s">
        <v>1222</v>
      </c>
      <c r="O524" s="451"/>
      <c r="P524" s="451"/>
      <c r="Q524" s="451"/>
      <c r="R524" s="451"/>
      <c r="S524" s="178" t="s">
        <v>1858</v>
      </c>
      <c r="T524" s="178" t="s">
        <v>655</v>
      </c>
      <c r="U524" s="178" t="s">
        <v>20</v>
      </c>
      <c r="V524" s="212">
        <v>25000000</v>
      </c>
      <c r="W524" s="212">
        <v>25000000</v>
      </c>
      <c r="X524" s="212">
        <v>25000000</v>
      </c>
      <c r="Y524" s="212">
        <v>25000000</v>
      </c>
    </row>
    <row r="525" spans="1:2462" s="91" customFormat="1" ht="25.5" x14ac:dyDescent="0.2">
      <c r="A525" s="94"/>
      <c r="B525" s="183" t="s">
        <v>785</v>
      </c>
      <c r="C525" s="417" t="s">
        <v>237</v>
      </c>
      <c r="D525" s="169" t="s">
        <v>165</v>
      </c>
      <c r="E525" s="169" t="s">
        <v>63</v>
      </c>
      <c r="F525" s="179" t="s">
        <v>1916</v>
      </c>
      <c r="G525" s="185" t="s">
        <v>668</v>
      </c>
      <c r="H525" s="170" t="s">
        <v>17</v>
      </c>
      <c r="I525" s="173" t="s">
        <v>583</v>
      </c>
      <c r="J525" s="172" t="s">
        <v>1040</v>
      </c>
      <c r="K525" s="171" t="s">
        <v>584</v>
      </c>
      <c r="L525" s="172" t="s">
        <v>1043</v>
      </c>
      <c r="M525" s="171">
        <v>0.74652777777777779</v>
      </c>
      <c r="N525" s="511" t="s">
        <v>1222</v>
      </c>
      <c r="O525" s="451"/>
      <c r="P525" s="451"/>
      <c r="Q525" s="451"/>
      <c r="R525" s="451"/>
      <c r="S525" s="178" t="s">
        <v>1858</v>
      </c>
      <c r="T525" s="178"/>
      <c r="U525" s="178"/>
      <c r="V525" s="212">
        <v>25000000</v>
      </c>
      <c r="W525" s="212">
        <v>25000000</v>
      </c>
      <c r="X525" s="212">
        <v>25000000</v>
      </c>
      <c r="Y525" s="212">
        <v>25000000</v>
      </c>
      <c r="AI525" s="140"/>
      <c r="AJ525" s="140"/>
      <c r="AK525" s="140"/>
      <c r="AL525" s="140"/>
      <c r="AM525" s="140"/>
      <c r="AN525" s="140"/>
      <c r="AO525" s="140"/>
      <c r="AP525" s="140"/>
      <c r="AQ525" s="140"/>
      <c r="AR525" s="140"/>
      <c r="AS525" s="140"/>
      <c r="AT525" s="140"/>
      <c r="AU525" s="140"/>
      <c r="AV525" s="140"/>
      <c r="AW525" s="140"/>
      <c r="AX525" s="140"/>
      <c r="AY525" s="140"/>
      <c r="AZ525" s="140"/>
      <c r="BA525" s="140"/>
      <c r="BB525" s="140"/>
      <c r="BC525" s="140"/>
      <c r="BD525" s="140"/>
      <c r="BE525" s="140"/>
      <c r="BF525" s="140"/>
      <c r="BG525" s="140"/>
      <c r="BH525" s="140"/>
      <c r="BI525" s="140"/>
      <c r="BJ525" s="140"/>
      <c r="BK525" s="140"/>
      <c r="BL525" s="140"/>
      <c r="BM525" s="140"/>
      <c r="BN525" s="140"/>
      <c r="BO525" s="140"/>
      <c r="BP525" s="140"/>
      <c r="BQ525" s="140"/>
      <c r="BR525" s="140"/>
      <c r="BS525" s="140"/>
      <c r="BT525" s="140"/>
      <c r="BU525" s="140"/>
      <c r="BV525" s="140"/>
      <c r="BW525" s="140"/>
      <c r="BX525" s="140"/>
      <c r="BY525" s="140"/>
      <c r="BZ525" s="140"/>
      <c r="CA525" s="140"/>
      <c r="CB525" s="140"/>
      <c r="CC525" s="140"/>
      <c r="CD525" s="140"/>
      <c r="CE525" s="140"/>
      <c r="CF525" s="140"/>
      <c r="CG525" s="140"/>
      <c r="CH525" s="140"/>
      <c r="CI525" s="140"/>
      <c r="CJ525" s="140"/>
      <c r="CK525" s="140"/>
      <c r="CL525" s="140"/>
      <c r="CM525" s="140"/>
      <c r="CN525" s="140"/>
      <c r="CO525" s="140"/>
      <c r="CP525" s="140"/>
      <c r="CQ525" s="140"/>
      <c r="CR525" s="140"/>
      <c r="CS525" s="140"/>
      <c r="CT525" s="140"/>
      <c r="CU525" s="140"/>
      <c r="CV525" s="140"/>
      <c r="CW525" s="140"/>
      <c r="CX525" s="140"/>
      <c r="CY525" s="140"/>
      <c r="CZ525" s="140"/>
      <c r="DA525" s="140"/>
      <c r="DB525" s="140"/>
      <c r="DC525" s="140"/>
      <c r="DD525" s="140"/>
      <c r="DE525" s="140"/>
      <c r="DF525" s="140"/>
      <c r="DG525" s="140"/>
      <c r="DH525" s="140"/>
      <c r="DI525" s="140"/>
      <c r="DJ525" s="140"/>
      <c r="DK525" s="140"/>
      <c r="DL525" s="140"/>
      <c r="DM525" s="140"/>
      <c r="DN525" s="140"/>
      <c r="DO525" s="140"/>
      <c r="DP525" s="140"/>
      <c r="DQ525" s="140"/>
      <c r="DR525" s="140"/>
      <c r="DS525" s="140"/>
      <c r="DT525" s="140"/>
      <c r="DU525" s="140"/>
      <c r="DV525" s="140"/>
      <c r="DW525" s="140"/>
      <c r="DX525" s="140"/>
      <c r="DY525" s="140"/>
      <c r="DZ525" s="140"/>
      <c r="EA525" s="140"/>
      <c r="EB525" s="140"/>
      <c r="EC525" s="140"/>
      <c r="ED525" s="140"/>
      <c r="EE525" s="140"/>
      <c r="EF525" s="140"/>
      <c r="EG525" s="140"/>
      <c r="EH525" s="140"/>
      <c r="EI525" s="140"/>
      <c r="EJ525" s="140"/>
      <c r="EK525" s="140"/>
      <c r="EL525" s="140"/>
      <c r="EM525" s="140"/>
      <c r="EN525" s="140"/>
      <c r="EO525" s="140"/>
      <c r="EP525" s="140"/>
      <c r="EQ525" s="140"/>
      <c r="ER525" s="140"/>
      <c r="ES525" s="140"/>
      <c r="ET525" s="140"/>
      <c r="EU525" s="140"/>
      <c r="EV525" s="140"/>
      <c r="EW525" s="140"/>
      <c r="EX525" s="140"/>
      <c r="EY525" s="140"/>
      <c r="EZ525" s="140"/>
      <c r="FA525" s="140"/>
      <c r="FB525" s="140"/>
      <c r="FC525" s="140"/>
      <c r="FD525" s="140"/>
      <c r="FE525" s="140"/>
      <c r="FF525" s="140"/>
      <c r="FG525" s="140"/>
      <c r="FH525" s="140"/>
      <c r="FI525" s="140"/>
      <c r="FJ525" s="140"/>
      <c r="FK525" s="140"/>
      <c r="FL525" s="140"/>
      <c r="FM525" s="140"/>
      <c r="FN525" s="140"/>
      <c r="FO525" s="140"/>
      <c r="FP525" s="140"/>
      <c r="FQ525" s="140"/>
      <c r="FR525" s="140"/>
      <c r="FS525" s="140"/>
      <c r="FT525" s="140"/>
      <c r="FU525" s="140"/>
      <c r="FV525" s="140"/>
      <c r="FW525" s="140"/>
      <c r="FX525" s="140"/>
      <c r="FY525" s="140"/>
      <c r="FZ525" s="140"/>
      <c r="GA525" s="140"/>
      <c r="GB525" s="140"/>
      <c r="GC525" s="140"/>
      <c r="GD525" s="140"/>
      <c r="GE525" s="140"/>
      <c r="GF525" s="140"/>
      <c r="GG525" s="140"/>
      <c r="GH525" s="140"/>
      <c r="GI525" s="140"/>
      <c r="GJ525" s="140"/>
      <c r="GK525" s="140"/>
      <c r="GL525" s="140"/>
      <c r="GM525" s="140"/>
      <c r="GN525" s="140"/>
      <c r="GO525" s="140"/>
      <c r="GP525" s="140"/>
      <c r="GQ525" s="140"/>
      <c r="GR525" s="140"/>
      <c r="GS525" s="140"/>
      <c r="GT525" s="140"/>
      <c r="GU525" s="140"/>
      <c r="GV525" s="140"/>
      <c r="GW525" s="140"/>
      <c r="GX525" s="140"/>
      <c r="GY525" s="140"/>
      <c r="GZ525" s="140"/>
      <c r="HA525" s="140"/>
      <c r="HB525" s="140"/>
      <c r="HC525" s="140"/>
      <c r="HD525" s="140"/>
      <c r="HE525" s="140"/>
      <c r="HF525" s="140"/>
      <c r="HG525" s="140"/>
      <c r="HH525" s="140"/>
      <c r="HI525" s="140"/>
      <c r="HJ525" s="140"/>
      <c r="HK525" s="140"/>
      <c r="HL525" s="140"/>
      <c r="HM525" s="140"/>
      <c r="HN525" s="140"/>
      <c r="HO525" s="140"/>
      <c r="HP525" s="140"/>
      <c r="HQ525" s="140"/>
      <c r="HR525" s="140"/>
      <c r="HS525" s="140"/>
      <c r="HT525" s="140"/>
      <c r="HU525" s="140"/>
      <c r="HV525" s="140"/>
      <c r="HW525" s="140"/>
      <c r="HX525" s="140"/>
      <c r="HY525" s="140"/>
      <c r="HZ525" s="140"/>
      <c r="IA525" s="140"/>
      <c r="IB525" s="140"/>
      <c r="IC525" s="140"/>
      <c r="ID525" s="140"/>
      <c r="IE525" s="140"/>
      <c r="IF525" s="140"/>
      <c r="IG525" s="140"/>
      <c r="IH525" s="140"/>
      <c r="II525" s="140"/>
      <c r="IJ525" s="140"/>
      <c r="IK525" s="140"/>
      <c r="IL525" s="140"/>
      <c r="IM525" s="140"/>
      <c r="IN525" s="140"/>
      <c r="IO525" s="140"/>
      <c r="IP525" s="140"/>
      <c r="IQ525" s="140"/>
      <c r="IR525" s="140"/>
      <c r="IS525" s="140"/>
      <c r="IT525" s="140"/>
      <c r="IU525" s="140"/>
      <c r="IV525" s="140"/>
      <c r="IW525" s="140"/>
      <c r="IX525" s="140"/>
      <c r="IY525" s="140"/>
      <c r="IZ525" s="140"/>
      <c r="JA525" s="140"/>
      <c r="JB525" s="140"/>
      <c r="JC525" s="140"/>
      <c r="JD525" s="140"/>
      <c r="JE525" s="140"/>
      <c r="JF525" s="140"/>
      <c r="JG525" s="140"/>
      <c r="JH525" s="140"/>
      <c r="JI525" s="140"/>
      <c r="JJ525" s="140"/>
      <c r="JK525" s="140"/>
      <c r="JL525" s="140"/>
      <c r="JM525" s="140"/>
      <c r="JN525" s="140"/>
      <c r="JO525" s="140"/>
      <c r="JP525" s="140"/>
      <c r="JQ525" s="140"/>
      <c r="JR525" s="140"/>
      <c r="JS525" s="140"/>
      <c r="JT525" s="140"/>
      <c r="JU525" s="140"/>
      <c r="JV525" s="140"/>
      <c r="JW525" s="140"/>
      <c r="JX525" s="140"/>
      <c r="JY525" s="140"/>
      <c r="JZ525" s="140"/>
      <c r="KA525" s="140"/>
      <c r="KB525" s="140"/>
      <c r="KC525" s="140"/>
      <c r="KD525" s="140"/>
      <c r="KE525" s="140"/>
      <c r="KF525" s="140"/>
      <c r="KG525" s="140"/>
      <c r="KH525" s="140"/>
      <c r="KI525" s="140"/>
      <c r="KJ525" s="140"/>
      <c r="KK525" s="140"/>
      <c r="KL525" s="140"/>
      <c r="KM525" s="140"/>
      <c r="KN525" s="140"/>
      <c r="KO525" s="140"/>
      <c r="KP525" s="140"/>
      <c r="KQ525" s="140"/>
      <c r="KR525" s="140"/>
      <c r="KS525" s="140"/>
      <c r="KT525" s="140"/>
      <c r="KU525" s="140"/>
      <c r="KV525" s="140"/>
      <c r="KW525" s="140"/>
      <c r="KX525" s="140"/>
      <c r="KY525" s="140"/>
      <c r="KZ525" s="140"/>
      <c r="LA525" s="140"/>
      <c r="LB525" s="140"/>
      <c r="LC525" s="140"/>
      <c r="LD525" s="140"/>
      <c r="LE525" s="140"/>
      <c r="LF525" s="140"/>
      <c r="LG525" s="140"/>
      <c r="LH525" s="140"/>
      <c r="LI525" s="140"/>
      <c r="LJ525" s="140"/>
      <c r="LK525" s="140"/>
      <c r="LL525" s="140"/>
      <c r="LM525" s="140"/>
      <c r="LN525" s="140"/>
      <c r="LO525" s="140"/>
      <c r="LP525" s="140"/>
      <c r="LQ525" s="140"/>
      <c r="LR525" s="140"/>
      <c r="LS525" s="140"/>
      <c r="LT525" s="140"/>
      <c r="LU525" s="140"/>
      <c r="LV525" s="140"/>
      <c r="LW525" s="140"/>
      <c r="LX525" s="140"/>
      <c r="LY525" s="140"/>
      <c r="LZ525" s="140"/>
      <c r="MA525" s="140"/>
      <c r="MB525" s="140"/>
      <c r="MC525" s="140"/>
      <c r="MD525" s="140"/>
      <c r="ME525" s="140"/>
      <c r="MF525" s="140"/>
      <c r="MG525" s="140"/>
      <c r="MH525" s="140"/>
      <c r="MI525" s="140"/>
      <c r="MJ525" s="140"/>
      <c r="MK525" s="140"/>
      <c r="ML525" s="140"/>
      <c r="MM525" s="140"/>
      <c r="MN525" s="140"/>
      <c r="MO525" s="140"/>
      <c r="MP525" s="140"/>
      <c r="MQ525" s="140"/>
      <c r="MR525" s="140"/>
      <c r="MS525" s="140"/>
      <c r="MT525" s="140"/>
      <c r="MU525" s="140"/>
      <c r="MV525" s="140"/>
      <c r="MW525" s="140"/>
      <c r="MX525" s="140"/>
      <c r="MY525" s="140"/>
      <c r="MZ525" s="140"/>
      <c r="NA525" s="140"/>
      <c r="NB525" s="140"/>
      <c r="NC525" s="140"/>
      <c r="ND525" s="140"/>
      <c r="NE525" s="140"/>
      <c r="NF525" s="140"/>
      <c r="NG525" s="140"/>
      <c r="NH525" s="140"/>
      <c r="NI525" s="140"/>
      <c r="NJ525" s="140"/>
      <c r="NK525" s="140"/>
      <c r="NL525" s="140"/>
      <c r="NM525" s="140"/>
      <c r="NN525" s="140"/>
      <c r="NO525" s="140"/>
      <c r="NP525" s="140"/>
      <c r="NQ525" s="140"/>
      <c r="NR525" s="140"/>
      <c r="NS525" s="140"/>
      <c r="NT525" s="140"/>
      <c r="NU525" s="140"/>
      <c r="NV525" s="140"/>
      <c r="NW525" s="140"/>
      <c r="NX525" s="140"/>
      <c r="NY525" s="140"/>
      <c r="NZ525" s="140"/>
      <c r="OA525" s="140"/>
      <c r="OB525" s="140"/>
      <c r="OC525" s="140"/>
      <c r="OD525" s="140"/>
      <c r="OE525" s="140"/>
      <c r="OF525" s="140"/>
      <c r="OG525" s="140"/>
      <c r="OH525" s="140"/>
      <c r="OI525" s="140"/>
      <c r="OJ525" s="140"/>
      <c r="OK525" s="140"/>
      <c r="OL525" s="140"/>
      <c r="OM525" s="140"/>
      <c r="ON525" s="140"/>
      <c r="OO525" s="140"/>
      <c r="OP525" s="140"/>
      <c r="OQ525" s="140"/>
      <c r="OR525" s="140"/>
      <c r="OS525" s="140"/>
      <c r="OT525" s="140"/>
      <c r="OU525" s="140"/>
      <c r="OV525" s="140"/>
      <c r="OW525" s="140"/>
      <c r="OX525" s="140"/>
      <c r="OY525" s="140"/>
      <c r="OZ525" s="140"/>
      <c r="PA525" s="140"/>
      <c r="PB525" s="140"/>
      <c r="PC525" s="140"/>
      <c r="PD525" s="140"/>
      <c r="PE525" s="140"/>
      <c r="PF525" s="140"/>
      <c r="PG525" s="140"/>
      <c r="PH525" s="140"/>
      <c r="PI525" s="140"/>
      <c r="PJ525" s="140"/>
      <c r="PK525" s="140"/>
      <c r="PL525" s="140"/>
      <c r="PM525" s="140"/>
      <c r="PN525" s="140"/>
      <c r="PO525" s="140"/>
      <c r="PP525" s="140"/>
      <c r="PQ525" s="140"/>
      <c r="PR525" s="140"/>
      <c r="PS525" s="140"/>
      <c r="PT525" s="140"/>
      <c r="PU525" s="140"/>
      <c r="PV525" s="140"/>
      <c r="PW525" s="140"/>
      <c r="PX525" s="140"/>
      <c r="PY525" s="140"/>
      <c r="PZ525" s="140"/>
      <c r="QA525" s="140"/>
      <c r="QB525" s="140"/>
      <c r="QC525" s="140"/>
      <c r="QD525" s="140"/>
      <c r="QE525" s="140"/>
      <c r="QF525" s="140"/>
      <c r="QG525" s="140"/>
      <c r="QH525" s="140"/>
      <c r="QI525" s="140"/>
      <c r="QJ525" s="140"/>
      <c r="QK525" s="140"/>
      <c r="QL525" s="140"/>
      <c r="QM525" s="140"/>
      <c r="QN525" s="140"/>
      <c r="QO525" s="140"/>
      <c r="QP525" s="140"/>
      <c r="QQ525" s="140"/>
      <c r="QR525" s="140"/>
      <c r="QS525" s="140"/>
      <c r="QT525" s="140"/>
      <c r="QU525" s="140"/>
      <c r="QV525" s="140"/>
      <c r="QW525" s="140"/>
      <c r="QX525" s="140"/>
      <c r="QY525" s="140"/>
      <c r="QZ525" s="140"/>
      <c r="RA525" s="140"/>
      <c r="RB525" s="140"/>
      <c r="RC525" s="140"/>
      <c r="RD525" s="140"/>
      <c r="RE525" s="140"/>
      <c r="RF525" s="140"/>
      <c r="RG525" s="140"/>
      <c r="RH525" s="140"/>
      <c r="RI525" s="140"/>
      <c r="RJ525" s="140"/>
      <c r="RK525" s="140"/>
      <c r="RL525" s="140"/>
      <c r="RM525" s="140"/>
      <c r="RN525" s="140"/>
      <c r="RO525" s="140"/>
      <c r="RP525" s="140"/>
      <c r="RQ525" s="140"/>
      <c r="RR525" s="140"/>
      <c r="RS525" s="140"/>
      <c r="RT525" s="140"/>
      <c r="RU525" s="140"/>
      <c r="RV525" s="140"/>
      <c r="RW525" s="140"/>
      <c r="RX525" s="140"/>
      <c r="RY525" s="140"/>
      <c r="RZ525" s="140"/>
      <c r="SA525" s="140"/>
      <c r="SB525" s="140"/>
      <c r="SC525" s="140"/>
      <c r="SD525" s="140"/>
      <c r="SE525" s="140"/>
      <c r="SF525" s="140"/>
      <c r="SG525" s="140"/>
      <c r="SH525" s="140"/>
      <c r="SI525" s="140"/>
      <c r="SJ525" s="140"/>
      <c r="SK525" s="140"/>
      <c r="SL525" s="140"/>
      <c r="SM525" s="140"/>
      <c r="SN525" s="140"/>
      <c r="SO525" s="140"/>
      <c r="SP525" s="140"/>
      <c r="SQ525" s="140"/>
      <c r="SR525" s="140"/>
      <c r="SS525" s="140"/>
      <c r="ST525" s="140"/>
      <c r="SU525" s="140"/>
      <c r="SV525" s="140"/>
      <c r="SW525" s="140"/>
      <c r="SX525" s="140"/>
      <c r="SY525" s="140"/>
      <c r="SZ525" s="140"/>
      <c r="TA525" s="140"/>
      <c r="TB525" s="140"/>
      <c r="TC525" s="140"/>
      <c r="TD525" s="140"/>
      <c r="TE525" s="140"/>
      <c r="TF525" s="140"/>
      <c r="TG525" s="140"/>
      <c r="TH525" s="140"/>
      <c r="TI525" s="140"/>
      <c r="TJ525" s="140"/>
      <c r="TK525" s="140"/>
      <c r="TL525" s="140"/>
      <c r="TM525" s="140"/>
      <c r="TN525" s="140"/>
      <c r="TO525" s="140"/>
      <c r="TP525" s="140"/>
      <c r="TQ525" s="140"/>
      <c r="TR525" s="140"/>
      <c r="TS525" s="140"/>
      <c r="TT525" s="140"/>
      <c r="TU525" s="140"/>
      <c r="TV525" s="140"/>
      <c r="TW525" s="140"/>
      <c r="TX525" s="140"/>
      <c r="TY525" s="140"/>
      <c r="TZ525" s="140"/>
      <c r="UA525" s="140"/>
      <c r="UB525" s="140"/>
      <c r="UC525" s="140"/>
      <c r="UD525" s="140"/>
      <c r="UE525" s="140"/>
      <c r="UF525" s="140"/>
      <c r="UG525" s="140"/>
      <c r="UH525" s="140"/>
      <c r="UI525" s="140"/>
      <c r="UJ525" s="140"/>
      <c r="UK525" s="140"/>
      <c r="UL525" s="140"/>
      <c r="UM525" s="140"/>
      <c r="UN525" s="140"/>
      <c r="UO525" s="140"/>
      <c r="UP525" s="140"/>
      <c r="UQ525" s="140"/>
      <c r="UR525" s="140"/>
      <c r="US525" s="140"/>
      <c r="UT525" s="140"/>
      <c r="UU525" s="140"/>
      <c r="UV525" s="140"/>
      <c r="UW525" s="140"/>
      <c r="UX525" s="140"/>
      <c r="UY525" s="140"/>
      <c r="UZ525" s="140"/>
      <c r="VA525" s="140"/>
      <c r="VB525" s="140"/>
      <c r="VC525" s="140"/>
      <c r="VD525" s="140"/>
      <c r="VE525" s="140"/>
      <c r="VF525" s="140"/>
      <c r="VG525" s="140"/>
      <c r="VH525" s="140"/>
      <c r="VI525" s="140"/>
      <c r="VJ525" s="140"/>
      <c r="VK525" s="140"/>
      <c r="VL525" s="140"/>
      <c r="VM525" s="140"/>
      <c r="VN525" s="140"/>
      <c r="VO525" s="140"/>
      <c r="VP525" s="140"/>
      <c r="VQ525" s="140"/>
      <c r="VR525" s="140"/>
      <c r="VS525" s="140"/>
      <c r="VT525" s="140"/>
      <c r="VU525" s="140"/>
      <c r="VV525" s="140"/>
      <c r="VW525" s="140"/>
      <c r="VX525" s="140"/>
      <c r="VY525" s="140"/>
      <c r="VZ525" s="140"/>
      <c r="WA525" s="140"/>
      <c r="WB525" s="140"/>
      <c r="WC525" s="140"/>
      <c r="WD525" s="140"/>
      <c r="WE525" s="140"/>
      <c r="WF525" s="140"/>
      <c r="WG525" s="140"/>
      <c r="WH525" s="140"/>
      <c r="WI525" s="140"/>
      <c r="WJ525" s="140"/>
      <c r="WK525" s="140"/>
      <c r="WL525" s="140"/>
      <c r="WM525" s="140"/>
      <c r="WN525" s="140"/>
      <c r="WO525" s="140"/>
      <c r="WP525" s="140"/>
      <c r="WQ525" s="140"/>
      <c r="WR525" s="140"/>
      <c r="WS525" s="140"/>
      <c r="WT525" s="140"/>
      <c r="WU525" s="140"/>
      <c r="WV525" s="140"/>
      <c r="WW525" s="140"/>
      <c r="WX525" s="140"/>
      <c r="WY525" s="140"/>
      <c r="WZ525" s="140"/>
      <c r="XA525" s="140"/>
      <c r="XB525" s="140"/>
      <c r="XC525" s="140"/>
      <c r="XD525" s="140"/>
      <c r="XE525" s="140"/>
      <c r="XF525" s="140"/>
      <c r="XG525" s="140"/>
      <c r="XH525" s="140"/>
      <c r="XI525" s="140"/>
      <c r="XJ525" s="140"/>
      <c r="XK525" s="140"/>
      <c r="XL525" s="140"/>
      <c r="XM525" s="140"/>
      <c r="XN525" s="140"/>
      <c r="XO525" s="140"/>
      <c r="XP525" s="140"/>
      <c r="XQ525" s="140"/>
      <c r="XR525" s="140"/>
      <c r="XS525" s="140"/>
      <c r="XT525" s="140"/>
      <c r="XU525" s="140"/>
      <c r="XV525" s="140"/>
      <c r="XW525" s="140"/>
      <c r="XX525" s="140"/>
      <c r="XY525" s="140"/>
      <c r="XZ525" s="140"/>
      <c r="YA525" s="140"/>
      <c r="YB525" s="140"/>
      <c r="YC525" s="140"/>
      <c r="YD525" s="140"/>
      <c r="YE525" s="140"/>
      <c r="YF525" s="140"/>
      <c r="YG525" s="140"/>
      <c r="YH525" s="140"/>
      <c r="YI525" s="140"/>
      <c r="YJ525" s="140"/>
      <c r="YK525" s="140"/>
      <c r="YL525" s="140"/>
      <c r="YM525" s="140"/>
      <c r="YN525" s="140"/>
      <c r="YO525" s="140"/>
      <c r="YP525" s="140"/>
      <c r="YQ525" s="140"/>
      <c r="YR525" s="140"/>
      <c r="YS525" s="140"/>
      <c r="YT525" s="140"/>
      <c r="YU525" s="140"/>
      <c r="YV525" s="140"/>
      <c r="YW525" s="140"/>
      <c r="YX525" s="140"/>
      <c r="YY525" s="140"/>
      <c r="YZ525" s="140"/>
      <c r="ZA525" s="140"/>
      <c r="ZB525" s="140"/>
      <c r="ZC525" s="140"/>
      <c r="ZD525" s="140"/>
      <c r="ZE525" s="140"/>
      <c r="ZF525" s="140"/>
      <c r="ZG525" s="140"/>
      <c r="ZH525" s="140"/>
      <c r="ZI525" s="140"/>
      <c r="ZJ525" s="140"/>
      <c r="ZK525" s="140"/>
      <c r="ZL525" s="140"/>
      <c r="ZM525" s="140"/>
      <c r="ZN525" s="140"/>
      <c r="ZO525" s="140"/>
      <c r="ZP525" s="140"/>
      <c r="ZQ525" s="140"/>
      <c r="ZR525" s="140"/>
      <c r="ZS525" s="140"/>
      <c r="ZT525" s="140"/>
      <c r="ZU525" s="140"/>
      <c r="ZV525" s="140"/>
      <c r="ZW525" s="140"/>
      <c r="ZX525" s="140"/>
      <c r="ZY525" s="140"/>
      <c r="ZZ525" s="140"/>
      <c r="AAA525" s="140"/>
      <c r="AAB525" s="140"/>
      <c r="AAC525" s="140"/>
      <c r="AAD525" s="140"/>
      <c r="AAE525" s="140"/>
      <c r="AAF525" s="140"/>
      <c r="AAG525" s="140"/>
      <c r="AAH525" s="140"/>
      <c r="AAI525" s="140"/>
      <c r="AAJ525" s="140"/>
      <c r="AAK525" s="140"/>
      <c r="AAL525" s="140"/>
      <c r="AAM525" s="140"/>
      <c r="AAN525" s="140"/>
      <c r="AAO525" s="140"/>
      <c r="AAP525" s="140"/>
      <c r="AAQ525" s="140"/>
      <c r="AAR525" s="140"/>
      <c r="AAS525" s="140"/>
      <c r="AAT525" s="140"/>
      <c r="AAU525" s="140"/>
      <c r="AAV525" s="140"/>
      <c r="AAW525" s="140"/>
      <c r="AAX525" s="140"/>
      <c r="AAY525" s="140"/>
      <c r="AAZ525" s="140"/>
      <c r="ABA525" s="140"/>
      <c r="ABB525" s="140"/>
      <c r="ABC525" s="140"/>
      <c r="ABD525" s="140"/>
      <c r="ABE525" s="140"/>
      <c r="ABF525" s="140"/>
      <c r="ABG525" s="140"/>
      <c r="ABH525" s="140"/>
      <c r="ABI525" s="140"/>
      <c r="ABJ525" s="140"/>
      <c r="ABK525" s="140"/>
      <c r="ABL525" s="140"/>
      <c r="ABM525" s="140"/>
      <c r="ABN525" s="140"/>
      <c r="ABO525" s="140"/>
      <c r="ABP525" s="140"/>
      <c r="ABQ525" s="140"/>
      <c r="ABR525" s="140"/>
      <c r="ABS525" s="140"/>
      <c r="ABT525" s="140"/>
      <c r="ABU525" s="140"/>
      <c r="ABV525" s="140"/>
      <c r="ABW525" s="140"/>
      <c r="ABX525" s="140"/>
      <c r="ABY525" s="140"/>
      <c r="ABZ525" s="140"/>
      <c r="ACA525" s="140"/>
      <c r="ACB525" s="140"/>
      <c r="ACC525" s="140"/>
      <c r="ACD525" s="140"/>
      <c r="ACE525" s="140"/>
      <c r="ACF525" s="140"/>
      <c r="ACG525" s="140"/>
      <c r="ACH525" s="140"/>
      <c r="ACI525" s="140"/>
      <c r="ACJ525" s="140"/>
      <c r="ACK525" s="140"/>
      <c r="ACL525" s="140"/>
      <c r="ACM525" s="140"/>
      <c r="ACN525" s="140"/>
      <c r="ACO525" s="140"/>
      <c r="ACP525" s="140"/>
      <c r="ACQ525" s="140"/>
      <c r="ACR525" s="140"/>
      <c r="ACS525" s="140"/>
      <c r="ACT525" s="140"/>
      <c r="ACU525" s="140"/>
      <c r="ACV525" s="140"/>
      <c r="ACW525" s="140"/>
      <c r="ACX525" s="140"/>
      <c r="ACY525" s="140"/>
      <c r="ACZ525" s="140"/>
      <c r="ADA525" s="140"/>
      <c r="ADB525" s="140"/>
      <c r="ADC525" s="140"/>
      <c r="ADD525" s="140"/>
      <c r="ADE525" s="140"/>
      <c r="ADF525" s="140"/>
      <c r="ADG525" s="140"/>
      <c r="ADH525" s="140"/>
      <c r="ADI525" s="140"/>
      <c r="ADJ525" s="140"/>
      <c r="ADK525" s="140"/>
      <c r="ADL525" s="140"/>
      <c r="ADM525" s="140"/>
      <c r="ADN525" s="140"/>
      <c r="ADO525" s="140"/>
      <c r="ADP525" s="140"/>
      <c r="ADQ525" s="140"/>
      <c r="ADR525" s="140"/>
      <c r="ADS525" s="140"/>
      <c r="ADT525" s="140"/>
      <c r="ADU525" s="140"/>
      <c r="ADV525" s="140"/>
      <c r="ADW525" s="140"/>
      <c r="ADX525" s="140"/>
      <c r="ADY525" s="140"/>
      <c r="ADZ525" s="140"/>
      <c r="AEA525" s="140"/>
      <c r="AEB525" s="140"/>
      <c r="AEC525" s="140"/>
      <c r="AED525" s="140"/>
      <c r="AEE525" s="140"/>
      <c r="AEF525" s="140"/>
      <c r="AEG525" s="140"/>
      <c r="AEH525" s="140"/>
      <c r="AEI525" s="140"/>
      <c r="AEJ525" s="140"/>
      <c r="AEK525" s="140"/>
      <c r="AEL525" s="140"/>
      <c r="AEM525" s="140"/>
      <c r="AEN525" s="140"/>
      <c r="AEO525" s="140"/>
      <c r="AEP525" s="140"/>
      <c r="AEQ525" s="140"/>
      <c r="AER525" s="140"/>
      <c r="AES525" s="140"/>
      <c r="AET525" s="140"/>
      <c r="AEU525" s="140"/>
      <c r="AEV525" s="140"/>
      <c r="AEW525" s="140"/>
      <c r="AEX525" s="140"/>
      <c r="AEY525" s="140"/>
      <c r="AEZ525" s="140"/>
      <c r="AFA525" s="140"/>
      <c r="AFB525" s="140"/>
      <c r="AFC525" s="140"/>
      <c r="AFD525" s="140"/>
      <c r="AFE525" s="140"/>
      <c r="AFF525" s="140"/>
      <c r="AFG525" s="140"/>
      <c r="AFH525" s="140"/>
      <c r="AFI525" s="140"/>
      <c r="AFJ525" s="140"/>
      <c r="AFK525" s="140"/>
      <c r="AFL525" s="140"/>
      <c r="AFM525" s="140"/>
      <c r="AFN525" s="140"/>
      <c r="AFO525" s="140"/>
      <c r="AFP525" s="140"/>
      <c r="AFQ525" s="140"/>
      <c r="AFR525" s="140"/>
      <c r="AFS525" s="140"/>
      <c r="AFT525" s="140"/>
      <c r="AFU525" s="140"/>
      <c r="AFV525" s="140"/>
      <c r="AFW525" s="140"/>
      <c r="AFX525" s="140"/>
      <c r="AFY525" s="140"/>
      <c r="AFZ525" s="140"/>
      <c r="AGA525" s="140"/>
      <c r="AGB525" s="140"/>
      <c r="AGC525" s="140"/>
      <c r="AGD525" s="140"/>
      <c r="AGE525" s="140"/>
      <c r="AGF525" s="140"/>
      <c r="AGG525" s="140"/>
      <c r="AGH525" s="140"/>
      <c r="AGI525" s="140"/>
      <c r="AGJ525" s="140"/>
      <c r="AGK525" s="140"/>
      <c r="AGL525" s="140"/>
      <c r="AGM525" s="140"/>
      <c r="AGN525" s="140"/>
      <c r="AGO525" s="140"/>
      <c r="AGP525" s="140"/>
      <c r="AGQ525" s="140"/>
      <c r="AGR525" s="140"/>
      <c r="AGS525" s="140"/>
      <c r="AGT525" s="140"/>
      <c r="AGU525" s="140"/>
      <c r="AGV525" s="140"/>
      <c r="AGW525" s="140"/>
      <c r="AGX525" s="140"/>
      <c r="AGY525" s="140"/>
      <c r="AGZ525" s="140"/>
      <c r="AHA525" s="140"/>
      <c r="AHB525" s="140"/>
      <c r="AHC525" s="140"/>
      <c r="AHD525" s="140"/>
      <c r="AHE525" s="140"/>
      <c r="AHF525" s="140"/>
      <c r="AHG525" s="140"/>
      <c r="AHH525" s="140"/>
      <c r="AHI525" s="140"/>
      <c r="AHJ525" s="140"/>
      <c r="AHK525" s="140"/>
      <c r="AHL525" s="140"/>
      <c r="AHM525" s="140"/>
      <c r="AHN525" s="140"/>
      <c r="AHO525" s="140"/>
      <c r="AHP525" s="140"/>
      <c r="AHQ525" s="140"/>
      <c r="AHR525" s="140"/>
      <c r="AHS525" s="140"/>
      <c r="AHT525" s="140"/>
      <c r="AHU525" s="140"/>
      <c r="AHV525" s="140"/>
      <c r="AHW525" s="140"/>
      <c r="AHX525" s="140"/>
      <c r="AHY525" s="140"/>
      <c r="AHZ525" s="140"/>
      <c r="AIA525" s="140"/>
      <c r="AIB525" s="140"/>
      <c r="AIC525" s="140"/>
      <c r="AID525" s="140"/>
      <c r="AIE525" s="140"/>
      <c r="AIF525" s="140"/>
      <c r="AIG525" s="140"/>
      <c r="AIH525" s="140"/>
      <c r="AII525" s="140"/>
      <c r="AIJ525" s="140"/>
      <c r="AIK525" s="140"/>
      <c r="AIL525" s="140"/>
      <c r="AIM525" s="140"/>
      <c r="AIN525" s="140"/>
      <c r="AIO525" s="140"/>
      <c r="AIP525" s="140"/>
      <c r="AIQ525" s="140"/>
      <c r="AIR525" s="140"/>
      <c r="AIS525" s="140"/>
      <c r="AIT525" s="140"/>
      <c r="AIU525" s="140"/>
      <c r="AIV525" s="140"/>
      <c r="AIW525" s="140"/>
      <c r="AIX525" s="140"/>
      <c r="AIY525" s="140"/>
      <c r="AIZ525" s="140"/>
      <c r="AJA525" s="140"/>
      <c r="AJB525" s="140"/>
      <c r="AJC525" s="140"/>
      <c r="AJD525" s="140"/>
      <c r="AJE525" s="140"/>
      <c r="AJF525" s="140"/>
      <c r="AJG525" s="140"/>
      <c r="AJH525" s="140"/>
      <c r="AJI525" s="140"/>
      <c r="AJJ525" s="140"/>
      <c r="AJK525" s="140"/>
      <c r="AJL525" s="140"/>
      <c r="AJM525" s="140"/>
      <c r="AJN525" s="140"/>
      <c r="AJO525" s="140"/>
      <c r="AJP525" s="140"/>
      <c r="AJQ525" s="140"/>
      <c r="AJR525" s="140"/>
      <c r="AJS525" s="140"/>
      <c r="AJT525" s="140"/>
      <c r="AJU525" s="140"/>
      <c r="AJV525" s="140"/>
      <c r="AJW525" s="140"/>
      <c r="AJX525" s="140"/>
      <c r="AJY525" s="140"/>
      <c r="AJZ525" s="140"/>
      <c r="AKA525" s="140"/>
      <c r="AKB525" s="140"/>
      <c r="AKC525" s="140"/>
      <c r="AKD525" s="140"/>
      <c r="AKE525" s="140"/>
      <c r="AKF525" s="140"/>
      <c r="AKG525" s="140"/>
      <c r="AKH525" s="140"/>
      <c r="AKI525" s="140"/>
      <c r="AKJ525" s="140"/>
      <c r="AKK525" s="140"/>
      <c r="AKL525" s="140"/>
      <c r="AKM525" s="140"/>
      <c r="AKN525" s="140"/>
      <c r="AKO525" s="140"/>
      <c r="AKP525" s="140"/>
      <c r="AKQ525" s="140"/>
      <c r="AKR525" s="140"/>
      <c r="AKS525" s="140"/>
      <c r="AKT525" s="140"/>
      <c r="AKU525" s="140"/>
      <c r="AKV525" s="140"/>
      <c r="AKW525" s="140"/>
      <c r="AKX525" s="140"/>
      <c r="AKY525" s="140"/>
      <c r="AKZ525" s="140"/>
      <c r="ALA525" s="140"/>
      <c r="ALB525" s="140"/>
      <c r="ALC525" s="140"/>
      <c r="ALD525" s="140"/>
      <c r="ALE525" s="140"/>
      <c r="ALF525" s="140"/>
      <c r="ALG525" s="140"/>
      <c r="ALH525" s="140"/>
      <c r="ALI525" s="140"/>
      <c r="ALJ525" s="140"/>
      <c r="ALK525" s="140"/>
      <c r="ALL525" s="140"/>
      <c r="ALM525" s="140"/>
      <c r="ALN525" s="140"/>
      <c r="ALO525" s="140"/>
      <c r="ALP525" s="140"/>
      <c r="ALQ525" s="140"/>
      <c r="ALR525" s="140"/>
      <c r="ALS525" s="140"/>
      <c r="ALT525" s="140"/>
      <c r="ALU525" s="140"/>
      <c r="ALV525" s="140"/>
      <c r="ALW525" s="140"/>
      <c r="ALX525" s="140"/>
      <c r="ALY525" s="140"/>
      <c r="ALZ525" s="140"/>
      <c r="AMA525" s="140"/>
      <c r="AMB525" s="140"/>
      <c r="AMC525" s="140"/>
      <c r="AMD525" s="140"/>
      <c r="AME525" s="140"/>
      <c r="AMF525" s="140"/>
      <c r="AMG525" s="140"/>
      <c r="AMH525" s="140"/>
      <c r="AMI525" s="140"/>
      <c r="AMJ525" s="140"/>
      <c r="AMK525" s="140"/>
      <c r="AML525" s="140"/>
      <c r="AMM525" s="140"/>
      <c r="AMN525" s="140"/>
      <c r="AMO525" s="140"/>
      <c r="AMP525" s="140"/>
      <c r="AMQ525" s="140"/>
      <c r="AMR525" s="140"/>
      <c r="AMS525" s="140"/>
      <c r="AMT525" s="140"/>
      <c r="AMU525" s="140"/>
      <c r="AMV525" s="140"/>
      <c r="AMW525" s="140"/>
      <c r="AMX525" s="140"/>
      <c r="AMY525" s="140"/>
      <c r="AMZ525" s="140"/>
      <c r="ANA525" s="140"/>
      <c r="ANB525" s="140"/>
      <c r="ANC525" s="140"/>
      <c r="AND525" s="140"/>
      <c r="ANE525" s="140"/>
      <c r="ANF525" s="140"/>
      <c r="ANG525" s="140"/>
      <c r="ANH525" s="140"/>
      <c r="ANI525" s="140"/>
      <c r="ANJ525" s="140"/>
      <c r="ANK525" s="140"/>
      <c r="ANL525" s="140"/>
      <c r="ANM525" s="140"/>
      <c r="ANN525" s="140"/>
      <c r="ANO525" s="140"/>
      <c r="ANP525" s="140"/>
      <c r="ANQ525" s="140"/>
      <c r="ANR525" s="140"/>
      <c r="ANS525" s="140"/>
      <c r="ANT525" s="140"/>
      <c r="ANU525" s="140"/>
      <c r="ANV525" s="140"/>
      <c r="ANW525" s="140"/>
      <c r="ANX525" s="140"/>
      <c r="ANY525" s="140"/>
      <c r="ANZ525" s="140"/>
      <c r="AOA525" s="140"/>
      <c r="AOB525" s="140"/>
      <c r="AOC525" s="140"/>
      <c r="AOD525" s="140"/>
      <c r="AOE525" s="140"/>
      <c r="AOF525" s="140"/>
      <c r="AOG525" s="140"/>
      <c r="AOH525" s="140"/>
      <c r="AOI525" s="140"/>
      <c r="AOJ525" s="140"/>
      <c r="AOK525" s="140"/>
      <c r="AOL525" s="140"/>
      <c r="AOM525" s="140"/>
      <c r="AON525" s="140"/>
      <c r="AOO525" s="140"/>
      <c r="AOP525" s="140"/>
      <c r="AOQ525" s="140"/>
      <c r="AOR525" s="140"/>
      <c r="AOS525" s="140"/>
      <c r="AOT525" s="140"/>
      <c r="AOU525" s="140"/>
      <c r="AOV525" s="140"/>
      <c r="AOW525" s="140"/>
      <c r="AOX525" s="140"/>
      <c r="AOY525" s="140"/>
      <c r="AOZ525" s="140"/>
      <c r="APA525" s="140"/>
      <c r="APB525" s="140"/>
      <c r="APC525" s="140"/>
      <c r="APD525" s="140"/>
      <c r="APE525" s="140"/>
      <c r="APF525" s="140"/>
      <c r="APG525" s="140"/>
      <c r="APH525" s="140"/>
      <c r="API525" s="140"/>
      <c r="APJ525" s="140"/>
      <c r="APK525" s="140"/>
      <c r="APL525" s="140"/>
      <c r="APM525" s="140"/>
      <c r="APN525" s="140"/>
      <c r="APO525" s="140"/>
      <c r="APP525" s="140"/>
      <c r="APQ525" s="140"/>
      <c r="APR525" s="140"/>
      <c r="APS525" s="140"/>
      <c r="APT525" s="140"/>
      <c r="APU525" s="140"/>
      <c r="APV525" s="140"/>
      <c r="APW525" s="140"/>
      <c r="APX525" s="140"/>
      <c r="APY525" s="140"/>
      <c r="APZ525" s="140"/>
      <c r="AQA525" s="140"/>
      <c r="AQB525" s="140"/>
      <c r="AQC525" s="140"/>
      <c r="AQD525" s="140"/>
      <c r="AQE525" s="140"/>
      <c r="AQF525" s="140"/>
      <c r="AQG525" s="140"/>
      <c r="AQH525" s="140"/>
      <c r="AQI525" s="140"/>
      <c r="AQJ525" s="140"/>
      <c r="AQK525" s="140"/>
      <c r="AQL525" s="140"/>
      <c r="AQM525" s="140"/>
      <c r="AQN525" s="140"/>
      <c r="AQO525" s="140"/>
      <c r="AQP525" s="140"/>
      <c r="AQQ525" s="140"/>
      <c r="AQR525" s="140"/>
      <c r="AQS525" s="140"/>
      <c r="AQT525" s="140"/>
      <c r="AQU525" s="140"/>
      <c r="AQV525" s="140"/>
      <c r="AQW525" s="140"/>
      <c r="AQX525" s="140"/>
      <c r="AQY525" s="140"/>
      <c r="AQZ525" s="140"/>
      <c r="ARA525" s="140"/>
      <c r="ARB525" s="140"/>
      <c r="ARC525" s="140"/>
      <c r="ARD525" s="140"/>
      <c r="ARE525" s="140"/>
      <c r="ARF525" s="140"/>
      <c r="ARG525" s="140"/>
      <c r="ARH525" s="140"/>
      <c r="ARI525" s="140"/>
      <c r="ARJ525" s="140"/>
      <c r="ARK525" s="140"/>
      <c r="ARL525" s="140"/>
      <c r="ARM525" s="140"/>
      <c r="ARN525" s="140"/>
      <c r="ARO525" s="140"/>
      <c r="ARP525" s="140"/>
      <c r="ARQ525" s="140"/>
      <c r="ARR525" s="140"/>
      <c r="ARS525" s="140"/>
      <c r="ART525" s="140"/>
      <c r="ARU525" s="140"/>
      <c r="ARV525" s="140"/>
      <c r="ARW525" s="140"/>
      <c r="ARX525" s="140"/>
      <c r="ARY525" s="140"/>
      <c r="ARZ525" s="140"/>
      <c r="ASA525" s="140"/>
      <c r="ASB525" s="140"/>
      <c r="ASC525" s="140"/>
      <c r="ASD525" s="140"/>
      <c r="ASE525" s="140"/>
      <c r="ASF525" s="140"/>
      <c r="ASG525" s="140"/>
      <c r="ASH525" s="140"/>
      <c r="ASI525" s="140"/>
      <c r="ASJ525" s="140"/>
      <c r="ASK525" s="140"/>
      <c r="ASL525" s="140"/>
      <c r="ASM525" s="140"/>
      <c r="ASN525" s="140"/>
      <c r="ASO525" s="140"/>
      <c r="ASP525" s="140"/>
      <c r="ASQ525" s="140"/>
      <c r="ASR525" s="140"/>
      <c r="ASS525" s="140"/>
      <c r="AST525" s="140"/>
      <c r="ASU525" s="140"/>
      <c r="ASV525" s="140"/>
      <c r="ASW525" s="140"/>
      <c r="ASX525" s="140"/>
      <c r="ASY525" s="140"/>
      <c r="ASZ525" s="140"/>
      <c r="ATA525" s="140"/>
      <c r="ATB525" s="140"/>
      <c r="ATC525" s="140"/>
      <c r="ATD525" s="140"/>
      <c r="ATE525" s="140"/>
      <c r="ATF525" s="140"/>
      <c r="ATG525" s="140"/>
      <c r="ATH525" s="140"/>
      <c r="ATI525" s="140"/>
      <c r="ATJ525" s="140"/>
      <c r="ATK525" s="140"/>
      <c r="ATL525" s="140"/>
      <c r="ATM525" s="140"/>
      <c r="ATN525" s="140"/>
      <c r="ATO525" s="140"/>
      <c r="ATP525" s="140"/>
      <c r="ATQ525" s="140"/>
      <c r="ATR525" s="140"/>
      <c r="ATS525" s="140"/>
      <c r="ATT525" s="140"/>
      <c r="ATU525" s="140"/>
      <c r="ATV525" s="140"/>
      <c r="ATW525" s="140"/>
      <c r="ATX525" s="140"/>
      <c r="ATY525" s="140"/>
      <c r="ATZ525" s="140"/>
      <c r="AUA525" s="140"/>
      <c r="AUB525" s="140"/>
      <c r="AUC525" s="140"/>
      <c r="AUD525" s="140"/>
      <c r="AUE525" s="140"/>
      <c r="AUF525" s="140"/>
      <c r="AUG525" s="140"/>
      <c r="AUH525" s="140"/>
      <c r="AUI525" s="140"/>
      <c r="AUJ525" s="140"/>
      <c r="AUK525" s="140"/>
      <c r="AUL525" s="140"/>
      <c r="AUM525" s="140"/>
      <c r="AUN525" s="140"/>
      <c r="AUO525" s="140"/>
      <c r="AUP525" s="140"/>
      <c r="AUQ525" s="140"/>
      <c r="AUR525" s="140"/>
      <c r="AUS525" s="140"/>
      <c r="AUT525" s="140"/>
      <c r="AUU525" s="140"/>
      <c r="AUV525" s="140"/>
      <c r="AUW525" s="140"/>
      <c r="AUX525" s="140"/>
      <c r="AUY525" s="140"/>
      <c r="AUZ525" s="140"/>
      <c r="AVA525" s="140"/>
      <c r="AVB525" s="140"/>
      <c r="AVC525" s="140"/>
      <c r="AVD525" s="140"/>
      <c r="AVE525" s="140"/>
      <c r="AVF525" s="140"/>
      <c r="AVG525" s="140"/>
      <c r="AVH525" s="140"/>
      <c r="AVI525" s="140"/>
      <c r="AVJ525" s="140"/>
      <c r="AVK525" s="140"/>
      <c r="AVL525" s="140"/>
      <c r="AVM525" s="140"/>
      <c r="AVN525" s="140"/>
      <c r="AVO525" s="140"/>
      <c r="AVP525" s="140"/>
      <c r="AVQ525" s="140"/>
      <c r="AVR525" s="140"/>
      <c r="AVS525" s="140"/>
      <c r="AVT525" s="140"/>
      <c r="AVU525" s="140"/>
      <c r="AVV525" s="140"/>
      <c r="AVW525" s="140"/>
      <c r="AVX525" s="140"/>
      <c r="AVY525" s="140"/>
      <c r="AVZ525" s="140"/>
      <c r="AWA525" s="140"/>
      <c r="AWB525" s="140"/>
      <c r="AWC525" s="140"/>
      <c r="AWD525" s="140"/>
      <c r="AWE525" s="140"/>
      <c r="AWF525" s="140"/>
      <c r="AWG525" s="140"/>
      <c r="AWH525" s="140"/>
      <c r="AWI525" s="140"/>
      <c r="AWJ525" s="140"/>
      <c r="AWK525" s="140"/>
      <c r="AWL525" s="140"/>
      <c r="AWM525" s="140"/>
      <c r="AWN525" s="140"/>
      <c r="AWO525" s="140"/>
      <c r="AWP525" s="140"/>
      <c r="AWQ525" s="140"/>
      <c r="AWR525" s="140"/>
      <c r="AWS525" s="140"/>
      <c r="AWT525" s="140"/>
      <c r="AWU525" s="140"/>
      <c r="AWV525" s="140"/>
      <c r="AWW525" s="140"/>
      <c r="AWX525" s="140"/>
      <c r="AWY525" s="140"/>
      <c r="AWZ525" s="140"/>
      <c r="AXA525" s="140"/>
      <c r="AXB525" s="140"/>
      <c r="AXC525" s="140"/>
      <c r="AXD525" s="140"/>
      <c r="AXE525" s="140"/>
      <c r="AXF525" s="140"/>
      <c r="AXG525" s="140"/>
      <c r="AXH525" s="140"/>
      <c r="AXI525" s="140"/>
      <c r="AXJ525" s="140"/>
      <c r="AXK525" s="140"/>
      <c r="AXL525" s="140"/>
      <c r="AXM525" s="140"/>
      <c r="AXN525" s="140"/>
      <c r="AXO525" s="140"/>
      <c r="AXP525" s="140"/>
      <c r="AXQ525" s="140"/>
      <c r="AXR525" s="140"/>
      <c r="AXS525" s="140"/>
      <c r="AXT525" s="140"/>
      <c r="AXU525" s="140"/>
      <c r="AXV525" s="140"/>
      <c r="AXW525" s="140"/>
      <c r="AXX525" s="140"/>
      <c r="AXY525" s="140"/>
      <c r="AXZ525" s="140"/>
      <c r="AYA525" s="140"/>
      <c r="AYB525" s="140"/>
      <c r="AYC525" s="140"/>
      <c r="AYD525" s="140"/>
      <c r="AYE525" s="140"/>
      <c r="AYF525" s="140"/>
      <c r="AYG525" s="140"/>
      <c r="AYH525" s="140"/>
      <c r="AYI525" s="140"/>
      <c r="AYJ525" s="140"/>
      <c r="AYK525" s="140"/>
      <c r="AYL525" s="140"/>
      <c r="AYM525" s="140"/>
      <c r="AYN525" s="140"/>
      <c r="AYO525" s="140"/>
      <c r="AYP525" s="140"/>
      <c r="AYQ525" s="140"/>
      <c r="AYR525" s="140"/>
      <c r="AYS525" s="140"/>
      <c r="AYT525" s="140"/>
      <c r="AYU525" s="140"/>
      <c r="AYV525" s="140"/>
      <c r="AYW525" s="140"/>
      <c r="AYX525" s="140"/>
      <c r="AYY525" s="140"/>
      <c r="AYZ525" s="140"/>
      <c r="AZA525" s="140"/>
      <c r="AZB525" s="140"/>
      <c r="AZC525" s="140"/>
      <c r="AZD525" s="140"/>
      <c r="AZE525" s="140"/>
      <c r="AZF525" s="140"/>
      <c r="AZG525" s="140"/>
      <c r="AZH525" s="140"/>
      <c r="AZI525" s="140"/>
      <c r="AZJ525" s="140"/>
      <c r="AZK525" s="140"/>
      <c r="AZL525" s="140"/>
      <c r="AZM525" s="140"/>
      <c r="AZN525" s="140"/>
      <c r="AZO525" s="140"/>
      <c r="AZP525" s="140"/>
      <c r="AZQ525" s="140"/>
      <c r="AZR525" s="140"/>
      <c r="AZS525" s="140"/>
      <c r="AZT525" s="140"/>
      <c r="AZU525" s="140"/>
      <c r="AZV525" s="140"/>
      <c r="AZW525" s="140"/>
      <c r="AZX525" s="140"/>
      <c r="AZY525" s="140"/>
      <c r="AZZ525" s="140"/>
      <c r="BAA525" s="140"/>
      <c r="BAB525" s="140"/>
      <c r="BAC525" s="140"/>
      <c r="BAD525" s="140"/>
      <c r="BAE525" s="140"/>
      <c r="BAF525" s="140"/>
      <c r="BAG525" s="140"/>
      <c r="BAH525" s="140"/>
      <c r="BAI525" s="140"/>
      <c r="BAJ525" s="140"/>
      <c r="BAK525" s="140"/>
      <c r="BAL525" s="140"/>
      <c r="BAM525" s="140"/>
      <c r="BAN525" s="140"/>
      <c r="BAO525" s="140"/>
      <c r="BAP525" s="140"/>
      <c r="BAQ525" s="140"/>
      <c r="BAR525" s="140"/>
      <c r="BAS525" s="140"/>
      <c r="BAT525" s="140"/>
      <c r="BAU525" s="140"/>
      <c r="BAV525" s="140"/>
      <c r="BAW525" s="140"/>
      <c r="BAX525" s="140"/>
      <c r="BAY525" s="140"/>
      <c r="BAZ525" s="140"/>
      <c r="BBA525" s="140"/>
      <c r="BBB525" s="140"/>
      <c r="BBC525" s="140"/>
      <c r="BBD525" s="140"/>
      <c r="BBE525" s="140"/>
      <c r="BBF525" s="140"/>
      <c r="BBG525" s="140"/>
      <c r="BBH525" s="140"/>
      <c r="BBI525" s="140"/>
      <c r="BBJ525" s="140"/>
      <c r="BBK525" s="140"/>
      <c r="BBL525" s="140"/>
      <c r="BBM525" s="140"/>
      <c r="BBN525" s="140"/>
      <c r="BBO525" s="140"/>
      <c r="BBP525" s="140"/>
      <c r="BBQ525" s="140"/>
      <c r="BBR525" s="140"/>
      <c r="BBS525" s="140"/>
      <c r="BBT525" s="140"/>
      <c r="BBU525" s="140"/>
      <c r="BBV525" s="140"/>
      <c r="BBW525" s="140"/>
      <c r="BBX525" s="140"/>
      <c r="BBY525" s="140"/>
      <c r="BBZ525" s="140"/>
      <c r="BCA525" s="140"/>
      <c r="BCB525" s="140"/>
      <c r="BCC525" s="140"/>
      <c r="BCD525" s="140"/>
      <c r="BCE525" s="140"/>
      <c r="BCF525" s="140"/>
      <c r="BCG525" s="140"/>
      <c r="BCH525" s="140"/>
      <c r="BCI525" s="140"/>
      <c r="BCJ525" s="140"/>
      <c r="BCK525" s="140"/>
      <c r="BCL525" s="140"/>
      <c r="BCM525" s="140"/>
      <c r="BCN525" s="140"/>
      <c r="BCO525" s="140"/>
      <c r="BCP525" s="140"/>
      <c r="BCQ525" s="140"/>
      <c r="BCR525" s="140"/>
      <c r="BCS525" s="140"/>
      <c r="BCT525" s="140"/>
      <c r="BCU525" s="140"/>
      <c r="BCV525" s="140"/>
      <c r="BCW525" s="140"/>
      <c r="BCX525" s="140"/>
      <c r="BCY525" s="140"/>
      <c r="BCZ525" s="140"/>
      <c r="BDA525" s="140"/>
      <c r="BDB525" s="140"/>
      <c r="BDC525" s="140"/>
      <c r="BDD525" s="140"/>
      <c r="BDE525" s="140"/>
      <c r="BDF525" s="140"/>
      <c r="BDG525" s="140"/>
      <c r="BDH525" s="140"/>
      <c r="BDI525" s="140"/>
      <c r="BDJ525" s="140"/>
      <c r="BDK525" s="140"/>
      <c r="BDL525" s="140"/>
      <c r="BDM525" s="140"/>
      <c r="BDN525" s="140"/>
      <c r="BDO525" s="140"/>
      <c r="BDP525" s="140"/>
      <c r="BDQ525" s="140"/>
      <c r="BDR525" s="140"/>
      <c r="BDS525" s="140"/>
      <c r="BDT525" s="140"/>
      <c r="BDU525" s="140"/>
      <c r="BDV525" s="140"/>
      <c r="BDW525" s="140"/>
      <c r="BDX525" s="140"/>
      <c r="BDY525" s="140"/>
      <c r="BDZ525" s="140"/>
      <c r="BEA525" s="140"/>
      <c r="BEB525" s="140"/>
      <c r="BEC525" s="140"/>
      <c r="BED525" s="140"/>
      <c r="BEE525" s="140"/>
      <c r="BEF525" s="140"/>
      <c r="BEG525" s="140"/>
      <c r="BEH525" s="140"/>
      <c r="BEI525" s="140"/>
      <c r="BEJ525" s="140"/>
      <c r="BEK525" s="140"/>
      <c r="BEL525" s="140"/>
      <c r="BEM525" s="140"/>
      <c r="BEN525" s="140"/>
      <c r="BEO525" s="140"/>
      <c r="BEP525" s="140"/>
      <c r="BEQ525" s="140"/>
      <c r="BER525" s="140"/>
      <c r="BES525" s="140"/>
      <c r="BET525" s="140"/>
      <c r="BEU525" s="140"/>
      <c r="BEV525" s="140"/>
      <c r="BEW525" s="140"/>
      <c r="BEX525" s="140"/>
      <c r="BEY525" s="140"/>
      <c r="BEZ525" s="140"/>
      <c r="BFA525" s="140"/>
      <c r="BFB525" s="140"/>
      <c r="BFC525" s="140"/>
      <c r="BFD525" s="140"/>
      <c r="BFE525" s="140"/>
      <c r="BFF525" s="140"/>
      <c r="BFG525" s="140"/>
      <c r="BFH525" s="140"/>
      <c r="BFI525" s="140"/>
      <c r="BFJ525" s="140"/>
      <c r="BFK525" s="140"/>
      <c r="BFL525" s="140"/>
      <c r="BFM525" s="140"/>
      <c r="BFN525" s="140"/>
      <c r="BFO525" s="140"/>
      <c r="BFP525" s="140"/>
      <c r="BFQ525" s="140"/>
      <c r="BFR525" s="140"/>
      <c r="BFS525" s="140"/>
      <c r="BFT525" s="140"/>
      <c r="BFU525" s="140"/>
      <c r="BFV525" s="140"/>
      <c r="BFW525" s="140"/>
      <c r="BFX525" s="140"/>
      <c r="BFY525" s="140"/>
      <c r="BFZ525" s="140"/>
      <c r="BGA525" s="140"/>
      <c r="BGB525" s="140"/>
      <c r="BGC525" s="140"/>
      <c r="BGD525" s="140"/>
      <c r="BGE525" s="140"/>
      <c r="BGF525" s="140"/>
      <c r="BGG525" s="140"/>
      <c r="BGH525" s="140"/>
      <c r="BGI525" s="140"/>
      <c r="BGJ525" s="140"/>
      <c r="BGK525" s="140"/>
      <c r="BGL525" s="140"/>
      <c r="BGM525" s="140"/>
      <c r="BGN525" s="140"/>
      <c r="BGO525" s="140"/>
      <c r="BGP525" s="140"/>
      <c r="BGQ525" s="140"/>
      <c r="BGR525" s="140"/>
      <c r="BGS525" s="140"/>
      <c r="BGT525" s="140"/>
      <c r="BGU525" s="140"/>
      <c r="BGV525" s="140"/>
      <c r="BGW525" s="140"/>
      <c r="BGX525" s="140"/>
      <c r="BGY525" s="140"/>
      <c r="BGZ525" s="140"/>
      <c r="BHA525" s="140"/>
      <c r="BHB525" s="140"/>
      <c r="BHC525" s="140"/>
      <c r="BHD525" s="140"/>
      <c r="BHE525" s="140"/>
      <c r="BHF525" s="140"/>
      <c r="BHG525" s="140"/>
      <c r="BHH525" s="140"/>
      <c r="BHI525" s="140"/>
      <c r="BHJ525" s="140"/>
      <c r="BHK525" s="140"/>
      <c r="BHL525" s="140"/>
      <c r="BHM525" s="140"/>
      <c r="BHN525" s="140"/>
      <c r="BHO525" s="140"/>
      <c r="BHP525" s="140"/>
      <c r="BHQ525" s="140"/>
      <c r="BHR525" s="140"/>
      <c r="BHS525" s="140"/>
      <c r="BHT525" s="140"/>
      <c r="BHU525" s="140"/>
      <c r="BHV525" s="140"/>
      <c r="BHW525" s="140"/>
      <c r="BHX525" s="140"/>
      <c r="BHY525" s="140"/>
      <c r="BHZ525" s="140"/>
      <c r="BIA525" s="140"/>
      <c r="BIB525" s="140"/>
      <c r="BIC525" s="140"/>
      <c r="BID525" s="140"/>
      <c r="BIE525" s="140"/>
      <c r="BIF525" s="140"/>
      <c r="BIG525" s="140"/>
      <c r="BIH525" s="140"/>
      <c r="BII525" s="140"/>
      <c r="BIJ525" s="140"/>
      <c r="BIK525" s="140"/>
      <c r="BIL525" s="140"/>
      <c r="BIM525" s="140"/>
      <c r="BIN525" s="140"/>
      <c r="BIO525" s="140"/>
      <c r="BIP525" s="140"/>
      <c r="BIQ525" s="140"/>
      <c r="BIR525" s="140"/>
      <c r="BIS525" s="140"/>
      <c r="BIT525" s="140"/>
      <c r="BIU525" s="140"/>
      <c r="BIV525" s="140"/>
      <c r="BIW525" s="140"/>
      <c r="BIX525" s="140"/>
      <c r="BIY525" s="140"/>
      <c r="BIZ525" s="140"/>
      <c r="BJA525" s="140"/>
      <c r="BJB525" s="140"/>
      <c r="BJC525" s="140"/>
      <c r="BJD525" s="140"/>
      <c r="BJE525" s="140"/>
      <c r="BJF525" s="140"/>
      <c r="BJG525" s="140"/>
      <c r="BJH525" s="140"/>
      <c r="BJI525" s="140"/>
      <c r="BJJ525" s="140"/>
      <c r="BJK525" s="140"/>
      <c r="BJL525" s="140"/>
      <c r="BJM525" s="140"/>
      <c r="BJN525" s="140"/>
      <c r="BJO525" s="140"/>
      <c r="BJP525" s="140"/>
      <c r="BJQ525" s="140"/>
      <c r="BJR525" s="140"/>
      <c r="BJS525" s="140"/>
      <c r="BJT525" s="140"/>
      <c r="BJU525" s="140"/>
      <c r="BJV525" s="140"/>
      <c r="BJW525" s="140"/>
      <c r="BJX525" s="140"/>
      <c r="BJY525" s="140"/>
      <c r="BJZ525" s="140"/>
      <c r="BKA525" s="140"/>
      <c r="BKB525" s="140"/>
      <c r="BKC525" s="140"/>
      <c r="BKD525" s="140"/>
      <c r="BKE525" s="140"/>
      <c r="BKF525" s="140"/>
      <c r="BKG525" s="140"/>
      <c r="BKH525" s="140"/>
      <c r="BKI525" s="140"/>
      <c r="BKJ525" s="140"/>
      <c r="BKK525" s="140"/>
      <c r="BKL525" s="140"/>
      <c r="BKM525" s="140"/>
      <c r="BKN525" s="140"/>
      <c r="BKO525" s="140"/>
      <c r="BKP525" s="140"/>
      <c r="BKQ525" s="140"/>
      <c r="BKR525" s="140"/>
      <c r="BKS525" s="140"/>
      <c r="BKT525" s="140"/>
      <c r="BKU525" s="140"/>
      <c r="BKV525" s="140"/>
      <c r="BKW525" s="140"/>
      <c r="BKX525" s="140"/>
      <c r="BKY525" s="140"/>
      <c r="BKZ525" s="140"/>
      <c r="BLA525" s="140"/>
      <c r="BLB525" s="140"/>
      <c r="BLC525" s="140"/>
      <c r="BLD525" s="140"/>
      <c r="BLE525" s="140"/>
      <c r="BLF525" s="140"/>
      <c r="BLG525" s="140"/>
      <c r="BLH525" s="140"/>
      <c r="BLI525" s="140"/>
      <c r="BLJ525" s="140"/>
      <c r="BLK525" s="140"/>
      <c r="BLL525" s="140"/>
      <c r="BLM525" s="140"/>
      <c r="BLN525" s="140"/>
      <c r="BLO525" s="140"/>
      <c r="BLP525" s="140"/>
      <c r="BLQ525" s="140"/>
      <c r="BLR525" s="140"/>
      <c r="BLS525" s="140"/>
      <c r="BLT525" s="140"/>
      <c r="BLU525" s="140"/>
      <c r="BLV525" s="140"/>
      <c r="BLW525" s="140"/>
      <c r="BLX525" s="140"/>
      <c r="BLY525" s="140"/>
      <c r="BLZ525" s="140"/>
      <c r="BMA525" s="140"/>
      <c r="BMB525" s="140"/>
      <c r="BMC525" s="140"/>
      <c r="BMD525" s="140"/>
      <c r="BME525" s="140"/>
      <c r="BMF525" s="140"/>
      <c r="BMG525" s="140"/>
      <c r="BMH525" s="140"/>
      <c r="BMI525" s="140"/>
      <c r="BMJ525" s="140"/>
      <c r="BMK525" s="140"/>
      <c r="BML525" s="140"/>
      <c r="BMM525" s="140"/>
      <c r="BMN525" s="140"/>
      <c r="BMO525" s="140"/>
      <c r="BMP525" s="140"/>
      <c r="BMQ525" s="140"/>
      <c r="BMR525" s="140"/>
      <c r="BMS525" s="140"/>
      <c r="BMT525" s="140"/>
      <c r="BMU525" s="140"/>
      <c r="BMV525" s="140"/>
      <c r="BMW525" s="140"/>
      <c r="BMX525" s="140"/>
      <c r="BMY525" s="140"/>
      <c r="BMZ525" s="140"/>
      <c r="BNA525" s="140"/>
      <c r="BNB525" s="140"/>
      <c r="BNC525" s="140"/>
      <c r="BND525" s="140"/>
      <c r="BNE525" s="140"/>
      <c r="BNF525" s="140"/>
      <c r="BNG525" s="140"/>
      <c r="BNH525" s="140"/>
      <c r="BNI525" s="140"/>
      <c r="BNJ525" s="140"/>
      <c r="BNK525" s="140"/>
      <c r="BNL525" s="140"/>
      <c r="BNM525" s="140"/>
      <c r="BNN525" s="140"/>
      <c r="BNO525" s="140"/>
      <c r="BNP525" s="140"/>
      <c r="BNQ525" s="140"/>
      <c r="BNR525" s="140"/>
      <c r="BNS525" s="140"/>
      <c r="BNT525" s="140"/>
      <c r="BNU525" s="140"/>
      <c r="BNV525" s="140"/>
      <c r="BNW525" s="140"/>
      <c r="BNX525" s="140"/>
      <c r="BNY525" s="140"/>
      <c r="BNZ525" s="140"/>
      <c r="BOA525" s="140"/>
      <c r="BOB525" s="140"/>
      <c r="BOC525" s="140"/>
      <c r="BOD525" s="140"/>
      <c r="BOE525" s="140"/>
      <c r="BOF525" s="140"/>
      <c r="BOG525" s="140"/>
      <c r="BOH525" s="140"/>
      <c r="BOI525" s="140"/>
      <c r="BOJ525" s="140"/>
      <c r="BOK525" s="140"/>
      <c r="BOL525" s="140"/>
      <c r="BOM525" s="140"/>
      <c r="BON525" s="140"/>
      <c r="BOO525" s="140"/>
      <c r="BOP525" s="140"/>
      <c r="BOQ525" s="140"/>
      <c r="BOR525" s="140"/>
      <c r="BOS525" s="140"/>
      <c r="BOT525" s="140"/>
      <c r="BOU525" s="140"/>
      <c r="BOV525" s="140"/>
      <c r="BOW525" s="140"/>
      <c r="BOX525" s="140"/>
      <c r="BOY525" s="140"/>
      <c r="BOZ525" s="140"/>
      <c r="BPA525" s="140"/>
      <c r="BPB525" s="140"/>
      <c r="BPC525" s="140"/>
      <c r="BPD525" s="140"/>
      <c r="BPE525" s="140"/>
      <c r="BPF525" s="140"/>
      <c r="BPG525" s="140"/>
      <c r="BPH525" s="140"/>
      <c r="BPI525" s="140"/>
      <c r="BPJ525" s="140"/>
      <c r="BPK525" s="140"/>
      <c r="BPL525" s="140"/>
      <c r="BPM525" s="140"/>
      <c r="BPN525" s="140"/>
      <c r="BPO525" s="140"/>
      <c r="BPP525" s="140"/>
      <c r="BPQ525" s="140"/>
      <c r="BPR525" s="140"/>
      <c r="BPS525" s="140"/>
      <c r="BPT525" s="140"/>
      <c r="BPU525" s="140"/>
      <c r="BPV525" s="140"/>
      <c r="BPW525" s="140"/>
      <c r="BPX525" s="140"/>
      <c r="BPY525" s="140"/>
      <c r="BPZ525" s="140"/>
      <c r="BQA525" s="140"/>
      <c r="BQB525" s="140"/>
      <c r="BQC525" s="140"/>
      <c r="BQD525" s="140"/>
      <c r="BQE525" s="140"/>
      <c r="BQF525" s="140"/>
      <c r="BQG525" s="140"/>
      <c r="BQH525" s="140"/>
      <c r="BQI525" s="140"/>
      <c r="BQJ525" s="140"/>
      <c r="BQK525" s="140"/>
      <c r="BQL525" s="140"/>
      <c r="BQM525" s="140"/>
      <c r="BQN525" s="140"/>
      <c r="BQO525" s="140"/>
      <c r="BQP525" s="140"/>
      <c r="BQQ525" s="140"/>
      <c r="BQR525" s="140"/>
      <c r="BQS525" s="140"/>
      <c r="BQT525" s="140"/>
      <c r="BQU525" s="140"/>
      <c r="BQV525" s="140"/>
      <c r="BQW525" s="140"/>
      <c r="BQX525" s="140"/>
      <c r="BQY525" s="140"/>
      <c r="BQZ525" s="140"/>
      <c r="BRA525" s="140"/>
      <c r="BRB525" s="140"/>
      <c r="BRC525" s="140"/>
      <c r="BRD525" s="140"/>
      <c r="BRE525" s="140"/>
      <c r="BRF525" s="140"/>
      <c r="BRG525" s="140"/>
      <c r="BRH525" s="140"/>
      <c r="BRI525" s="140"/>
      <c r="BRJ525" s="140"/>
      <c r="BRK525" s="140"/>
      <c r="BRL525" s="140"/>
      <c r="BRM525" s="140"/>
      <c r="BRN525" s="140"/>
      <c r="BRO525" s="140"/>
      <c r="BRP525" s="140"/>
      <c r="BRQ525" s="140"/>
      <c r="BRR525" s="140"/>
      <c r="BRS525" s="140"/>
      <c r="BRT525" s="140"/>
      <c r="BRU525" s="140"/>
      <c r="BRV525" s="140"/>
      <c r="BRW525" s="140"/>
      <c r="BRX525" s="140"/>
      <c r="BRY525" s="140"/>
      <c r="BRZ525" s="140"/>
      <c r="BSA525" s="140"/>
      <c r="BSB525" s="140"/>
      <c r="BSC525" s="140"/>
      <c r="BSD525" s="140"/>
      <c r="BSE525" s="140"/>
      <c r="BSF525" s="140"/>
      <c r="BSG525" s="140"/>
      <c r="BSH525" s="140"/>
      <c r="BSI525" s="140"/>
      <c r="BSJ525" s="140"/>
      <c r="BSK525" s="140"/>
      <c r="BSL525" s="140"/>
      <c r="BSM525" s="140"/>
      <c r="BSN525" s="140"/>
      <c r="BSO525" s="140"/>
      <c r="BSP525" s="140"/>
      <c r="BSQ525" s="140"/>
      <c r="BSR525" s="140"/>
      <c r="BSS525" s="140"/>
      <c r="BST525" s="140"/>
      <c r="BSU525" s="140"/>
      <c r="BSV525" s="140"/>
      <c r="BSW525" s="140"/>
      <c r="BSX525" s="140"/>
      <c r="BSY525" s="140"/>
      <c r="BSZ525" s="140"/>
      <c r="BTA525" s="140"/>
      <c r="BTB525" s="140"/>
      <c r="BTC525" s="140"/>
      <c r="BTD525" s="140"/>
      <c r="BTE525" s="140"/>
      <c r="BTF525" s="140"/>
      <c r="BTG525" s="140"/>
      <c r="BTH525" s="140"/>
      <c r="BTI525" s="140"/>
      <c r="BTJ525" s="140"/>
      <c r="BTK525" s="140"/>
      <c r="BTL525" s="140"/>
      <c r="BTM525" s="140"/>
      <c r="BTN525" s="140"/>
      <c r="BTO525" s="140"/>
      <c r="BTP525" s="140"/>
      <c r="BTQ525" s="140"/>
      <c r="BTR525" s="140"/>
      <c r="BTS525" s="140"/>
      <c r="BTT525" s="140"/>
      <c r="BTU525" s="140"/>
      <c r="BTV525" s="140"/>
      <c r="BTW525" s="140"/>
      <c r="BTX525" s="140"/>
      <c r="BTY525" s="140"/>
      <c r="BTZ525" s="140"/>
      <c r="BUA525" s="140"/>
      <c r="BUB525" s="140"/>
      <c r="BUC525" s="140"/>
      <c r="BUD525" s="140"/>
      <c r="BUE525" s="140"/>
      <c r="BUF525" s="140"/>
      <c r="BUG525" s="140"/>
      <c r="BUH525" s="140"/>
      <c r="BUI525" s="140"/>
      <c r="BUJ525" s="140"/>
      <c r="BUK525" s="140"/>
      <c r="BUL525" s="140"/>
      <c r="BUM525" s="140"/>
      <c r="BUN525" s="140"/>
      <c r="BUO525" s="140"/>
      <c r="BUP525" s="140"/>
      <c r="BUQ525" s="140"/>
      <c r="BUR525" s="140"/>
      <c r="BUS525" s="140"/>
      <c r="BUT525" s="140"/>
      <c r="BUU525" s="140"/>
      <c r="BUV525" s="140"/>
      <c r="BUW525" s="140"/>
      <c r="BUX525" s="140"/>
      <c r="BUY525" s="140"/>
      <c r="BUZ525" s="140"/>
      <c r="BVA525" s="140"/>
      <c r="BVB525" s="140"/>
      <c r="BVC525" s="140"/>
      <c r="BVD525" s="140"/>
      <c r="BVE525" s="140"/>
      <c r="BVF525" s="140"/>
      <c r="BVG525" s="140"/>
      <c r="BVH525" s="140"/>
      <c r="BVI525" s="140"/>
      <c r="BVJ525" s="140"/>
      <c r="BVK525" s="140"/>
      <c r="BVL525" s="140"/>
      <c r="BVM525" s="140"/>
      <c r="BVN525" s="140"/>
      <c r="BVO525" s="140"/>
      <c r="BVP525" s="140"/>
      <c r="BVQ525" s="140"/>
      <c r="BVR525" s="140"/>
      <c r="BVS525" s="140"/>
      <c r="BVT525" s="140"/>
      <c r="BVU525" s="140"/>
      <c r="BVV525" s="140"/>
      <c r="BVW525" s="140"/>
      <c r="BVX525" s="140"/>
      <c r="BVY525" s="140"/>
      <c r="BVZ525" s="140"/>
      <c r="BWA525" s="140"/>
      <c r="BWB525" s="140"/>
      <c r="BWC525" s="140"/>
      <c r="BWD525" s="140"/>
      <c r="BWE525" s="140"/>
      <c r="BWF525" s="140"/>
      <c r="BWG525" s="140"/>
      <c r="BWH525" s="140"/>
      <c r="BWI525" s="140"/>
      <c r="BWJ525" s="140"/>
      <c r="BWK525" s="140"/>
      <c r="BWL525" s="140"/>
      <c r="BWM525" s="140"/>
      <c r="BWN525" s="140"/>
      <c r="BWO525" s="140"/>
      <c r="BWP525" s="140"/>
      <c r="BWQ525" s="140"/>
      <c r="BWR525" s="140"/>
      <c r="BWS525" s="140"/>
      <c r="BWT525" s="140"/>
      <c r="BWU525" s="140"/>
      <c r="BWV525" s="140"/>
      <c r="BWW525" s="140"/>
      <c r="BWX525" s="140"/>
      <c r="BWY525" s="140"/>
      <c r="BWZ525" s="140"/>
      <c r="BXA525" s="140"/>
      <c r="BXB525" s="140"/>
      <c r="BXC525" s="140"/>
      <c r="BXD525" s="140"/>
      <c r="BXE525" s="140"/>
      <c r="BXF525" s="140"/>
      <c r="BXG525" s="140"/>
      <c r="BXH525" s="140"/>
      <c r="BXI525" s="140"/>
      <c r="BXJ525" s="140"/>
      <c r="BXK525" s="140"/>
      <c r="BXL525" s="140"/>
      <c r="BXM525" s="140"/>
      <c r="BXN525" s="140"/>
      <c r="BXO525" s="140"/>
      <c r="BXP525" s="140"/>
      <c r="BXQ525" s="140"/>
      <c r="BXR525" s="140"/>
      <c r="BXS525" s="140"/>
      <c r="BXT525" s="140"/>
      <c r="BXU525" s="140"/>
      <c r="BXV525" s="140"/>
      <c r="BXW525" s="140"/>
      <c r="BXX525" s="140"/>
      <c r="BXY525" s="140"/>
      <c r="BXZ525" s="140"/>
      <c r="BYA525" s="140"/>
      <c r="BYB525" s="140"/>
      <c r="BYC525" s="140"/>
      <c r="BYD525" s="140"/>
      <c r="BYE525" s="140"/>
      <c r="BYF525" s="140"/>
      <c r="BYG525" s="140"/>
      <c r="BYH525" s="140"/>
      <c r="BYI525" s="140"/>
      <c r="BYJ525" s="140"/>
      <c r="BYK525" s="140"/>
      <c r="BYL525" s="140"/>
      <c r="BYM525" s="140"/>
      <c r="BYN525" s="140"/>
      <c r="BYO525" s="140"/>
      <c r="BYP525" s="140"/>
      <c r="BYQ525" s="140"/>
      <c r="BYR525" s="140"/>
      <c r="BYS525" s="140"/>
      <c r="BYT525" s="140"/>
      <c r="BYU525" s="140"/>
      <c r="BYV525" s="140"/>
      <c r="BYW525" s="140"/>
      <c r="BYX525" s="140"/>
      <c r="BYY525" s="140"/>
      <c r="BYZ525" s="140"/>
      <c r="BZA525" s="140"/>
      <c r="BZB525" s="140"/>
      <c r="BZC525" s="140"/>
      <c r="BZD525" s="140"/>
      <c r="BZE525" s="140"/>
      <c r="BZF525" s="140"/>
      <c r="BZG525" s="140"/>
      <c r="BZH525" s="140"/>
      <c r="BZI525" s="140"/>
      <c r="BZJ525" s="140"/>
      <c r="BZK525" s="140"/>
      <c r="BZL525" s="140"/>
      <c r="BZM525" s="140"/>
      <c r="BZN525" s="140"/>
      <c r="BZO525" s="140"/>
      <c r="BZP525" s="140"/>
      <c r="BZQ525" s="140"/>
      <c r="BZR525" s="140"/>
      <c r="BZS525" s="140"/>
      <c r="BZT525" s="140"/>
      <c r="BZU525" s="140"/>
      <c r="BZV525" s="140"/>
      <c r="BZW525" s="140"/>
      <c r="BZX525" s="140"/>
      <c r="BZY525" s="140"/>
      <c r="BZZ525" s="140"/>
      <c r="CAA525" s="140"/>
      <c r="CAB525" s="140"/>
      <c r="CAC525" s="140"/>
      <c r="CAD525" s="140"/>
      <c r="CAE525" s="140"/>
      <c r="CAF525" s="140"/>
      <c r="CAG525" s="140"/>
      <c r="CAH525" s="140"/>
      <c r="CAI525" s="140"/>
      <c r="CAJ525" s="140"/>
      <c r="CAK525" s="140"/>
      <c r="CAL525" s="140"/>
      <c r="CAM525" s="140"/>
      <c r="CAN525" s="140"/>
      <c r="CAO525" s="140"/>
      <c r="CAP525" s="140"/>
      <c r="CAQ525" s="140"/>
      <c r="CAR525" s="140"/>
      <c r="CAS525" s="140"/>
      <c r="CAT525" s="140"/>
      <c r="CAU525" s="140"/>
      <c r="CAV525" s="140"/>
      <c r="CAW525" s="140"/>
      <c r="CAX525" s="140"/>
      <c r="CAY525" s="140"/>
      <c r="CAZ525" s="140"/>
      <c r="CBA525" s="140"/>
      <c r="CBB525" s="140"/>
      <c r="CBC525" s="140"/>
      <c r="CBD525" s="140"/>
      <c r="CBE525" s="140"/>
      <c r="CBF525" s="140"/>
      <c r="CBG525" s="140"/>
      <c r="CBH525" s="140"/>
      <c r="CBI525" s="140"/>
      <c r="CBJ525" s="140"/>
      <c r="CBK525" s="140"/>
      <c r="CBL525" s="140"/>
      <c r="CBM525" s="140"/>
      <c r="CBN525" s="140"/>
      <c r="CBO525" s="140"/>
      <c r="CBP525" s="140"/>
      <c r="CBQ525" s="140"/>
      <c r="CBR525" s="140"/>
      <c r="CBS525" s="140"/>
      <c r="CBT525" s="140"/>
      <c r="CBU525" s="140"/>
      <c r="CBV525" s="140"/>
      <c r="CBW525" s="140"/>
      <c r="CBX525" s="140"/>
      <c r="CBY525" s="140"/>
      <c r="CBZ525" s="140"/>
      <c r="CCA525" s="140"/>
      <c r="CCB525" s="140"/>
      <c r="CCC525" s="140"/>
      <c r="CCD525" s="140"/>
      <c r="CCE525" s="140"/>
      <c r="CCF525" s="140"/>
      <c r="CCG525" s="140"/>
      <c r="CCH525" s="140"/>
      <c r="CCI525" s="140"/>
      <c r="CCJ525" s="140"/>
      <c r="CCK525" s="140"/>
      <c r="CCL525" s="140"/>
      <c r="CCM525" s="140"/>
      <c r="CCN525" s="140"/>
      <c r="CCO525" s="140"/>
      <c r="CCP525" s="140"/>
      <c r="CCQ525" s="140"/>
      <c r="CCR525" s="140"/>
      <c r="CCS525" s="140"/>
      <c r="CCT525" s="140"/>
      <c r="CCU525" s="140"/>
      <c r="CCV525" s="140"/>
      <c r="CCW525" s="140"/>
      <c r="CCX525" s="140"/>
      <c r="CCY525" s="140"/>
      <c r="CCZ525" s="140"/>
      <c r="CDA525" s="140"/>
      <c r="CDB525" s="140"/>
      <c r="CDC525" s="140"/>
      <c r="CDD525" s="140"/>
      <c r="CDE525" s="140"/>
      <c r="CDF525" s="140"/>
      <c r="CDG525" s="140"/>
      <c r="CDH525" s="140"/>
      <c r="CDI525" s="140"/>
      <c r="CDJ525" s="140"/>
      <c r="CDK525" s="140"/>
      <c r="CDL525" s="140"/>
      <c r="CDM525" s="140"/>
      <c r="CDN525" s="140"/>
      <c r="CDO525" s="140"/>
      <c r="CDP525" s="140"/>
      <c r="CDQ525" s="140"/>
      <c r="CDR525" s="140"/>
      <c r="CDS525" s="140"/>
      <c r="CDT525" s="140"/>
      <c r="CDU525" s="140"/>
      <c r="CDV525" s="140"/>
      <c r="CDW525" s="140"/>
      <c r="CDX525" s="140"/>
      <c r="CDY525" s="140"/>
      <c r="CDZ525" s="140"/>
      <c r="CEA525" s="140"/>
      <c r="CEB525" s="140"/>
      <c r="CEC525" s="140"/>
      <c r="CED525" s="140"/>
      <c r="CEE525" s="140"/>
      <c r="CEF525" s="140"/>
      <c r="CEG525" s="140"/>
      <c r="CEH525" s="140"/>
      <c r="CEI525" s="140"/>
      <c r="CEJ525" s="140"/>
      <c r="CEK525" s="140"/>
      <c r="CEL525" s="140"/>
      <c r="CEM525" s="140"/>
      <c r="CEN525" s="140"/>
      <c r="CEO525" s="140"/>
      <c r="CEP525" s="140"/>
      <c r="CEQ525" s="140"/>
      <c r="CER525" s="140"/>
      <c r="CES525" s="140"/>
      <c r="CET525" s="140"/>
      <c r="CEU525" s="140"/>
      <c r="CEV525" s="140"/>
      <c r="CEW525" s="140"/>
      <c r="CEX525" s="140"/>
      <c r="CEY525" s="140"/>
      <c r="CEZ525" s="140"/>
      <c r="CFA525" s="140"/>
      <c r="CFB525" s="140"/>
      <c r="CFC525" s="140"/>
      <c r="CFD525" s="140"/>
      <c r="CFE525" s="140"/>
      <c r="CFF525" s="140"/>
      <c r="CFG525" s="140"/>
      <c r="CFH525" s="140"/>
      <c r="CFI525" s="140"/>
      <c r="CFJ525" s="140"/>
      <c r="CFK525" s="140"/>
      <c r="CFL525" s="140"/>
      <c r="CFM525" s="140"/>
      <c r="CFN525" s="140"/>
      <c r="CFO525" s="140"/>
      <c r="CFP525" s="140"/>
      <c r="CFQ525" s="140"/>
      <c r="CFR525" s="140"/>
      <c r="CFS525" s="140"/>
      <c r="CFT525" s="140"/>
      <c r="CFU525" s="140"/>
      <c r="CFV525" s="140"/>
      <c r="CFW525" s="140"/>
      <c r="CFX525" s="140"/>
      <c r="CFY525" s="140"/>
      <c r="CFZ525" s="140"/>
      <c r="CGA525" s="140"/>
      <c r="CGB525" s="140"/>
      <c r="CGC525" s="140"/>
      <c r="CGD525" s="140"/>
      <c r="CGE525" s="140"/>
      <c r="CGF525" s="140"/>
      <c r="CGG525" s="140"/>
      <c r="CGH525" s="140"/>
      <c r="CGI525" s="140"/>
      <c r="CGJ525" s="140"/>
      <c r="CGK525" s="140"/>
      <c r="CGL525" s="140"/>
      <c r="CGM525" s="140"/>
      <c r="CGN525" s="140"/>
      <c r="CGO525" s="140"/>
      <c r="CGP525" s="140"/>
      <c r="CGQ525" s="140"/>
      <c r="CGR525" s="140"/>
      <c r="CGS525" s="140"/>
      <c r="CGT525" s="140"/>
      <c r="CGU525" s="140"/>
      <c r="CGV525" s="140"/>
      <c r="CGW525" s="140"/>
      <c r="CGX525" s="140"/>
      <c r="CGY525" s="140"/>
      <c r="CGZ525" s="140"/>
      <c r="CHA525" s="140"/>
      <c r="CHB525" s="140"/>
      <c r="CHC525" s="140"/>
      <c r="CHD525" s="140"/>
      <c r="CHE525" s="140"/>
      <c r="CHF525" s="140"/>
      <c r="CHG525" s="140"/>
      <c r="CHH525" s="140"/>
      <c r="CHI525" s="140"/>
      <c r="CHJ525" s="140"/>
      <c r="CHK525" s="140"/>
      <c r="CHL525" s="140"/>
      <c r="CHM525" s="140"/>
      <c r="CHN525" s="140"/>
      <c r="CHO525" s="140"/>
      <c r="CHP525" s="140"/>
      <c r="CHQ525" s="140"/>
      <c r="CHR525" s="140"/>
      <c r="CHS525" s="140"/>
      <c r="CHT525" s="140"/>
      <c r="CHU525" s="140"/>
      <c r="CHV525" s="140"/>
      <c r="CHW525" s="140"/>
      <c r="CHX525" s="140"/>
      <c r="CHY525" s="140"/>
      <c r="CHZ525" s="140"/>
      <c r="CIA525" s="140"/>
      <c r="CIB525" s="140"/>
      <c r="CIC525" s="140"/>
      <c r="CID525" s="140"/>
      <c r="CIE525" s="140"/>
      <c r="CIF525" s="140"/>
      <c r="CIG525" s="140"/>
      <c r="CIH525" s="140"/>
      <c r="CII525" s="140"/>
      <c r="CIJ525" s="140"/>
      <c r="CIK525" s="140"/>
      <c r="CIL525" s="140"/>
      <c r="CIM525" s="140"/>
      <c r="CIN525" s="140"/>
      <c r="CIO525" s="140"/>
      <c r="CIP525" s="140"/>
      <c r="CIQ525" s="140"/>
      <c r="CIR525" s="140"/>
      <c r="CIS525" s="140"/>
      <c r="CIT525" s="140"/>
      <c r="CIU525" s="140"/>
      <c r="CIV525" s="140"/>
      <c r="CIW525" s="140"/>
      <c r="CIX525" s="140"/>
      <c r="CIY525" s="140"/>
      <c r="CIZ525" s="140"/>
      <c r="CJA525" s="140"/>
      <c r="CJB525" s="140"/>
      <c r="CJC525" s="140"/>
      <c r="CJD525" s="140"/>
      <c r="CJE525" s="140"/>
      <c r="CJF525" s="140"/>
      <c r="CJG525" s="140"/>
      <c r="CJH525" s="140"/>
      <c r="CJI525" s="140"/>
      <c r="CJJ525" s="140"/>
      <c r="CJK525" s="140"/>
      <c r="CJL525" s="140"/>
      <c r="CJM525" s="140"/>
      <c r="CJN525" s="140"/>
      <c r="CJO525" s="140"/>
      <c r="CJP525" s="140"/>
      <c r="CJQ525" s="140"/>
      <c r="CJR525" s="140"/>
      <c r="CJS525" s="140"/>
      <c r="CJT525" s="140"/>
      <c r="CJU525" s="140"/>
      <c r="CJV525" s="140"/>
      <c r="CJW525" s="140"/>
      <c r="CJX525" s="140"/>
      <c r="CJY525" s="140"/>
      <c r="CJZ525" s="140"/>
      <c r="CKA525" s="140"/>
      <c r="CKB525" s="140"/>
      <c r="CKC525" s="140"/>
      <c r="CKD525" s="140"/>
      <c r="CKE525" s="140"/>
      <c r="CKF525" s="140"/>
      <c r="CKG525" s="140"/>
      <c r="CKH525" s="140"/>
      <c r="CKI525" s="140"/>
      <c r="CKJ525" s="140"/>
      <c r="CKK525" s="140"/>
      <c r="CKL525" s="140"/>
      <c r="CKM525" s="140"/>
      <c r="CKN525" s="140"/>
      <c r="CKO525" s="140"/>
      <c r="CKP525" s="140"/>
      <c r="CKQ525" s="140"/>
      <c r="CKR525" s="140"/>
      <c r="CKS525" s="140"/>
      <c r="CKT525" s="140"/>
      <c r="CKU525" s="140"/>
      <c r="CKV525" s="140"/>
      <c r="CKW525" s="140"/>
      <c r="CKX525" s="140"/>
      <c r="CKY525" s="140"/>
      <c r="CKZ525" s="140"/>
      <c r="CLA525" s="140"/>
      <c r="CLB525" s="140"/>
      <c r="CLC525" s="140"/>
      <c r="CLD525" s="140"/>
      <c r="CLE525" s="140"/>
      <c r="CLF525" s="140"/>
      <c r="CLG525" s="140"/>
      <c r="CLH525" s="140"/>
      <c r="CLI525" s="140"/>
      <c r="CLJ525" s="140"/>
      <c r="CLK525" s="140"/>
      <c r="CLL525" s="140"/>
      <c r="CLM525" s="140"/>
      <c r="CLN525" s="140"/>
      <c r="CLO525" s="140"/>
      <c r="CLP525" s="140"/>
      <c r="CLQ525" s="140"/>
      <c r="CLR525" s="140"/>
      <c r="CLS525" s="140"/>
      <c r="CLT525" s="140"/>
      <c r="CLU525" s="140"/>
      <c r="CLV525" s="140"/>
      <c r="CLW525" s="140"/>
      <c r="CLX525" s="140"/>
      <c r="CLY525" s="140"/>
      <c r="CLZ525" s="140"/>
      <c r="CMA525" s="140"/>
      <c r="CMB525" s="140"/>
      <c r="CMC525" s="140"/>
      <c r="CMD525" s="140"/>
      <c r="CME525" s="140"/>
      <c r="CMF525" s="140"/>
      <c r="CMG525" s="140"/>
      <c r="CMH525" s="140"/>
      <c r="CMI525" s="140"/>
      <c r="CMJ525" s="140"/>
      <c r="CMK525" s="140"/>
      <c r="CML525" s="140"/>
      <c r="CMM525" s="140"/>
      <c r="CMN525" s="140"/>
      <c r="CMO525" s="140"/>
      <c r="CMP525" s="140"/>
      <c r="CMQ525" s="140"/>
      <c r="CMR525" s="140"/>
      <c r="CMS525" s="140"/>
      <c r="CMT525" s="140"/>
      <c r="CMU525" s="140"/>
      <c r="CMV525" s="140"/>
      <c r="CMW525" s="140"/>
      <c r="CMX525" s="140"/>
      <c r="CMY525" s="140"/>
      <c r="CMZ525" s="140"/>
      <c r="CNA525" s="140"/>
      <c r="CNB525" s="140"/>
      <c r="CNC525" s="140"/>
      <c r="CND525" s="140"/>
      <c r="CNE525" s="140"/>
      <c r="CNF525" s="140"/>
      <c r="CNG525" s="140"/>
      <c r="CNH525" s="140"/>
      <c r="CNI525" s="140"/>
      <c r="CNJ525" s="140"/>
      <c r="CNK525" s="140"/>
      <c r="CNL525" s="140"/>
      <c r="CNM525" s="140"/>
      <c r="CNN525" s="140"/>
      <c r="CNO525" s="140"/>
      <c r="CNP525" s="140"/>
      <c r="CNQ525" s="140"/>
      <c r="CNR525" s="140"/>
      <c r="CNS525" s="140"/>
      <c r="CNT525" s="140"/>
      <c r="CNU525" s="140"/>
      <c r="CNV525" s="140"/>
      <c r="CNW525" s="140"/>
      <c r="CNX525" s="140"/>
      <c r="CNY525" s="140"/>
      <c r="CNZ525" s="140"/>
      <c r="COA525" s="140"/>
      <c r="COB525" s="140"/>
      <c r="COC525" s="140"/>
      <c r="COD525" s="140"/>
      <c r="COE525" s="140"/>
      <c r="COF525" s="140"/>
      <c r="COG525" s="140"/>
      <c r="COH525" s="140"/>
      <c r="COI525" s="140"/>
      <c r="COJ525" s="140"/>
      <c r="COK525" s="140"/>
      <c r="COL525" s="140"/>
      <c r="COM525" s="140"/>
      <c r="CON525" s="140"/>
      <c r="COO525" s="140"/>
      <c r="COP525" s="140"/>
      <c r="COQ525" s="140"/>
      <c r="COR525" s="140"/>
      <c r="COS525" s="140"/>
      <c r="COT525" s="140"/>
      <c r="COU525" s="140"/>
      <c r="COV525" s="140"/>
      <c r="COW525" s="140"/>
      <c r="COX525" s="140"/>
      <c r="COY525" s="140"/>
      <c r="COZ525" s="140"/>
      <c r="CPA525" s="140"/>
      <c r="CPB525" s="140"/>
      <c r="CPC525" s="140"/>
      <c r="CPD525" s="140"/>
      <c r="CPE525" s="140"/>
      <c r="CPF525" s="140"/>
      <c r="CPG525" s="140"/>
      <c r="CPH525" s="140"/>
      <c r="CPI525" s="140"/>
      <c r="CPJ525" s="140"/>
      <c r="CPK525" s="140"/>
      <c r="CPL525" s="140"/>
      <c r="CPM525" s="140"/>
      <c r="CPN525" s="140"/>
      <c r="CPO525" s="140"/>
      <c r="CPP525" s="140"/>
      <c r="CPQ525" s="140"/>
      <c r="CPR525" s="140"/>
    </row>
    <row r="526" spans="1:2462" s="91" customFormat="1" ht="25.5" x14ac:dyDescent="0.2">
      <c r="A526" s="90"/>
      <c r="B526" s="409" t="s">
        <v>785</v>
      </c>
      <c r="C526" s="419" t="s">
        <v>238</v>
      </c>
      <c r="D526" s="175" t="s">
        <v>165</v>
      </c>
      <c r="E526" s="175" t="s">
        <v>63</v>
      </c>
      <c r="F526" s="179" t="s">
        <v>1917</v>
      </c>
      <c r="G526" s="185" t="s">
        <v>668</v>
      </c>
      <c r="H526" s="170" t="s">
        <v>17</v>
      </c>
      <c r="I526" s="173" t="s">
        <v>583</v>
      </c>
      <c r="J526" s="172" t="s">
        <v>1040</v>
      </c>
      <c r="K526" s="171" t="s">
        <v>584</v>
      </c>
      <c r="L526" s="172" t="s">
        <v>1043</v>
      </c>
      <c r="M526" s="171">
        <v>0.74652777777777779</v>
      </c>
      <c r="N526" s="511" t="s">
        <v>1222</v>
      </c>
      <c r="O526" s="451"/>
      <c r="P526" s="451"/>
      <c r="Q526" s="451"/>
      <c r="R526" s="451"/>
      <c r="S526" s="178" t="s">
        <v>1858</v>
      </c>
      <c r="T526" s="178" t="s">
        <v>655</v>
      </c>
      <c r="U526" s="178" t="s">
        <v>23</v>
      </c>
      <c r="V526" s="212">
        <v>25000000</v>
      </c>
      <c r="W526" s="212">
        <v>25000000</v>
      </c>
      <c r="X526" s="212">
        <v>25000000</v>
      </c>
      <c r="Y526" s="212">
        <v>25000000</v>
      </c>
    </row>
    <row r="527" spans="1:2462" s="91" customFormat="1" ht="25.5" x14ac:dyDescent="0.2">
      <c r="A527" s="90"/>
      <c r="B527" s="168" t="s">
        <v>786</v>
      </c>
      <c r="C527" s="190" t="s">
        <v>164</v>
      </c>
      <c r="D527" s="169" t="s">
        <v>165</v>
      </c>
      <c r="E527" s="187" t="s">
        <v>15</v>
      </c>
      <c r="F527" s="176" t="s">
        <v>166</v>
      </c>
      <c r="G527" s="186" t="s">
        <v>15</v>
      </c>
      <c r="H527" s="188" t="s">
        <v>17</v>
      </c>
      <c r="I527" s="189" t="s">
        <v>583</v>
      </c>
      <c r="J527" s="190" t="s">
        <v>1040</v>
      </c>
      <c r="K527" s="189" t="s">
        <v>584</v>
      </c>
      <c r="L527" s="190" t="s">
        <v>1043</v>
      </c>
      <c r="M527" s="189">
        <v>0.74652777777777779</v>
      </c>
      <c r="N527" s="510" t="s">
        <v>1025</v>
      </c>
      <c r="O527" s="178">
        <v>0.06</v>
      </c>
      <c r="P527" s="178">
        <v>0.03</v>
      </c>
      <c r="Q527" s="178">
        <v>0.08</v>
      </c>
      <c r="R527" s="178">
        <v>0.7</v>
      </c>
      <c r="S527" s="178" t="s">
        <v>1857</v>
      </c>
      <c r="T527" s="178" t="s">
        <v>655</v>
      </c>
      <c r="U527" s="178" t="s">
        <v>20</v>
      </c>
      <c r="V527" s="212" t="s">
        <v>972</v>
      </c>
      <c r="W527" s="212" t="s">
        <v>973</v>
      </c>
      <c r="X527" s="212" t="s">
        <v>972</v>
      </c>
      <c r="Y527" s="212" t="s">
        <v>973</v>
      </c>
    </row>
    <row r="528" spans="1:2462" s="91" customFormat="1" ht="25.5" x14ac:dyDescent="0.2">
      <c r="A528" s="90"/>
      <c r="B528" s="168" t="s">
        <v>786</v>
      </c>
      <c r="C528" s="290" t="s">
        <v>167</v>
      </c>
      <c r="D528" s="191" t="s">
        <v>165</v>
      </c>
      <c r="E528" s="193" t="s">
        <v>15</v>
      </c>
      <c r="F528" s="191" t="s">
        <v>168</v>
      </c>
      <c r="G528" s="186" t="s">
        <v>15</v>
      </c>
      <c r="H528" s="192" t="s">
        <v>17</v>
      </c>
      <c r="I528" s="289" t="s">
        <v>583</v>
      </c>
      <c r="J528" s="290" t="s">
        <v>1040</v>
      </c>
      <c r="K528" s="289" t="s">
        <v>584</v>
      </c>
      <c r="L528" s="290" t="s">
        <v>1043</v>
      </c>
      <c r="M528" s="289">
        <v>0.74652777777777779</v>
      </c>
      <c r="N528" s="510" t="s">
        <v>1025</v>
      </c>
      <c r="O528" s="178">
        <v>0.06</v>
      </c>
      <c r="P528" s="178">
        <v>0.03</v>
      </c>
      <c r="Q528" s="178">
        <v>0.08</v>
      </c>
      <c r="R528" s="178">
        <v>0.7</v>
      </c>
      <c r="S528" s="178" t="s">
        <v>1857</v>
      </c>
      <c r="T528" s="178" t="s">
        <v>655</v>
      </c>
      <c r="U528" s="178" t="s">
        <v>20</v>
      </c>
      <c r="V528" s="212" t="s">
        <v>972</v>
      </c>
      <c r="W528" s="212" t="s">
        <v>973</v>
      </c>
      <c r="X528" s="212" t="s">
        <v>972</v>
      </c>
      <c r="Y528" s="212" t="s">
        <v>973</v>
      </c>
    </row>
    <row r="529" spans="1:2462" s="91" customFormat="1" ht="25.5" x14ac:dyDescent="0.2">
      <c r="A529" s="90"/>
      <c r="B529" s="168" t="s">
        <v>786</v>
      </c>
      <c r="C529" s="172" t="s">
        <v>169</v>
      </c>
      <c r="D529" s="169" t="s">
        <v>165</v>
      </c>
      <c r="E529" s="182" t="s">
        <v>15</v>
      </c>
      <c r="F529" s="169" t="s">
        <v>170</v>
      </c>
      <c r="G529" s="389" t="s">
        <v>15</v>
      </c>
      <c r="H529" s="170" t="s">
        <v>17</v>
      </c>
      <c r="I529" s="171" t="s">
        <v>583</v>
      </c>
      <c r="J529" s="172" t="s">
        <v>1040</v>
      </c>
      <c r="K529" s="171" t="s">
        <v>584</v>
      </c>
      <c r="L529" s="172" t="s">
        <v>1043</v>
      </c>
      <c r="M529" s="171">
        <v>0.74652777777777779</v>
      </c>
      <c r="N529" s="453" t="s">
        <v>1025</v>
      </c>
      <c r="O529" s="178">
        <v>0.1</v>
      </c>
      <c r="P529" s="178">
        <v>0.1</v>
      </c>
      <c r="Q529" s="178"/>
      <c r="R529" s="178">
        <v>0.7</v>
      </c>
      <c r="S529" s="178" t="s">
        <v>1858</v>
      </c>
      <c r="T529" s="178" t="s">
        <v>655</v>
      </c>
      <c r="U529" s="178" t="s">
        <v>23</v>
      </c>
      <c r="V529" s="212" t="s">
        <v>973</v>
      </c>
      <c r="W529" s="212" t="s">
        <v>969</v>
      </c>
      <c r="X529" s="212" t="s">
        <v>973</v>
      </c>
      <c r="Y529" s="212" t="s">
        <v>969</v>
      </c>
    </row>
    <row r="530" spans="1:2462" s="91" customFormat="1" x14ac:dyDescent="0.2">
      <c r="A530" s="90"/>
      <c r="B530" s="168" t="s">
        <v>786</v>
      </c>
      <c r="C530" s="172" t="s">
        <v>171</v>
      </c>
      <c r="D530" s="169" t="s">
        <v>165</v>
      </c>
      <c r="E530" s="182" t="s">
        <v>15</v>
      </c>
      <c r="F530" s="175" t="s">
        <v>172</v>
      </c>
      <c r="G530" s="389" t="s">
        <v>15</v>
      </c>
      <c r="H530" s="170" t="s">
        <v>674</v>
      </c>
      <c r="I530" s="171" t="s">
        <v>647</v>
      </c>
      <c r="J530" s="172" t="s">
        <v>25</v>
      </c>
      <c r="K530" s="171" t="s">
        <v>648</v>
      </c>
      <c r="L530" s="291" t="s">
        <v>636</v>
      </c>
      <c r="M530" s="171">
        <v>0.74652777777777779</v>
      </c>
      <c r="N530" s="510" t="s">
        <v>1025</v>
      </c>
      <c r="O530" s="178">
        <v>0.1</v>
      </c>
      <c r="P530" s="178"/>
      <c r="Q530" s="178"/>
      <c r="R530" s="178">
        <v>0.7</v>
      </c>
      <c r="S530" s="178" t="s">
        <v>1858</v>
      </c>
      <c r="T530" s="178"/>
      <c r="U530" s="178"/>
      <c r="V530" s="212" t="s">
        <v>973</v>
      </c>
      <c r="W530" s="212" t="s">
        <v>969</v>
      </c>
      <c r="X530" s="212" t="s">
        <v>973</v>
      </c>
      <c r="Y530" s="212" t="s">
        <v>969</v>
      </c>
    </row>
    <row r="531" spans="1:2462" s="91" customFormat="1" ht="25.5" x14ac:dyDescent="0.2">
      <c r="A531" s="90"/>
      <c r="B531" s="168" t="s">
        <v>785</v>
      </c>
      <c r="C531" s="172" t="s">
        <v>574</v>
      </c>
      <c r="D531" s="169" t="s">
        <v>165</v>
      </c>
      <c r="E531" s="177" t="s">
        <v>15</v>
      </c>
      <c r="F531" s="169" t="s">
        <v>630</v>
      </c>
      <c r="G531" s="389" t="s">
        <v>15</v>
      </c>
      <c r="H531" s="170" t="s">
        <v>17</v>
      </c>
      <c r="I531" s="171" t="s">
        <v>583</v>
      </c>
      <c r="J531" s="172" t="s">
        <v>1040</v>
      </c>
      <c r="K531" s="171" t="s">
        <v>584</v>
      </c>
      <c r="L531" s="291" t="s">
        <v>1043</v>
      </c>
      <c r="M531" s="171">
        <v>0.74652777777777779</v>
      </c>
      <c r="N531" s="510" t="s">
        <v>1025</v>
      </c>
      <c r="O531" s="178">
        <v>0.1</v>
      </c>
      <c r="P531" s="178">
        <v>0.05</v>
      </c>
      <c r="Q531" s="178">
        <v>0.1</v>
      </c>
      <c r="R531" s="178">
        <v>0.7</v>
      </c>
      <c r="S531" s="178" t="s">
        <v>1857</v>
      </c>
      <c r="T531" s="178" t="s">
        <v>655</v>
      </c>
      <c r="U531" s="178" t="s">
        <v>20</v>
      </c>
      <c r="V531" s="212" t="s">
        <v>973</v>
      </c>
      <c r="W531" s="212" t="s">
        <v>969</v>
      </c>
      <c r="X531" s="212" t="s">
        <v>973</v>
      </c>
      <c r="Y531" s="212" t="s">
        <v>969</v>
      </c>
    </row>
    <row r="532" spans="1:2462" s="91" customFormat="1" ht="25.5" x14ac:dyDescent="0.2">
      <c r="A532" s="90"/>
      <c r="B532" s="168" t="s">
        <v>785</v>
      </c>
      <c r="C532" s="172" t="s">
        <v>575</v>
      </c>
      <c r="D532" s="169" t="s">
        <v>165</v>
      </c>
      <c r="E532" s="177" t="s">
        <v>15</v>
      </c>
      <c r="F532" s="169" t="s">
        <v>631</v>
      </c>
      <c r="G532" s="389" t="s">
        <v>15</v>
      </c>
      <c r="H532" s="170" t="s">
        <v>17</v>
      </c>
      <c r="I532" s="171" t="s">
        <v>583</v>
      </c>
      <c r="J532" s="172" t="s">
        <v>1040</v>
      </c>
      <c r="K532" s="171" t="s">
        <v>584</v>
      </c>
      <c r="L532" s="172" t="s">
        <v>1043</v>
      </c>
      <c r="M532" s="171">
        <v>0.74652777777777779</v>
      </c>
      <c r="N532" s="510" t="s">
        <v>1025</v>
      </c>
      <c r="O532" s="178">
        <v>0.1</v>
      </c>
      <c r="P532" s="178">
        <v>0.05</v>
      </c>
      <c r="Q532" s="178">
        <v>0.1</v>
      </c>
      <c r="R532" s="178">
        <v>0.7</v>
      </c>
      <c r="S532" s="178" t="s">
        <v>1857</v>
      </c>
      <c r="T532" s="178" t="s">
        <v>655</v>
      </c>
      <c r="U532" s="178" t="s">
        <v>20</v>
      </c>
      <c r="V532" s="212" t="s">
        <v>973</v>
      </c>
      <c r="W532" s="212" t="s">
        <v>969</v>
      </c>
      <c r="X532" s="212" t="s">
        <v>973</v>
      </c>
      <c r="Y532" s="212" t="s">
        <v>969</v>
      </c>
    </row>
    <row r="533" spans="1:2462" s="91" customFormat="1" x14ac:dyDescent="0.2">
      <c r="A533" s="90"/>
      <c r="B533" s="168" t="s">
        <v>785</v>
      </c>
      <c r="C533" s="172" t="s">
        <v>613</v>
      </c>
      <c r="D533" s="169" t="s">
        <v>165</v>
      </c>
      <c r="E533" s="177" t="s">
        <v>15</v>
      </c>
      <c r="F533" s="169" t="s">
        <v>633</v>
      </c>
      <c r="G533" s="389" t="s">
        <v>15</v>
      </c>
      <c r="H533" s="170" t="s">
        <v>674</v>
      </c>
      <c r="I533" s="171" t="s">
        <v>647</v>
      </c>
      <c r="J533" s="172" t="s">
        <v>25</v>
      </c>
      <c r="K533" s="171" t="s">
        <v>648</v>
      </c>
      <c r="L533" s="172" t="s">
        <v>636</v>
      </c>
      <c r="M533" s="171">
        <v>0.74652777777777779</v>
      </c>
      <c r="N533" s="510" t="s">
        <v>1025</v>
      </c>
      <c r="O533" s="178">
        <v>0.1</v>
      </c>
      <c r="P533" s="178"/>
      <c r="Q533" s="178"/>
      <c r="R533" s="178">
        <v>0.7</v>
      </c>
      <c r="S533" s="178" t="s">
        <v>1858</v>
      </c>
      <c r="T533" s="178"/>
      <c r="U533" s="178"/>
      <c r="V533" s="212" t="s">
        <v>973</v>
      </c>
      <c r="W533" s="212" t="s">
        <v>969</v>
      </c>
      <c r="X533" s="212" t="s">
        <v>973</v>
      </c>
      <c r="Y533" s="212" t="s">
        <v>969</v>
      </c>
    </row>
    <row r="534" spans="1:2462" s="91" customFormat="1" ht="39.75" customHeight="1" x14ac:dyDescent="0.2">
      <c r="A534" s="90"/>
      <c r="B534" s="168" t="s">
        <v>785</v>
      </c>
      <c r="C534" s="172" t="s">
        <v>614</v>
      </c>
      <c r="D534" s="169" t="s">
        <v>165</v>
      </c>
      <c r="E534" s="177" t="s">
        <v>15</v>
      </c>
      <c r="F534" s="169" t="s">
        <v>1821</v>
      </c>
      <c r="G534" s="389" t="s">
        <v>15</v>
      </c>
      <c r="H534" s="170" t="s">
        <v>674</v>
      </c>
      <c r="I534" s="171" t="s">
        <v>647</v>
      </c>
      <c r="J534" s="172" t="s">
        <v>25</v>
      </c>
      <c r="K534" s="171" t="s">
        <v>648</v>
      </c>
      <c r="L534" s="172" t="s">
        <v>636</v>
      </c>
      <c r="M534" s="171">
        <v>0.74652777777777779</v>
      </c>
      <c r="N534" s="510" t="s">
        <v>1025</v>
      </c>
      <c r="O534" s="178">
        <v>0.2</v>
      </c>
      <c r="P534" s="178"/>
      <c r="Q534" s="178"/>
      <c r="R534" s="178">
        <v>0.7</v>
      </c>
      <c r="S534" s="178" t="s">
        <v>1858</v>
      </c>
      <c r="T534" s="178"/>
      <c r="U534" s="178"/>
      <c r="V534" s="212" t="s">
        <v>973</v>
      </c>
      <c r="W534" s="212" t="s">
        <v>969</v>
      </c>
      <c r="X534" s="212" t="s">
        <v>973</v>
      </c>
      <c r="Y534" s="212" t="s">
        <v>969</v>
      </c>
    </row>
    <row r="535" spans="1:2462" s="91" customFormat="1" x14ac:dyDescent="0.2">
      <c r="A535" s="90"/>
      <c r="B535" s="168" t="s">
        <v>785</v>
      </c>
      <c r="C535" s="172" t="s">
        <v>814</v>
      </c>
      <c r="D535" s="169" t="s">
        <v>165</v>
      </c>
      <c r="E535" s="169" t="s">
        <v>15</v>
      </c>
      <c r="F535" s="169" t="s">
        <v>813</v>
      </c>
      <c r="G535" s="186" t="s">
        <v>15</v>
      </c>
      <c r="H535" s="170" t="s">
        <v>674</v>
      </c>
      <c r="I535" s="171" t="s">
        <v>647</v>
      </c>
      <c r="J535" s="173" t="s">
        <v>25</v>
      </c>
      <c r="K535" s="171" t="s">
        <v>648</v>
      </c>
      <c r="L535" s="172" t="s">
        <v>636</v>
      </c>
      <c r="M535" s="171">
        <v>0.74652777777777779</v>
      </c>
      <c r="N535" s="510" t="s">
        <v>1025</v>
      </c>
      <c r="O535" s="178">
        <v>0.1</v>
      </c>
      <c r="P535" s="178"/>
      <c r="Q535" s="178"/>
      <c r="R535" s="178">
        <v>0.7</v>
      </c>
      <c r="S535" s="180" t="s">
        <v>1858</v>
      </c>
      <c r="T535" s="178"/>
      <c r="U535" s="178" t="s">
        <v>23</v>
      </c>
      <c r="V535" s="212" t="s">
        <v>973</v>
      </c>
      <c r="W535" s="212" t="s">
        <v>969</v>
      </c>
      <c r="X535" s="212" t="s">
        <v>973</v>
      </c>
      <c r="Y535" s="212" t="s">
        <v>969</v>
      </c>
    </row>
    <row r="536" spans="1:2462" s="91" customFormat="1" ht="25.5" x14ac:dyDescent="0.2">
      <c r="A536" s="90"/>
      <c r="B536" s="168" t="s">
        <v>786</v>
      </c>
      <c r="C536" s="190" t="s">
        <v>2196</v>
      </c>
      <c r="D536" s="169" t="s">
        <v>165</v>
      </c>
      <c r="E536" s="187" t="s">
        <v>15</v>
      </c>
      <c r="F536" s="176" t="s">
        <v>2198</v>
      </c>
      <c r="G536" s="186" t="s">
        <v>15</v>
      </c>
      <c r="H536" s="188" t="s">
        <v>17</v>
      </c>
      <c r="I536" s="189" t="s">
        <v>583</v>
      </c>
      <c r="J536" s="190" t="s">
        <v>1040</v>
      </c>
      <c r="K536" s="189" t="s">
        <v>584</v>
      </c>
      <c r="L536" s="190" t="s">
        <v>1043</v>
      </c>
      <c r="M536" s="189">
        <v>0.74652777777777779</v>
      </c>
      <c r="N536" s="510" t="s">
        <v>1025</v>
      </c>
      <c r="O536" s="178">
        <v>0.03</v>
      </c>
      <c r="P536" s="178">
        <v>0.03</v>
      </c>
      <c r="Q536" s="178"/>
      <c r="R536" s="178">
        <v>0.7</v>
      </c>
      <c r="S536" s="178" t="s">
        <v>1858</v>
      </c>
      <c r="T536" s="178" t="s">
        <v>655</v>
      </c>
      <c r="U536" s="178" t="s">
        <v>23</v>
      </c>
      <c r="V536" s="212" t="s">
        <v>972</v>
      </c>
      <c r="W536" s="212" t="s">
        <v>973</v>
      </c>
      <c r="X536" s="212" t="s">
        <v>972</v>
      </c>
      <c r="Y536" s="212" t="s">
        <v>973</v>
      </c>
    </row>
    <row r="537" spans="1:2462" s="91" customFormat="1" ht="25.5" x14ac:dyDescent="0.2">
      <c r="A537" s="90"/>
      <c r="B537" s="168" t="s">
        <v>786</v>
      </c>
      <c r="C537" s="172" t="s">
        <v>1728</v>
      </c>
      <c r="D537" s="169" t="s">
        <v>165</v>
      </c>
      <c r="E537" s="168" t="s">
        <v>15</v>
      </c>
      <c r="F537" s="169" t="s">
        <v>1747</v>
      </c>
      <c r="G537" s="186" t="s">
        <v>15</v>
      </c>
      <c r="H537" s="170" t="s">
        <v>17</v>
      </c>
      <c r="I537" s="171" t="s">
        <v>583</v>
      </c>
      <c r="J537" s="172" t="s">
        <v>1040</v>
      </c>
      <c r="K537" s="171" t="s">
        <v>584</v>
      </c>
      <c r="L537" s="172" t="s">
        <v>1043</v>
      </c>
      <c r="M537" s="171">
        <v>0.74652777777777779</v>
      </c>
      <c r="N537" s="510" t="s">
        <v>1025</v>
      </c>
      <c r="O537" s="178">
        <v>0.1</v>
      </c>
      <c r="P537" s="178">
        <v>0.05</v>
      </c>
      <c r="Q537" s="178">
        <v>0.1</v>
      </c>
      <c r="R537" s="178">
        <v>0.7</v>
      </c>
      <c r="S537" s="178" t="s">
        <v>1857</v>
      </c>
      <c r="T537" s="178" t="s">
        <v>655</v>
      </c>
      <c r="U537" s="178" t="s">
        <v>20</v>
      </c>
      <c r="V537" s="212" t="s">
        <v>972</v>
      </c>
      <c r="W537" s="212" t="s">
        <v>973</v>
      </c>
      <c r="X537" s="212" t="s">
        <v>972</v>
      </c>
      <c r="Y537" s="212" t="s">
        <v>973</v>
      </c>
    </row>
    <row r="538" spans="1:2462" s="91" customFormat="1" ht="25.5" x14ac:dyDescent="0.2">
      <c r="A538" s="90"/>
      <c r="B538" s="168" t="s">
        <v>786</v>
      </c>
      <c r="C538" s="172" t="s">
        <v>1729</v>
      </c>
      <c r="D538" s="169" t="s">
        <v>165</v>
      </c>
      <c r="E538" s="168" t="s">
        <v>15</v>
      </c>
      <c r="F538" s="169" t="s">
        <v>1748</v>
      </c>
      <c r="G538" s="186" t="s">
        <v>15</v>
      </c>
      <c r="H538" s="170" t="s">
        <v>17</v>
      </c>
      <c r="I538" s="171" t="s">
        <v>583</v>
      </c>
      <c r="J538" s="172" t="s">
        <v>1040</v>
      </c>
      <c r="K538" s="171" t="s">
        <v>584</v>
      </c>
      <c r="L538" s="172" t="s">
        <v>1043</v>
      </c>
      <c r="M538" s="171">
        <v>0.74652777777777779</v>
      </c>
      <c r="N538" s="453" t="s">
        <v>1025</v>
      </c>
      <c r="O538" s="178">
        <v>0.2</v>
      </c>
      <c r="P538" s="178">
        <v>0.1</v>
      </c>
      <c r="Q538" s="178">
        <v>0.1</v>
      </c>
      <c r="R538" s="178">
        <v>0.7</v>
      </c>
      <c r="S538" s="178" t="s">
        <v>1857</v>
      </c>
      <c r="T538" s="178" t="s">
        <v>655</v>
      </c>
      <c r="U538" s="178" t="s">
        <v>20</v>
      </c>
      <c r="V538" s="212" t="s">
        <v>972</v>
      </c>
      <c r="W538" s="212" t="s">
        <v>973</v>
      </c>
      <c r="X538" s="212" t="s">
        <v>972</v>
      </c>
      <c r="Y538" s="212" t="s">
        <v>973</v>
      </c>
    </row>
    <row r="539" spans="1:2462" s="91" customFormat="1" ht="25.5" x14ac:dyDescent="0.2">
      <c r="A539" s="90"/>
      <c r="B539" s="168" t="s">
        <v>786</v>
      </c>
      <c r="C539" s="172" t="s">
        <v>1730</v>
      </c>
      <c r="D539" s="169" t="s">
        <v>165</v>
      </c>
      <c r="E539" s="168" t="s">
        <v>15</v>
      </c>
      <c r="F539" s="169" t="s">
        <v>1741</v>
      </c>
      <c r="G539" s="186" t="s">
        <v>15</v>
      </c>
      <c r="H539" s="170" t="s">
        <v>17</v>
      </c>
      <c r="I539" s="171" t="s">
        <v>583</v>
      </c>
      <c r="J539" s="172" t="s">
        <v>1040</v>
      </c>
      <c r="K539" s="171" t="s">
        <v>584</v>
      </c>
      <c r="L539" s="172" t="s">
        <v>1043</v>
      </c>
      <c r="M539" s="171">
        <v>0.74652777777777779</v>
      </c>
      <c r="N539" s="510" t="s">
        <v>1025</v>
      </c>
      <c r="O539" s="178">
        <v>0.1</v>
      </c>
      <c r="P539" s="178">
        <v>0.05</v>
      </c>
      <c r="Q539" s="178">
        <v>0.1</v>
      </c>
      <c r="R539" s="178">
        <v>0.7</v>
      </c>
      <c r="S539" s="178" t="s">
        <v>1857</v>
      </c>
      <c r="T539" s="178" t="s">
        <v>655</v>
      </c>
      <c r="U539" s="178" t="s">
        <v>20</v>
      </c>
      <c r="V539" s="212" t="s">
        <v>972</v>
      </c>
      <c r="W539" s="212" t="s">
        <v>973</v>
      </c>
      <c r="X539" s="212" t="s">
        <v>972</v>
      </c>
      <c r="Y539" s="212" t="s">
        <v>973</v>
      </c>
    </row>
    <row r="540" spans="1:2462" s="91" customFormat="1" x14ac:dyDescent="0.2">
      <c r="A540" s="90"/>
      <c r="B540" s="168" t="s">
        <v>785</v>
      </c>
      <c r="C540" s="172" t="s">
        <v>1777</v>
      </c>
      <c r="D540" s="169" t="s">
        <v>165</v>
      </c>
      <c r="E540" s="169" t="s">
        <v>15</v>
      </c>
      <c r="F540" s="169" t="s">
        <v>1778</v>
      </c>
      <c r="G540" s="186" t="s">
        <v>15</v>
      </c>
      <c r="H540" s="170" t="s">
        <v>674</v>
      </c>
      <c r="I540" s="171" t="s">
        <v>647</v>
      </c>
      <c r="J540" s="173" t="s">
        <v>25</v>
      </c>
      <c r="K540" s="171" t="s">
        <v>648</v>
      </c>
      <c r="L540" s="172" t="s">
        <v>636</v>
      </c>
      <c r="M540" s="171">
        <v>0.74652777777777779</v>
      </c>
      <c r="N540" s="510" t="s">
        <v>1025</v>
      </c>
      <c r="O540" s="178">
        <v>0.1</v>
      </c>
      <c r="P540" s="178"/>
      <c r="Q540" s="178"/>
      <c r="R540" s="178">
        <v>0.7</v>
      </c>
      <c r="S540" s="178" t="s">
        <v>1858</v>
      </c>
      <c r="T540" s="178"/>
      <c r="U540" s="178" t="s">
        <v>23</v>
      </c>
      <c r="V540" s="212" t="s">
        <v>973</v>
      </c>
      <c r="W540" s="212" t="s">
        <v>969</v>
      </c>
      <c r="X540" s="212" t="s">
        <v>973</v>
      </c>
      <c r="Y540" s="212" t="s">
        <v>969</v>
      </c>
    </row>
    <row r="541" spans="1:2462" s="91" customFormat="1" ht="25.5" x14ac:dyDescent="0.2">
      <c r="A541" s="90"/>
      <c r="B541" s="168" t="s">
        <v>786</v>
      </c>
      <c r="C541" s="172" t="s">
        <v>2197</v>
      </c>
      <c r="D541" s="169" t="s">
        <v>165</v>
      </c>
      <c r="E541" s="168" t="s">
        <v>15</v>
      </c>
      <c r="F541" s="176" t="s">
        <v>2199</v>
      </c>
      <c r="G541" s="186" t="s">
        <v>15</v>
      </c>
      <c r="H541" s="170" t="s">
        <v>17</v>
      </c>
      <c r="I541" s="171" t="s">
        <v>583</v>
      </c>
      <c r="J541" s="172" t="s">
        <v>1040</v>
      </c>
      <c r="K541" s="171" t="s">
        <v>584</v>
      </c>
      <c r="L541" s="172" t="s">
        <v>1043</v>
      </c>
      <c r="M541" s="171">
        <v>0.74652777777777779</v>
      </c>
      <c r="N541" s="453" t="s">
        <v>1025</v>
      </c>
      <c r="O541" s="178">
        <v>0.05</v>
      </c>
      <c r="P541" s="178">
        <v>0.05</v>
      </c>
      <c r="Q541" s="178"/>
      <c r="R541" s="178">
        <v>0.7</v>
      </c>
      <c r="S541" s="178" t="s">
        <v>1858</v>
      </c>
      <c r="T541" s="178" t="s">
        <v>655</v>
      </c>
      <c r="U541" s="178" t="s">
        <v>23</v>
      </c>
      <c r="V541" s="212" t="s">
        <v>972</v>
      </c>
      <c r="W541" s="212" t="s">
        <v>973</v>
      </c>
      <c r="X541" s="212" t="s">
        <v>972</v>
      </c>
      <c r="Y541" s="212" t="s">
        <v>973</v>
      </c>
    </row>
    <row r="542" spans="1:2462" s="91" customFormat="1" x14ac:dyDescent="0.2">
      <c r="A542" s="90"/>
      <c r="B542" s="168" t="s">
        <v>785</v>
      </c>
      <c r="C542" s="172" t="s">
        <v>1738</v>
      </c>
      <c r="D542" s="169" t="s">
        <v>165</v>
      </c>
      <c r="E542" s="169" t="s">
        <v>15</v>
      </c>
      <c r="F542" s="169" t="s">
        <v>1753</v>
      </c>
      <c r="G542" s="186" t="s">
        <v>15</v>
      </c>
      <c r="H542" s="170" t="s">
        <v>674</v>
      </c>
      <c r="I542" s="171" t="s">
        <v>647</v>
      </c>
      <c r="J542" s="173" t="s">
        <v>25</v>
      </c>
      <c r="K542" s="171" t="s">
        <v>648</v>
      </c>
      <c r="L542" s="172" t="s">
        <v>636</v>
      </c>
      <c r="M542" s="171">
        <v>0.74652777777777779</v>
      </c>
      <c r="N542" s="510" t="s">
        <v>1025</v>
      </c>
      <c r="O542" s="178">
        <v>0.1</v>
      </c>
      <c r="P542" s="178"/>
      <c r="Q542" s="178"/>
      <c r="R542" s="178">
        <v>0.7</v>
      </c>
      <c r="S542" s="180" t="s">
        <v>1858</v>
      </c>
      <c r="T542" s="178"/>
      <c r="U542" s="178" t="s">
        <v>23</v>
      </c>
      <c r="V542" s="212" t="s">
        <v>973</v>
      </c>
      <c r="W542" s="212" t="s">
        <v>969</v>
      </c>
      <c r="X542" s="212" t="s">
        <v>973</v>
      </c>
      <c r="Y542" s="212" t="s">
        <v>969</v>
      </c>
    </row>
    <row r="543" spans="1:2462" s="91" customFormat="1" ht="25.5" x14ac:dyDescent="0.2">
      <c r="A543" s="90"/>
      <c r="B543" s="168" t="s">
        <v>785</v>
      </c>
      <c r="C543" s="172" t="s">
        <v>801</v>
      </c>
      <c r="D543" s="169" t="s">
        <v>165</v>
      </c>
      <c r="E543" s="169" t="s">
        <v>15</v>
      </c>
      <c r="F543" s="169" t="s">
        <v>1801</v>
      </c>
      <c r="G543" s="186" t="s">
        <v>15</v>
      </c>
      <c r="H543" s="170" t="s">
        <v>17</v>
      </c>
      <c r="I543" s="171" t="s">
        <v>583</v>
      </c>
      <c r="J543" s="172" t="s">
        <v>1040</v>
      </c>
      <c r="K543" s="171" t="s">
        <v>584</v>
      </c>
      <c r="L543" s="172" t="s">
        <v>1043</v>
      </c>
      <c r="M543" s="171">
        <v>0.74652777777777779</v>
      </c>
      <c r="N543" s="510" t="s">
        <v>1025</v>
      </c>
      <c r="O543" s="178">
        <v>0.2</v>
      </c>
      <c r="P543" s="178">
        <v>0.2</v>
      </c>
      <c r="Q543" s="178"/>
      <c r="R543" s="178">
        <v>0.7</v>
      </c>
      <c r="S543" s="178" t="s">
        <v>1858</v>
      </c>
      <c r="T543" s="178" t="s">
        <v>655</v>
      </c>
      <c r="U543" s="178" t="s">
        <v>23</v>
      </c>
      <c r="V543" s="212" t="s">
        <v>973</v>
      </c>
      <c r="W543" s="212" t="s">
        <v>969</v>
      </c>
      <c r="X543" s="212" t="s">
        <v>969</v>
      </c>
      <c r="Y543" s="212" t="s">
        <v>969</v>
      </c>
    </row>
    <row r="544" spans="1:2462" s="91" customFormat="1" x14ac:dyDescent="0.2">
      <c r="A544" s="90"/>
      <c r="B544" s="168" t="s">
        <v>785</v>
      </c>
      <c r="C544" s="172" t="s">
        <v>760</v>
      </c>
      <c r="D544" s="169" t="s">
        <v>165</v>
      </c>
      <c r="E544" s="169" t="s">
        <v>15</v>
      </c>
      <c r="F544" s="176" t="s">
        <v>763</v>
      </c>
      <c r="G544" s="186" t="s">
        <v>15</v>
      </c>
      <c r="H544" s="170" t="s">
        <v>674</v>
      </c>
      <c r="I544" s="171" t="s">
        <v>647</v>
      </c>
      <c r="J544" s="173" t="s">
        <v>25</v>
      </c>
      <c r="K544" s="171" t="s">
        <v>648</v>
      </c>
      <c r="L544" s="172" t="s">
        <v>636</v>
      </c>
      <c r="M544" s="171">
        <v>0.74652777777777779</v>
      </c>
      <c r="N544" s="510" t="s">
        <v>1025</v>
      </c>
      <c r="O544" s="178">
        <v>0.1</v>
      </c>
      <c r="P544" s="178"/>
      <c r="Q544" s="178"/>
      <c r="R544" s="178">
        <v>0.7</v>
      </c>
      <c r="S544" s="180" t="s">
        <v>1858</v>
      </c>
      <c r="T544" s="178"/>
      <c r="U544" s="178" t="s">
        <v>23</v>
      </c>
      <c r="V544" s="212" t="s">
        <v>973</v>
      </c>
      <c r="W544" s="212" t="s">
        <v>969</v>
      </c>
      <c r="X544" s="212" t="s">
        <v>973</v>
      </c>
      <c r="Y544" s="212" t="s">
        <v>969</v>
      </c>
      <c r="XL544" s="90"/>
      <c r="XM544" s="90"/>
      <c r="XN544" s="90"/>
      <c r="XO544" s="90"/>
      <c r="XP544" s="90"/>
      <c r="XQ544" s="90"/>
      <c r="XR544" s="90"/>
      <c r="XS544" s="90"/>
      <c r="XT544" s="90"/>
      <c r="XU544" s="90"/>
      <c r="XV544" s="90"/>
      <c r="XW544" s="90"/>
      <c r="XX544" s="90"/>
      <c r="XY544" s="90"/>
      <c r="XZ544" s="90"/>
      <c r="YA544" s="90"/>
      <c r="YB544" s="90"/>
      <c r="YC544" s="90"/>
      <c r="YD544" s="90"/>
      <c r="YE544" s="90"/>
      <c r="YF544" s="90"/>
      <c r="YG544" s="90"/>
      <c r="YH544" s="90"/>
      <c r="YI544" s="90"/>
      <c r="YJ544" s="90"/>
      <c r="YK544" s="90"/>
      <c r="YL544" s="90"/>
      <c r="YM544" s="90"/>
      <c r="YN544" s="90"/>
      <c r="YO544" s="90"/>
      <c r="YP544" s="90"/>
      <c r="YQ544" s="90"/>
      <c r="YR544" s="90"/>
      <c r="YS544" s="90"/>
      <c r="YT544" s="90"/>
      <c r="YU544" s="90"/>
      <c r="YV544" s="90"/>
      <c r="YW544" s="90"/>
      <c r="YX544" s="90"/>
      <c r="YY544" s="90"/>
      <c r="YZ544" s="90"/>
      <c r="ZA544" s="90"/>
      <c r="ZB544" s="90"/>
      <c r="ZC544" s="90"/>
      <c r="ZD544" s="90"/>
      <c r="ZE544" s="90"/>
      <c r="ZF544" s="90"/>
      <c r="ZG544" s="90"/>
      <c r="ZH544" s="90"/>
      <c r="ZI544" s="90"/>
      <c r="ZJ544" s="90"/>
      <c r="ZK544" s="90"/>
      <c r="ZL544" s="90"/>
      <c r="ZM544" s="90"/>
      <c r="ZN544" s="90"/>
      <c r="ZO544" s="90"/>
      <c r="ZP544" s="90"/>
      <c r="ZQ544" s="90"/>
      <c r="ZR544" s="90"/>
      <c r="ZS544" s="90"/>
      <c r="ZT544" s="90"/>
      <c r="ZU544" s="90"/>
      <c r="ZV544" s="90"/>
      <c r="ZW544" s="90"/>
      <c r="ZX544" s="90"/>
      <c r="ZY544" s="90"/>
      <c r="ZZ544" s="90"/>
      <c r="AAA544" s="90"/>
      <c r="AAB544" s="90"/>
      <c r="AAC544" s="90"/>
      <c r="AAD544" s="90"/>
      <c r="AAE544" s="90"/>
      <c r="AAF544" s="90"/>
      <c r="AAG544" s="90"/>
      <c r="AAH544" s="90"/>
      <c r="AAI544" s="90"/>
      <c r="AAJ544" s="90"/>
      <c r="AAK544" s="90"/>
      <c r="AAL544" s="90"/>
      <c r="AAM544" s="90"/>
      <c r="AAN544" s="90"/>
      <c r="AAO544" s="90"/>
      <c r="AAP544" s="90"/>
      <c r="AAQ544" s="90"/>
      <c r="AAR544" s="90"/>
      <c r="AAS544" s="90"/>
      <c r="AAT544" s="90"/>
      <c r="AAU544" s="90"/>
      <c r="AAV544" s="90"/>
      <c r="AAW544" s="90"/>
      <c r="AAX544" s="90"/>
      <c r="AAY544" s="90"/>
      <c r="AAZ544" s="90"/>
      <c r="ABA544" s="90"/>
      <c r="ABB544" s="90"/>
      <c r="ABC544" s="90"/>
      <c r="ABD544" s="90"/>
      <c r="ABE544" s="90"/>
      <c r="ABF544" s="90"/>
      <c r="ABG544" s="90"/>
      <c r="ABH544" s="90"/>
      <c r="ABI544" s="90"/>
      <c r="ABJ544" s="90"/>
      <c r="ABK544" s="90"/>
      <c r="ABL544" s="90"/>
      <c r="ABM544" s="90"/>
      <c r="ABN544" s="90"/>
      <c r="ABO544" s="90"/>
      <c r="ABP544" s="90"/>
      <c r="ABQ544" s="90"/>
      <c r="ABR544" s="90"/>
      <c r="ABS544" s="90"/>
      <c r="ABT544" s="90"/>
      <c r="ABU544" s="90"/>
      <c r="ABV544" s="90"/>
      <c r="ABW544" s="90"/>
      <c r="ABX544" s="90"/>
      <c r="ABY544" s="90"/>
      <c r="ABZ544" s="90"/>
      <c r="ACA544" s="90"/>
      <c r="ACB544" s="90"/>
      <c r="ACC544" s="90"/>
      <c r="ACD544" s="90"/>
      <c r="ACE544" s="90"/>
      <c r="ACF544" s="90"/>
      <c r="ACG544" s="90"/>
      <c r="ACH544" s="90"/>
      <c r="ACI544" s="90"/>
      <c r="ACJ544" s="90"/>
      <c r="ACK544" s="90"/>
      <c r="ACL544" s="90"/>
      <c r="ACM544" s="90"/>
      <c r="ACN544" s="90"/>
      <c r="ACO544" s="90"/>
      <c r="ACP544" s="90"/>
      <c r="ACQ544" s="90"/>
      <c r="ACR544" s="90"/>
      <c r="ACS544" s="90"/>
      <c r="ACT544" s="90"/>
      <c r="ACU544" s="90"/>
      <c r="ACV544" s="90"/>
      <c r="ACW544" s="90"/>
      <c r="ACX544" s="90"/>
      <c r="ACY544" s="90"/>
      <c r="ACZ544" s="90"/>
      <c r="ADA544" s="90"/>
      <c r="ADB544" s="90"/>
      <c r="ADC544" s="90"/>
      <c r="ADD544" s="90"/>
      <c r="ADE544" s="90"/>
      <c r="ADF544" s="90"/>
      <c r="ADG544" s="90"/>
      <c r="ADH544" s="90"/>
      <c r="ADI544" s="90"/>
      <c r="ADJ544" s="90"/>
      <c r="ADK544" s="90"/>
      <c r="ADL544" s="90"/>
      <c r="ADM544" s="90"/>
      <c r="ADN544" s="90"/>
      <c r="ADO544" s="90"/>
      <c r="ADP544" s="90"/>
      <c r="ADQ544" s="90"/>
      <c r="ADR544" s="90"/>
      <c r="ADS544" s="90"/>
      <c r="ADT544" s="90"/>
      <c r="ADU544" s="90"/>
      <c r="ADV544" s="90"/>
      <c r="ADW544" s="90"/>
      <c r="ADX544" s="90"/>
      <c r="ADY544" s="90"/>
      <c r="ADZ544" s="90"/>
      <c r="AEA544" s="90"/>
      <c r="AEB544" s="90"/>
      <c r="AEC544" s="90"/>
      <c r="AED544" s="90"/>
      <c r="AEE544" s="90"/>
      <c r="AEF544" s="90"/>
      <c r="AEG544" s="90"/>
      <c r="AEH544" s="90"/>
      <c r="AEI544" s="90"/>
      <c r="AEJ544" s="90"/>
      <c r="AEK544" s="90"/>
      <c r="AEL544" s="90"/>
      <c r="AEM544" s="90"/>
      <c r="AEN544" s="90"/>
      <c r="AEO544" s="90"/>
      <c r="AEP544" s="90"/>
      <c r="AEQ544" s="90"/>
      <c r="AER544" s="90"/>
      <c r="AES544" s="90"/>
      <c r="AET544" s="90"/>
      <c r="AEU544" s="90"/>
      <c r="AEV544" s="90"/>
      <c r="AEW544" s="90"/>
      <c r="AEX544" s="90"/>
      <c r="AEY544" s="90"/>
      <c r="AEZ544" s="90"/>
      <c r="AFA544" s="90"/>
      <c r="AFB544" s="90"/>
      <c r="AFC544" s="90"/>
      <c r="AFD544" s="90"/>
      <c r="AFE544" s="90"/>
      <c r="AFF544" s="90"/>
      <c r="AFG544" s="90"/>
      <c r="AFH544" s="90"/>
      <c r="AFI544" s="90"/>
      <c r="AFJ544" s="90"/>
      <c r="AFK544" s="90"/>
      <c r="AFL544" s="90"/>
      <c r="AFM544" s="90"/>
      <c r="AFN544" s="90"/>
      <c r="AFO544" s="90"/>
      <c r="AFP544" s="90"/>
      <c r="AFQ544" s="90"/>
      <c r="AFR544" s="90"/>
      <c r="AFS544" s="90"/>
      <c r="AFT544" s="90"/>
      <c r="AFU544" s="90"/>
      <c r="AFV544" s="90"/>
      <c r="AFW544" s="90"/>
      <c r="AFX544" s="90"/>
      <c r="AFY544" s="90"/>
      <c r="AFZ544" s="90"/>
      <c r="AGA544" s="90"/>
      <c r="AGB544" s="90"/>
      <c r="AGC544" s="90"/>
      <c r="AGD544" s="90"/>
      <c r="AGE544" s="90"/>
      <c r="AGF544" s="90"/>
      <c r="AGG544" s="90"/>
      <c r="AGH544" s="90"/>
      <c r="AGI544" s="90"/>
      <c r="AGJ544" s="90"/>
      <c r="AGK544" s="90"/>
      <c r="AGL544" s="90"/>
      <c r="AGM544" s="90"/>
      <c r="AGN544" s="90"/>
      <c r="AGO544" s="90"/>
      <c r="AGP544" s="90"/>
      <c r="AGQ544" s="90"/>
      <c r="AGR544" s="90"/>
      <c r="AGS544" s="90"/>
      <c r="AGT544" s="90"/>
      <c r="AGU544" s="90"/>
      <c r="AGV544" s="90"/>
      <c r="AGW544" s="90"/>
      <c r="AGX544" s="90"/>
      <c r="AGY544" s="90"/>
      <c r="AGZ544" s="90"/>
      <c r="AHA544" s="90"/>
      <c r="AHB544" s="90"/>
      <c r="AHC544" s="90"/>
      <c r="AHD544" s="90"/>
      <c r="AHE544" s="90"/>
      <c r="AHF544" s="90"/>
      <c r="AHG544" s="90"/>
      <c r="AHH544" s="90"/>
      <c r="AHI544" s="90"/>
      <c r="AHJ544" s="90"/>
      <c r="AHK544" s="90"/>
      <c r="AHL544" s="90"/>
      <c r="AHM544" s="90"/>
      <c r="AHN544" s="90"/>
      <c r="AHO544" s="90"/>
      <c r="AHP544" s="90"/>
      <c r="AHQ544" s="90"/>
      <c r="AHR544" s="90"/>
      <c r="AHS544" s="90"/>
      <c r="AHT544" s="90"/>
      <c r="AHU544" s="90"/>
      <c r="AHV544" s="90"/>
      <c r="AHW544" s="90"/>
      <c r="AHX544" s="90"/>
      <c r="AHY544" s="90"/>
      <c r="AHZ544" s="90"/>
      <c r="AIA544" s="90"/>
      <c r="AIB544" s="90"/>
      <c r="AIC544" s="90"/>
      <c r="AID544" s="90"/>
      <c r="AIE544" s="90"/>
      <c r="AIF544" s="90"/>
      <c r="AIG544" s="90"/>
      <c r="AIH544" s="90"/>
      <c r="AII544" s="90"/>
      <c r="AIJ544" s="90"/>
      <c r="AIK544" s="90"/>
      <c r="AIL544" s="90"/>
      <c r="AIM544" s="90"/>
      <c r="AIN544" s="90"/>
      <c r="AIO544" s="90"/>
      <c r="AIP544" s="90"/>
      <c r="AIQ544" s="90"/>
      <c r="AIR544" s="90"/>
      <c r="AIS544" s="90"/>
      <c r="AIT544" s="90"/>
      <c r="AIU544" s="90"/>
      <c r="AIV544" s="90"/>
      <c r="AIW544" s="90"/>
      <c r="AIX544" s="90"/>
      <c r="AIY544" s="90"/>
      <c r="AIZ544" s="90"/>
      <c r="AJA544" s="90"/>
      <c r="AJB544" s="90"/>
      <c r="AJC544" s="90"/>
      <c r="AJD544" s="90"/>
      <c r="AJE544" s="90"/>
      <c r="AJF544" s="90"/>
      <c r="AJG544" s="90"/>
      <c r="AJH544" s="90"/>
      <c r="AJI544" s="90"/>
      <c r="AJJ544" s="90"/>
      <c r="AJK544" s="90"/>
      <c r="AJL544" s="90"/>
      <c r="AJM544" s="90"/>
      <c r="AJN544" s="90"/>
      <c r="AJO544" s="90"/>
      <c r="AJP544" s="90"/>
      <c r="AJQ544" s="90"/>
      <c r="AJR544" s="90"/>
      <c r="AJS544" s="90"/>
      <c r="AJT544" s="90"/>
      <c r="AJU544" s="90"/>
      <c r="AJV544" s="90"/>
      <c r="AJW544" s="90"/>
      <c r="AJX544" s="90"/>
      <c r="AJY544" s="90"/>
      <c r="AJZ544" s="90"/>
      <c r="AKA544" s="90"/>
      <c r="AKB544" s="90"/>
      <c r="AKC544" s="90"/>
      <c r="AKD544" s="90"/>
      <c r="AKE544" s="90"/>
      <c r="AKF544" s="90"/>
      <c r="AKG544" s="90"/>
      <c r="AKH544" s="90"/>
      <c r="AKI544" s="90"/>
      <c r="AKJ544" s="90"/>
      <c r="AKK544" s="90"/>
      <c r="AKL544" s="90"/>
      <c r="AKM544" s="90"/>
      <c r="AKN544" s="90"/>
      <c r="AKO544" s="90"/>
      <c r="AKP544" s="90"/>
      <c r="AKQ544" s="90"/>
      <c r="AKR544" s="90"/>
      <c r="AKS544" s="90"/>
      <c r="AKT544" s="90"/>
      <c r="AKU544" s="90"/>
      <c r="AKV544" s="90"/>
      <c r="AKW544" s="90"/>
      <c r="AKX544" s="90"/>
      <c r="AKY544" s="90"/>
      <c r="AKZ544" s="90"/>
      <c r="ALA544" s="90"/>
      <c r="ALB544" s="90"/>
      <c r="ALC544" s="90"/>
      <c r="ALD544" s="90"/>
      <c r="ALE544" s="90"/>
      <c r="ALF544" s="90"/>
      <c r="ALG544" s="90"/>
      <c r="ALH544" s="90"/>
      <c r="ALI544" s="90"/>
      <c r="ALJ544" s="90"/>
      <c r="ALK544" s="90"/>
      <c r="ALL544" s="90"/>
      <c r="ALM544" s="90"/>
      <c r="ALN544" s="90"/>
      <c r="ALO544" s="90"/>
      <c r="ALP544" s="90"/>
      <c r="ALQ544" s="90"/>
      <c r="ALR544" s="90"/>
      <c r="ALS544" s="90"/>
      <c r="ALT544" s="90"/>
      <c r="ALU544" s="90"/>
      <c r="ALV544" s="90"/>
      <c r="ALW544" s="90"/>
      <c r="ALX544" s="90"/>
      <c r="ALY544" s="90"/>
      <c r="ALZ544" s="90"/>
      <c r="AMA544" s="90"/>
      <c r="AMB544" s="90"/>
      <c r="AMC544" s="90"/>
      <c r="AMD544" s="90"/>
      <c r="AME544" s="90"/>
      <c r="AMF544" s="90"/>
      <c r="AMG544" s="90"/>
      <c r="AMH544" s="90"/>
      <c r="AMI544" s="90"/>
      <c r="AMJ544" s="90"/>
      <c r="AMK544" s="90"/>
      <c r="AML544" s="90"/>
      <c r="AMM544" s="90"/>
      <c r="AMN544" s="90"/>
      <c r="AMO544" s="90"/>
      <c r="AMP544" s="90"/>
      <c r="AMQ544" s="90"/>
      <c r="AMR544" s="90"/>
      <c r="AMS544" s="90"/>
      <c r="AMT544" s="90"/>
      <c r="AMU544" s="90"/>
      <c r="AMV544" s="90"/>
      <c r="AMW544" s="90"/>
      <c r="AMX544" s="90"/>
      <c r="AMY544" s="90"/>
      <c r="AMZ544" s="90"/>
      <c r="ANA544" s="90"/>
      <c r="ANB544" s="90"/>
      <c r="ANC544" s="90"/>
      <c r="AND544" s="90"/>
      <c r="ANE544" s="90"/>
      <c r="ANF544" s="90"/>
      <c r="ANG544" s="90"/>
      <c r="ANH544" s="90"/>
      <c r="ANI544" s="90"/>
      <c r="ANJ544" s="90"/>
      <c r="ANK544" s="90"/>
      <c r="ANL544" s="90"/>
      <c r="ANM544" s="90"/>
      <c r="ANN544" s="90"/>
      <c r="ANO544" s="90"/>
      <c r="ANP544" s="90"/>
      <c r="ANQ544" s="90"/>
      <c r="ANR544" s="90"/>
      <c r="ANS544" s="90"/>
      <c r="ANT544" s="90"/>
      <c r="ANU544" s="90"/>
      <c r="ANV544" s="90"/>
      <c r="ANW544" s="90"/>
      <c r="ANX544" s="90"/>
      <c r="ANY544" s="90"/>
      <c r="ANZ544" s="90"/>
      <c r="AOA544" s="90"/>
      <c r="AOB544" s="90"/>
      <c r="AOC544" s="90"/>
      <c r="AOD544" s="90"/>
      <c r="AOE544" s="90"/>
      <c r="AOF544" s="90"/>
      <c r="AOG544" s="90"/>
      <c r="AOH544" s="90"/>
      <c r="AOI544" s="90"/>
      <c r="AOJ544" s="90"/>
      <c r="AOK544" s="90"/>
      <c r="AOL544" s="90"/>
      <c r="AOM544" s="90"/>
      <c r="AON544" s="90"/>
      <c r="AOO544" s="90"/>
      <c r="AOP544" s="90"/>
      <c r="AOQ544" s="90"/>
      <c r="AOR544" s="90"/>
      <c r="AOS544" s="90"/>
      <c r="AOT544" s="90"/>
      <c r="AOU544" s="90"/>
      <c r="AOV544" s="90"/>
      <c r="AOW544" s="90"/>
      <c r="AOX544" s="90"/>
      <c r="AOY544" s="90"/>
      <c r="AOZ544" s="90"/>
      <c r="APA544" s="90"/>
      <c r="APB544" s="90"/>
      <c r="APC544" s="90"/>
      <c r="APD544" s="90"/>
      <c r="APE544" s="90"/>
      <c r="APF544" s="90"/>
      <c r="APG544" s="90"/>
      <c r="APH544" s="90"/>
      <c r="API544" s="90"/>
      <c r="APJ544" s="90"/>
      <c r="APK544" s="90"/>
      <c r="APL544" s="90"/>
      <c r="APM544" s="90"/>
      <c r="APN544" s="90"/>
      <c r="APO544" s="90"/>
      <c r="APP544" s="90"/>
      <c r="APQ544" s="90"/>
      <c r="APR544" s="90"/>
      <c r="APS544" s="90"/>
      <c r="APT544" s="90"/>
      <c r="APU544" s="90"/>
      <c r="APV544" s="90"/>
      <c r="APW544" s="90"/>
      <c r="APX544" s="90"/>
      <c r="APY544" s="90"/>
      <c r="APZ544" s="90"/>
      <c r="AQA544" s="90"/>
      <c r="AQB544" s="90"/>
      <c r="AQC544" s="90"/>
      <c r="AQD544" s="90"/>
      <c r="AQE544" s="90"/>
      <c r="AQF544" s="90"/>
      <c r="AQG544" s="90"/>
      <c r="AQH544" s="90"/>
      <c r="AQI544" s="90"/>
      <c r="AQJ544" s="90"/>
      <c r="AQK544" s="90"/>
      <c r="AQL544" s="90"/>
      <c r="AQM544" s="90"/>
      <c r="AQN544" s="90"/>
      <c r="AQO544" s="90"/>
      <c r="AQP544" s="90"/>
      <c r="AQQ544" s="90"/>
      <c r="AQR544" s="90"/>
      <c r="AQS544" s="90"/>
      <c r="AQT544" s="90"/>
      <c r="AQU544" s="90"/>
      <c r="AQV544" s="90"/>
      <c r="AQW544" s="90"/>
      <c r="AQX544" s="90"/>
      <c r="AQY544" s="90"/>
      <c r="AQZ544" s="90"/>
      <c r="ARA544" s="90"/>
      <c r="ARB544" s="90"/>
      <c r="ARC544" s="90"/>
      <c r="ARD544" s="90"/>
      <c r="ARE544" s="90"/>
      <c r="ARF544" s="90"/>
      <c r="ARG544" s="90"/>
      <c r="ARH544" s="90"/>
      <c r="ARI544" s="90"/>
      <c r="ARJ544" s="90"/>
      <c r="ARK544" s="90"/>
      <c r="ARL544" s="90"/>
      <c r="ARM544" s="90"/>
      <c r="ARN544" s="90"/>
      <c r="ARO544" s="90"/>
      <c r="ARP544" s="90"/>
      <c r="ARQ544" s="90"/>
      <c r="ARR544" s="90"/>
      <c r="ARS544" s="90"/>
      <c r="ART544" s="90"/>
      <c r="ARU544" s="90"/>
      <c r="ARV544" s="90"/>
      <c r="ARW544" s="90"/>
      <c r="ARX544" s="90"/>
      <c r="ARY544" s="90"/>
      <c r="ARZ544" s="90"/>
      <c r="ASA544" s="90"/>
      <c r="ASB544" s="90"/>
      <c r="ASC544" s="90"/>
      <c r="ASD544" s="90"/>
      <c r="ASE544" s="90"/>
      <c r="ASF544" s="90"/>
      <c r="ASG544" s="90"/>
      <c r="ASH544" s="90"/>
      <c r="ASI544" s="90"/>
      <c r="ASJ544" s="90"/>
      <c r="ASK544" s="90"/>
      <c r="ASL544" s="90"/>
      <c r="ASM544" s="90"/>
      <c r="ASN544" s="90"/>
      <c r="ASO544" s="90"/>
      <c r="ASP544" s="90"/>
      <c r="ASQ544" s="90"/>
      <c r="ASR544" s="90"/>
      <c r="ASS544" s="90"/>
      <c r="AST544" s="90"/>
      <c r="ASU544" s="90"/>
      <c r="ASV544" s="90"/>
      <c r="ASW544" s="90"/>
      <c r="ASX544" s="90"/>
      <c r="ASY544" s="90"/>
      <c r="ASZ544" s="90"/>
      <c r="ATA544" s="90"/>
      <c r="ATB544" s="90"/>
      <c r="ATC544" s="90"/>
      <c r="ATD544" s="90"/>
      <c r="ATE544" s="90"/>
      <c r="ATF544" s="90"/>
      <c r="ATG544" s="90"/>
      <c r="ATH544" s="90"/>
      <c r="ATI544" s="90"/>
      <c r="ATJ544" s="90"/>
      <c r="ATK544" s="90"/>
      <c r="ATL544" s="90"/>
      <c r="ATM544" s="90"/>
      <c r="ATN544" s="90"/>
      <c r="ATO544" s="90"/>
      <c r="ATP544" s="90"/>
      <c r="ATQ544" s="90"/>
      <c r="ATR544" s="90"/>
      <c r="ATS544" s="90"/>
      <c r="ATT544" s="90"/>
      <c r="ATU544" s="90"/>
      <c r="ATV544" s="90"/>
      <c r="ATW544" s="90"/>
      <c r="ATX544" s="90"/>
      <c r="ATY544" s="90"/>
      <c r="ATZ544" s="90"/>
      <c r="AUA544" s="90"/>
      <c r="AUB544" s="90"/>
      <c r="AUC544" s="90"/>
      <c r="AUD544" s="90"/>
      <c r="AUE544" s="90"/>
      <c r="AUF544" s="90"/>
      <c r="AUG544" s="90"/>
      <c r="AUH544" s="90"/>
      <c r="AUI544" s="90"/>
      <c r="AUJ544" s="90"/>
      <c r="AUK544" s="90"/>
      <c r="AUL544" s="90"/>
      <c r="AUM544" s="90"/>
      <c r="AUN544" s="90"/>
      <c r="AUO544" s="90"/>
      <c r="AUP544" s="90"/>
      <c r="AUQ544" s="90"/>
      <c r="AUR544" s="90"/>
      <c r="AUS544" s="90"/>
      <c r="AUT544" s="90"/>
      <c r="AUU544" s="90"/>
      <c r="AUV544" s="90"/>
      <c r="AUW544" s="90"/>
      <c r="AUX544" s="90"/>
      <c r="AUY544" s="90"/>
      <c r="AUZ544" s="90"/>
      <c r="AVA544" s="90"/>
      <c r="AVB544" s="90"/>
      <c r="AVC544" s="90"/>
      <c r="AVD544" s="90"/>
      <c r="AVE544" s="90"/>
      <c r="AVF544" s="90"/>
      <c r="AVG544" s="90"/>
      <c r="AVH544" s="90"/>
      <c r="AVI544" s="90"/>
      <c r="AVJ544" s="90"/>
      <c r="AVK544" s="90"/>
      <c r="AVL544" s="90"/>
      <c r="AVM544" s="90"/>
      <c r="AVN544" s="90"/>
      <c r="AVO544" s="90"/>
      <c r="AVP544" s="90"/>
      <c r="AVQ544" s="90"/>
      <c r="AVR544" s="90"/>
      <c r="AVS544" s="90"/>
      <c r="AVT544" s="90"/>
      <c r="AVU544" s="90"/>
      <c r="AVV544" s="90"/>
      <c r="AVW544" s="90"/>
      <c r="AVX544" s="90"/>
      <c r="AVY544" s="90"/>
      <c r="AVZ544" s="90"/>
      <c r="AWA544" s="90"/>
      <c r="AWB544" s="90"/>
      <c r="AWC544" s="90"/>
      <c r="AWD544" s="90"/>
      <c r="AWE544" s="90"/>
      <c r="AWF544" s="90"/>
      <c r="AWG544" s="90"/>
      <c r="AWH544" s="90"/>
      <c r="AWI544" s="90"/>
      <c r="AWJ544" s="90"/>
      <c r="AWK544" s="90"/>
      <c r="AWL544" s="90"/>
      <c r="AWM544" s="90"/>
      <c r="AWN544" s="90"/>
      <c r="AWO544" s="90"/>
      <c r="AWP544" s="90"/>
      <c r="AWQ544" s="90"/>
      <c r="AWR544" s="90"/>
      <c r="AWS544" s="90"/>
      <c r="AWT544" s="90"/>
      <c r="AWU544" s="90"/>
      <c r="AWV544" s="90"/>
      <c r="AWW544" s="90"/>
      <c r="AWX544" s="90"/>
      <c r="AWY544" s="90"/>
      <c r="AWZ544" s="90"/>
      <c r="AXA544" s="90"/>
      <c r="AXB544" s="90"/>
      <c r="AXC544" s="90"/>
      <c r="AXD544" s="90"/>
      <c r="AXE544" s="90"/>
      <c r="AXF544" s="90"/>
      <c r="AXG544" s="90"/>
      <c r="AXH544" s="90"/>
      <c r="AXI544" s="90"/>
      <c r="AXJ544" s="90"/>
      <c r="AXK544" s="90"/>
      <c r="AXL544" s="90"/>
      <c r="AXM544" s="90"/>
      <c r="AXN544" s="90"/>
      <c r="AXO544" s="90"/>
      <c r="AXP544" s="90"/>
      <c r="AXQ544" s="90"/>
      <c r="AXR544" s="90"/>
      <c r="AXS544" s="90"/>
      <c r="AXT544" s="90"/>
      <c r="AXU544" s="90"/>
      <c r="AXV544" s="90"/>
      <c r="AXW544" s="90"/>
      <c r="AXX544" s="90"/>
      <c r="AXY544" s="90"/>
      <c r="AXZ544" s="90"/>
      <c r="AYA544" s="90"/>
      <c r="AYB544" s="90"/>
      <c r="AYC544" s="90"/>
      <c r="AYD544" s="90"/>
      <c r="AYE544" s="90"/>
      <c r="AYF544" s="90"/>
      <c r="AYG544" s="90"/>
      <c r="AYH544" s="90"/>
      <c r="AYI544" s="90"/>
      <c r="AYJ544" s="90"/>
      <c r="AYK544" s="90"/>
      <c r="AYL544" s="90"/>
      <c r="AYM544" s="90"/>
      <c r="AYN544" s="90"/>
      <c r="AYO544" s="90"/>
      <c r="AYP544" s="90"/>
      <c r="AYQ544" s="90"/>
      <c r="AYR544" s="90"/>
      <c r="AYS544" s="90"/>
      <c r="AYT544" s="90"/>
      <c r="AYU544" s="90"/>
      <c r="AYV544" s="90"/>
      <c r="AYW544" s="90"/>
      <c r="AYX544" s="90"/>
      <c r="AYY544" s="90"/>
      <c r="AYZ544" s="90"/>
      <c r="AZA544" s="90"/>
      <c r="AZB544" s="90"/>
      <c r="AZC544" s="90"/>
      <c r="AZD544" s="90"/>
      <c r="AZE544" s="90"/>
      <c r="AZF544" s="90"/>
      <c r="AZG544" s="90"/>
      <c r="AZH544" s="90"/>
      <c r="AZI544" s="90"/>
      <c r="AZJ544" s="90"/>
      <c r="AZK544" s="90"/>
      <c r="AZL544" s="90"/>
      <c r="AZM544" s="90"/>
      <c r="AZN544" s="90"/>
      <c r="AZO544" s="90"/>
      <c r="AZP544" s="90"/>
      <c r="AZQ544" s="90"/>
      <c r="AZR544" s="90"/>
      <c r="AZS544" s="90"/>
      <c r="AZT544" s="90"/>
      <c r="AZU544" s="90"/>
      <c r="AZV544" s="90"/>
      <c r="AZW544" s="90"/>
      <c r="AZX544" s="90"/>
      <c r="AZY544" s="90"/>
      <c r="AZZ544" s="90"/>
      <c r="BAA544" s="90"/>
      <c r="BAB544" s="90"/>
      <c r="BAC544" s="90"/>
      <c r="BAD544" s="90"/>
      <c r="BAE544" s="90"/>
      <c r="BAF544" s="90"/>
      <c r="BAG544" s="90"/>
      <c r="BAH544" s="90"/>
      <c r="BAI544" s="90"/>
      <c r="BAJ544" s="90"/>
      <c r="BAK544" s="90"/>
      <c r="BAL544" s="90"/>
      <c r="BAM544" s="90"/>
      <c r="BAN544" s="90"/>
      <c r="BAO544" s="90"/>
      <c r="BAP544" s="90"/>
      <c r="BAQ544" s="90"/>
      <c r="BAR544" s="90"/>
      <c r="BAS544" s="90"/>
      <c r="BAT544" s="90"/>
      <c r="BAU544" s="90"/>
      <c r="BAV544" s="90"/>
      <c r="BAW544" s="90"/>
      <c r="BAX544" s="90"/>
      <c r="BAY544" s="90"/>
      <c r="BAZ544" s="90"/>
      <c r="BBA544" s="90"/>
      <c r="BBB544" s="90"/>
      <c r="BBC544" s="90"/>
      <c r="BBD544" s="90"/>
      <c r="BBE544" s="90"/>
      <c r="BBF544" s="90"/>
      <c r="BBG544" s="90"/>
      <c r="BBH544" s="90"/>
      <c r="BBI544" s="90"/>
      <c r="BBJ544" s="90"/>
      <c r="BBK544" s="90"/>
      <c r="BBL544" s="90"/>
      <c r="BBM544" s="90"/>
      <c r="BBN544" s="90"/>
      <c r="BBO544" s="90"/>
      <c r="BBP544" s="90"/>
      <c r="BBQ544" s="90"/>
      <c r="BBR544" s="90"/>
      <c r="BBS544" s="90"/>
      <c r="BBT544" s="90"/>
      <c r="BBU544" s="90"/>
      <c r="BBV544" s="90"/>
      <c r="BBW544" s="90"/>
      <c r="BBX544" s="90"/>
      <c r="BBY544" s="90"/>
      <c r="BBZ544" s="90"/>
      <c r="BCA544" s="90"/>
      <c r="BCB544" s="90"/>
      <c r="BCC544" s="90"/>
      <c r="BCD544" s="90"/>
      <c r="BCE544" s="90"/>
      <c r="BCF544" s="90"/>
      <c r="BCG544" s="90"/>
      <c r="BCH544" s="90"/>
      <c r="BCI544" s="90"/>
      <c r="BCJ544" s="90"/>
      <c r="BCK544" s="90"/>
      <c r="BCL544" s="90"/>
      <c r="BCM544" s="90"/>
      <c r="BCN544" s="90"/>
      <c r="BCO544" s="90"/>
      <c r="BCP544" s="90"/>
      <c r="BCQ544" s="90"/>
      <c r="BCR544" s="90"/>
      <c r="BCS544" s="90"/>
      <c r="BCT544" s="90"/>
      <c r="BCU544" s="90"/>
      <c r="BCV544" s="90"/>
      <c r="BCW544" s="90"/>
      <c r="BCX544" s="90"/>
      <c r="BCY544" s="90"/>
      <c r="BCZ544" s="90"/>
      <c r="BDA544" s="90"/>
      <c r="BDB544" s="90"/>
      <c r="BDC544" s="90"/>
      <c r="BDD544" s="90"/>
      <c r="BDE544" s="90"/>
      <c r="BDF544" s="90"/>
      <c r="BDG544" s="90"/>
      <c r="BDH544" s="90"/>
      <c r="BDI544" s="90"/>
      <c r="BDJ544" s="90"/>
      <c r="BDK544" s="90"/>
      <c r="BDL544" s="90"/>
      <c r="BDM544" s="90"/>
      <c r="BDN544" s="90"/>
      <c r="BDO544" s="90"/>
      <c r="BDP544" s="90"/>
      <c r="BDQ544" s="90"/>
      <c r="BDR544" s="90"/>
      <c r="BDS544" s="90"/>
      <c r="BDT544" s="90"/>
      <c r="BDU544" s="90"/>
      <c r="BDV544" s="90"/>
      <c r="BDW544" s="90"/>
      <c r="BDX544" s="90"/>
      <c r="BDY544" s="90"/>
      <c r="BDZ544" s="90"/>
      <c r="BEA544" s="90"/>
      <c r="BEB544" s="90"/>
      <c r="BEC544" s="90"/>
      <c r="BED544" s="90"/>
      <c r="BEE544" s="90"/>
      <c r="BEF544" s="90"/>
      <c r="BEG544" s="90"/>
      <c r="BEH544" s="90"/>
      <c r="BEI544" s="90"/>
      <c r="BEJ544" s="90"/>
      <c r="BEK544" s="90"/>
      <c r="BEL544" s="90"/>
      <c r="BEM544" s="90"/>
      <c r="BEN544" s="90"/>
      <c r="BEO544" s="90"/>
      <c r="BEP544" s="90"/>
      <c r="BEQ544" s="90"/>
      <c r="BER544" s="90"/>
      <c r="BES544" s="90"/>
      <c r="BET544" s="90"/>
      <c r="BEU544" s="90"/>
      <c r="BEV544" s="90"/>
      <c r="BEW544" s="90"/>
      <c r="BEX544" s="90"/>
      <c r="BEY544" s="90"/>
      <c r="BEZ544" s="90"/>
      <c r="BFA544" s="90"/>
      <c r="BFB544" s="90"/>
      <c r="BFC544" s="90"/>
      <c r="BFD544" s="90"/>
      <c r="BFE544" s="90"/>
      <c r="BFF544" s="90"/>
      <c r="BFG544" s="90"/>
      <c r="BFH544" s="90"/>
      <c r="BFI544" s="90"/>
      <c r="BFJ544" s="90"/>
      <c r="BFK544" s="90"/>
      <c r="BFL544" s="90"/>
      <c r="BFM544" s="90"/>
      <c r="BFN544" s="90"/>
      <c r="BFO544" s="90"/>
      <c r="BFP544" s="90"/>
      <c r="BFQ544" s="90"/>
      <c r="BFR544" s="90"/>
      <c r="BFS544" s="90"/>
      <c r="BFT544" s="90"/>
      <c r="BFU544" s="90"/>
      <c r="BFV544" s="90"/>
      <c r="BFW544" s="90"/>
      <c r="BFX544" s="90"/>
      <c r="BFY544" s="90"/>
      <c r="BFZ544" s="90"/>
      <c r="BGA544" s="90"/>
      <c r="BGB544" s="90"/>
      <c r="BGC544" s="90"/>
      <c r="BGD544" s="90"/>
      <c r="BGE544" s="90"/>
      <c r="BGF544" s="90"/>
      <c r="BGG544" s="90"/>
      <c r="BGH544" s="90"/>
      <c r="BGI544" s="90"/>
      <c r="BGJ544" s="90"/>
      <c r="BGK544" s="90"/>
      <c r="BGL544" s="90"/>
      <c r="BGM544" s="90"/>
      <c r="BGN544" s="90"/>
      <c r="BGO544" s="90"/>
      <c r="BGP544" s="90"/>
      <c r="BGQ544" s="90"/>
      <c r="BGR544" s="90"/>
      <c r="BGS544" s="90"/>
      <c r="BGT544" s="90"/>
      <c r="BGU544" s="90"/>
      <c r="BGV544" s="90"/>
      <c r="BGW544" s="90"/>
      <c r="BGX544" s="90"/>
      <c r="BGY544" s="90"/>
      <c r="BGZ544" s="90"/>
      <c r="BHA544" s="90"/>
      <c r="BHB544" s="90"/>
      <c r="BHC544" s="90"/>
      <c r="BHD544" s="90"/>
      <c r="BHE544" s="90"/>
      <c r="BHF544" s="90"/>
      <c r="BHG544" s="90"/>
      <c r="BHH544" s="90"/>
      <c r="BHI544" s="90"/>
      <c r="BHJ544" s="90"/>
      <c r="BHK544" s="90"/>
      <c r="BHL544" s="90"/>
      <c r="BHM544" s="90"/>
      <c r="BHN544" s="90"/>
      <c r="BHO544" s="90"/>
      <c r="BHP544" s="90"/>
      <c r="BHQ544" s="90"/>
      <c r="BHR544" s="90"/>
      <c r="BHS544" s="90"/>
      <c r="BHT544" s="90"/>
      <c r="BHU544" s="90"/>
      <c r="BHV544" s="90"/>
      <c r="BHW544" s="90"/>
      <c r="BHX544" s="90"/>
      <c r="BHY544" s="90"/>
      <c r="BHZ544" s="90"/>
      <c r="BIA544" s="90"/>
      <c r="BIB544" s="90"/>
      <c r="BIC544" s="90"/>
      <c r="BID544" s="90"/>
      <c r="BIE544" s="90"/>
      <c r="BIF544" s="90"/>
      <c r="BIG544" s="90"/>
      <c r="BIH544" s="90"/>
      <c r="BII544" s="90"/>
      <c r="BIJ544" s="90"/>
      <c r="BIK544" s="90"/>
      <c r="BIL544" s="90"/>
      <c r="BIM544" s="90"/>
      <c r="BIN544" s="90"/>
      <c r="BIO544" s="90"/>
      <c r="BIP544" s="90"/>
      <c r="BIQ544" s="90"/>
      <c r="BIR544" s="90"/>
      <c r="BIS544" s="90"/>
      <c r="BIT544" s="90"/>
      <c r="BIU544" s="90"/>
      <c r="BIV544" s="90"/>
      <c r="BIW544" s="90"/>
      <c r="BIX544" s="90"/>
      <c r="BIY544" s="90"/>
      <c r="BIZ544" s="90"/>
      <c r="BJA544" s="90"/>
      <c r="BJB544" s="90"/>
      <c r="BJC544" s="90"/>
      <c r="BJD544" s="90"/>
      <c r="BJE544" s="90"/>
      <c r="BJF544" s="90"/>
      <c r="BJG544" s="90"/>
      <c r="BJH544" s="90"/>
      <c r="BJI544" s="90"/>
      <c r="BJJ544" s="90"/>
      <c r="BJK544" s="90"/>
      <c r="BJL544" s="90"/>
      <c r="BJM544" s="90"/>
      <c r="BJN544" s="90"/>
      <c r="BJO544" s="90"/>
      <c r="BJP544" s="90"/>
      <c r="BJQ544" s="90"/>
      <c r="BJR544" s="90"/>
      <c r="BJS544" s="90"/>
      <c r="BJT544" s="90"/>
      <c r="BJU544" s="90"/>
      <c r="BJV544" s="90"/>
      <c r="BJW544" s="90"/>
      <c r="BJX544" s="90"/>
      <c r="BJY544" s="90"/>
      <c r="BJZ544" s="90"/>
      <c r="BKA544" s="90"/>
      <c r="BKB544" s="90"/>
      <c r="BKC544" s="90"/>
      <c r="BKD544" s="90"/>
      <c r="BKE544" s="90"/>
      <c r="BKF544" s="90"/>
      <c r="BKG544" s="90"/>
      <c r="BKH544" s="90"/>
      <c r="BKI544" s="90"/>
      <c r="BKJ544" s="90"/>
      <c r="BKK544" s="90"/>
      <c r="BKL544" s="90"/>
      <c r="BKM544" s="90"/>
      <c r="BKN544" s="90"/>
      <c r="BKO544" s="90"/>
      <c r="BKP544" s="90"/>
      <c r="BKQ544" s="90"/>
      <c r="BKR544" s="90"/>
      <c r="BKS544" s="90"/>
      <c r="BKT544" s="90"/>
      <c r="BKU544" s="90"/>
      <c r="BKV544" s="90"/>
      <c r="BKW544" s="90"/>
      <c r="BKX544" s="90"/>
      <c r="BKY544" s="90"/>
      <c r="BKZ544" s="90"/>
      <c r="BLA544" s="90"/>
      <c r="BLB544" s="90"/>
      <c r="BLC544" s="90"/>
      <c r="BLD544" s="90"/>
      <c r="BLE544" s="90"/>
      <c r="BLF544" s="90"/>
      <c r="BLG544" s="90"/>
      <c r="BLH544" s="90"/>
      <c r="BLI544" s="90"/>
      <c r="BLJ544" s="90"/>
      <c r="BLK544" s="90"/>
      <c r="BLL544" s="90"/>
      <c r="BLM544" s="90"/>
      <c r="BLN544" s="90"/>
      <c r="BLO544" s="90"/>
      <c r="BLP544" s="90"/>
      <c r="BLQ544" s="90"/>
      <c r="BLR544" s="90"/>
      <c r="BLS544" s="90"/>
      <c r="BLT544" s="90"/>
      <c r="BLU544" s="90"/>
      <c r="BLV544" s="90"/>
      <c r="BLW544" s="90"/>
      <c r="BLX544" s="90"/>
      <c r="BLY544" s="90"/>
      <c r="BLZ544" s="90"/>
      <c r="BMA544" s="90"/>
      <c r="BMB544" s="90"/>
      <c r="BMC544" s="90"/>
      <c r="BMD544" s="90"/>
      <c r="BME544" s="90"/>
      <c r="BMF544" s="90"/>
      <c r="BMG544" s="90"/>
      <c r="BMH544" s="90"/>
      <c r="BMI544" s="90"/>
      <c r="BMJ544" s="90"/>
      <c r="BMK544" s="90"/>
      <c r="BML544" s="90"/>
      <c r="BMM544" s="90"/>
      <c r="BMN544" s="90"/>
      <c r="BMO544" s="90"/>
      <c r="BMP544" s="90"/>
      <c r="BMQ544" s="90"/>
      <c r="BMR544" s="90"/>
      <c r="BMS544" s="90"/>
      <c r="BMT544" s="90"/>
      <c r="BMU544" s="90"/>
      <c r="BMV544" s="90"/>
      <c r="BMW544" s="90"/>
      <c r="BMX544" s="90"/>
      <c r="BMY544" s="90"/>
      <c r="BMZ544" s="90"/>
      <c r="BNA544" s="90"/>
      <c r="BNB544" s="90"/>
      <c r="BNC544" s="90"/>
      <c r="BND544" s="90"/>
      <c r="BNE544" s="90"/>
      <c r="BNF544" s="90"/>
      <c r="BNG544" s="90"/>
      <c r="BNH544" s="90"/>
      <c r="BNI544" s="90"/>
      <c r="BNJ544" s="90"/>
      <c r="BNK544" s="90"/>
      <c r="BNL544" s="90"/>
      <c r="BNM544" s="90"/>
      <c r="BNN544" s="90"/>
      <c r="BNO544" s="90"/>
      <c r="BNP544" s="90"/>
      <c r="BNQ544" s="90"/>
      <c r="BNR544" s="90"/>
      <c r="BNS544" s="90"/>
      <c r="BNT544" s="90"/>
      <c r="BNU544" s="90"/>
      <c r="BNV544" s="90"/>
      <c r="BNW544" s="90"/>
      <c r="BNX544" s="90"/>
      <c r="BNY544" s="90"/>
      <c r="BNZ544" s="90"/>
      <c r="BOA544" s="90"/>
      <c r="BOB544" s="90"/>
      <c r="BOC544" s="90"/>
      <c r="BOD544" s="90"/>
      <c r="BOE544" s="90"/>
      <c r="BOF544" s="90"/>
      <c r="BOG544" s="90"/>
      <c r="BOH544" s="90"/>
      <c r="BOI544" s="90"/>
      <c r="BOJ544" s="90"/>
      <c r="BOK544" s="90"/>
      <c r="BOL544" s="90"/>
      <c r="BOM544" s="90"/>
      <c r="BON544" s="90"/>
      <c r="BOO544" s="90"/>
      <c r="BOP544" s="90"/>
      <c r="BOQ544" s="90"/>
      <c r="BOR544" s="90"/>
      <c r="BOS544" s="90"/>
      <c r="BOT544" s="90"/>
      <c r="BOU544" s="90"/>
      <c r="BOV544" s="90"/>
      <c r="BOW544" s="90"/>
      <c r="BOX544" s="90"/>
      <c r="BOY544" s="90"/>
      <c r="BOZ544" s="90"/>
      <c r="BPA544" s="90"/>
      <c r="BPB544" s="90"/>
      <c r="BPC544" s="90"/>
      <c r="BPD544" s="90"/>
      <c r="BPE544" s="90"/>
      <c r="BPF544" s="90"/>
      <c r="BPG544" s="90"/>
      <c r="BPH544" s="90"/>
      <c r="BPI544" s="90"/>
      <c r="BPJ544" s="90"/>
      <c r="BPK544" s="90"/>
      <c r="BPL544" s="90"/>
      <c r="BPM544" s="90"/>
      <c r="BPN544" s="90"/>
      <c r="BPO544" s="90"/>
      <c r="BPP544" s="90"/>
      <c r="BPQ544" s="90"/>
      <c r="BPR544" s="90"/>
      <c r="BPS544" s="90"/>
      <c r="BPT544" s="90"/>
      <c r="BPU544" s="90"/>
      <c r="BPV544" s="90"/>
      <c r="BPW544" s="90"/>
      <c r="BPX544" s="90"/>
      <c r="BPY544" s="90"/>
      <c r="BPZ544" s="90"/>
      <c r="BQA544" s="90"/>
      <c r="BQB544" s="90"/>
      <c r="BQC544" s="90"/>
      <c r="BQD544" s="90"/>
      <c r="BQE544" s="90"/>
      <c r="BQF544" s="90"/>
      <c r="BQG544" s="90"/>
      <c r="BQH544" s="90"/>
      <c r="BQI544" s="90"/>
      <c r="BQJ544" s="90"/>
      <c r="BQK544" s="90"/>
      <c r="BQL544" s="90"/>
      <c r="BQM544" s="90"/>
      <c r="BQN544" s="90"/>
      <c r="BQO544" s="90"/>
      <c r="BQP544" s="90"/>
      <c r="BQQ544" s="90"/>
      <c r="BQR544" s="90"/>
      <c r="BQS544" s="90"/>
      <c r="BQT544" s="90"/>
      <c r="BQU544" s="90"/>
      <c r="BQV544" s="90"/>
      <c r="BQW544" s="90"/>
      <c r="BQX544" s="90"/>
      <c r="BQY544" s="90"/>
      <c r="BQZ544" s="90"/>
      <c r="BRA544" s="90"/>
      <c r="BRB544" s="90"/>
      <c r="BRC544" s="90"/>
      <c r="BRD544" s="90"/>
      <c r="BRE544" s="90"/>
      <c r="BRF544" s="90"/>
      <c r="BRG544" s="90"/>
      <c r="BRH544" s="90"/>
      <c r="BRI544" s="90"/>
      <c r="BRJ544" s="90"/>
      <c r="BRK544" s="90"/>
      <c r="BRL544" s="90"/>
      <c r="BRM544" s="90"/>
      <c r="BRN544" s="90"/>
      <c r="BRO544" s="90"/>
      <c r="BRP544" s="90"/>
      <c r="BRQ544" s="90"/>
      <c r="BRR544" s="90"/>
      <c r="BRS544" s="90"/>
      <c r="BRT544" s="90"/>
      <c r="BRU544" s="90"/>
      <c r="BRV544" s="90"/>
      <c r="BRW544" s="90"/>
      <c r="BRX544" s="90"/>
      <c r="BRY544" s="90"/>
      <c r="BRZ544" s="90"/>
      <c r="BSA544" s="90"/>
      <c r="BSB544" s="90"/>
      <c r="BSC544" s="90"/>
      <c r="BSD544" s="90"/>
      <c r="BSE544" s="90"/>
      <c r="BSF544" s="90"/>
      <c r="BSG544" s="90"/>
      <c r="BSH544" s="90"/>
      <c r="BSI544" s="90"/>
      <c r="BSJ544" s="90"/>
      <c r="BSK544" s="90"/>
      <c r="BSL544" s="90"/>
      <c r="BSM544" s="90"/>
      <c r="BSN544" s="90"/>
      <c r="BSO544" s="90"/>
      <c r="BSP544" s="90"/>
      <c r="BSQ544" s="90"/>
      <c r="BSR544" s="90"/>
      <c r="BSS544" s="90"/>
      <c r="BST544" s="90"/>
      <c r="BSU544" s="90"/>
      <c r="BSV544" s="90"/>
      <c r="BSW544" s="90"/>
      <c r="BSX544" s="90"/>
      <c r="BSY544" s="90"/>
      <c r="BSZ544" s="90"/>
      <c r="BTA544" s="90"/>
      <c r="BTB544" s="90"/>
      <c r="BTC544" s="90"/>
      <c r="BTD544" s="90"/>
      <c r="BTE544" s="90"/>
      <c r="BTF544" s="90"/>
      <c r="BTG544" s="90"/>
      <c r="BTH544" s="90"/>
      <c r="BTI544" s="90"/>
      <c r="BTJ544" s="90"/>
      <c r="BTK544" s="90"/>
      <c r="BTL544" s="90"/>
      <c r="BTM544" s="90"/>
      <c r="BTN544" s="90"/>
      <c r="BTO544" s="90"/>
      <c r="BTP544" s="90"/>
      <c r="BTQ544" s="90"/>
      <c r="BTR544" s="90"/>
      <c r="BTS544" s="90"/>
      <c r="BTT544" s="90"/>
      <c r="BTU544" s="90"/>
      <c r="BTV544" s="90"/>
      <c r="BTW544" s="90"/>
      <c r="BTX544" s="90"/>
      <c r="BTY544" s="90"/>
      <c r="BTZ544" s="90"/>
      <c r="BUA544" s="90"/>
      <c r="BUB544" s="90"/>
      <c r="BUC544" s="90"/>
      <c r="BUD544" s="90"/>
      <c r="BUE544" s="90"/>
      <c r="BUF544" s="90"/>
      <c r="BUG544" s="90"/>
      <c r="BUH544" s="90"/>
      <c r="BUI544" s="90"/>
      <c r="BUJ544" s="90"/>
      <c r="BUK544" s="90"/>
      <c r="BUL544" s="90"/>
      <c r="BUM544" s="90"/>
      <c r="BUN544" s="90"/>
      <c r="BUO544" s="90"/>
      <c r="BUP544" s="90"/>
      <c r="BUQ544" s="90"/>
      <c r="BUR544" s="90"/>
      <c r="BUS544" s="90"/>
      <c r="BUT544" s="90"/>
      <c r="BUU544" s="90"/>
      <c r="BUV544" s="90"/>
      <c r="BUW544" s="90"/>
      <c r="BUX544" s="90"/>
      <c r="BUY544" s="90"/>
      <c r="BUZ544" s="90"/>
      <c r="BVA544" s="90"/>
      <c r="BVB544" s="90"/>
      <c r="BVC544" s="90"/>
      <c r="BVD544" s="90"/>
      <c r="BVE544" s="90"/>
      <c r="BVF544" s="90"/>
      <c r="BVG544" s="90"/>
      <c r="BVH544" s="90"/>
      <c r="BVI544" s="90"/>
      <c r="BVJ544" s="90"/>
      <c r="BVK544" s="90"/>
      <c r="BVL544" s="90"/>
      <c r="BVM544" s="90"/>
      <c r="BVN544" s="90"/>
      <c r="BVO544" s="90"/>
      <c r="BVP544" s="90"/>
      <c r="BVQ544" s="90"/>
      <c r="BVR544" s="90"/>
      <c r="BVS544" s="90"/>
      <c r="BVT544" s="90"/>
      <c r="BVU544" s="90"/>
      <c r="BVV544" s="90"/>
      <c r="BVW544" s="90"/>
      <c r="BVX544" s="90"/>
      <c r="BVY544" s="90"/>
      <c r="BVZ544" s="90"/>
      <c r="BWA544" s="90"/>
      <c r="BWB544" s="90"/>
      <c r="BWC544" s="90"/>
      <c r="BWD544" s="90"/>
      <c r="BWE544" s="90"/>
      <c r="BWF544" s="90"/>
      <c r="BWG544" s="90"/>
      <c r="BWH544" s="90"/>
      <c r="BWI544" s="90"/>
      <c r="BWJ544" s="90"/>
      <c r="BWK544" s="90"/>
      <c r="BWL544" s="90"/>
      <c r="BWM544" s="90"/>
      <c r="BWN544" s="90"/>
      <c r="BWO544" s="90"/>
      <c r="BWP544" s="90"/>
      <c r="BWQ544" s="90"/>
      <c r="BWR544" s="90"/>
      <c r="BWS544" s="90"/>
      <c r="BWT544" s="90"/>
      <c r="BWU544" s="90"/>
      <c r="BWV544" s="90"/>
      <c r="BWW544" s="90"/>
      <c r="BWX544" s="90"/>
      <c r="BWY544" s="90"/>
      <c r="BWZ544" s="90"/>
      <c r="BXA544" s="90"/>
      <c r="BXB544" s="90"/>
      <c r="BXC544" s="90"/>
      <c r="BXD544" s="90"/>
      <c r="BXE544" s="90"/>
      <c r="BXF544" s="90"/>
      <c r="BXG544" s="90"/>
      <c r="BXH544" s="90"/>
      <c r="BXI544" s="90"/>
      <c r="BXJ544" s="90"/>
      <c r="BXK544" s="90"/>
      <c r="BXL544" s="90"/>
      <c r="BXM544" s="90"/>
      <c r="BXN544" s="90"/>
      <c r="BXO544" s="90"/>
      <c r="BXP544" s="90"/>
      <c r="BXQ544" s="90"/>
      <c r="BXR544" s="90"/>
      <c r="BXS544" s="90"/>
      <c r="BXT544" s="90"/>
      <c r="BXU544" s="90"/>
      <c r="BXV544" s="90"/>
      <c r="BXW544" s="90"/>
      <c r="BXX544" s="90"/>
      <c r="BXY544" s="90"/>
      <c r="BXZ544" s="90"/>
      <c r="BYA544" s="90"/>
      <c r="BYB544" s="90"/>
      <c r="BYC544" s="90"/>
      <c r="BYD544" s="90"/>
      <c r="BYE544" s="90"/>
      <c r="BYF544" s="90"/>
      <c r="BYG544" s="90"/>
      <c r="BYH544" s="90"/>
      <c r="BYI544" s="90"/>
      <c r="BYJ544" s="90"/>
      <c r="BYK544" s="90"/>
      <c r="BYL544" s="90"/>
      <c r="BYM544" s="90"/>
      <c r="BYN544" s="90"/>
      <c r="BYO544" s="90"/>
      <c r="BYP544" s="90"/>
      <c r="BYQ544" s="90"/>
      <c r="BYR544" s="90"/>
      <c r="BYS544" s="90"/>
      <c r="BYT544" s="90"/>
      <c r="BYU544" s="90"/>
      <c r="BYV544" s="90"/>
      <c r="BYW544" s="90"/>
      <c r="BYX544" s="90"/>
      <c r="BYY544" s="90"/>
      <c r="BYZ544" s="90"/>
      <c r="BZA544" s="90"/>
      <c r="BZB544" s="90"/>
      <c r="BZC544" s="90"/>
      <c r="BZD544" s="90"/>
      <c r="BZE544" s="90"/>
      <c r="BZF544" s="90"/>
      <c r="BZG544" s="90"/>
      <c r="BZH544" s="90"/>
      <c r="BZI544" s="90"/>
      <c r="BZJ544" s="90"/>
      <c r="BZK544" s="90"/>
      <c r="BZL544" s="90"/>
      <c r="BZM544" s="90"/>
      <c r="BZN544" s="90"/>
      <c r="BZO544" s="90"/>
      <c r="BZP544" s="90"/>
      <c r="BZQ544" s="90"/>
      <c r="BZR544" s="90"/>
      <c r="BZS544" s="90"/>
      <c r="BZT544" s="90"/>
      <c r="BZU544" s="90"/>
      <c r="BZV544" s="90"/>
      <c r="BZW544" s="90"/>
      <c r="BZX544" s="90"/>
      <c r="BZY544" s="90"/>
      <c r="BZZ544" s="90"/>
      <c r="CAA544" s="90"/>
      <c r="CAB544" s="90"/>
      <c r="CAC544" s="90"/>
      <c r="CAD544" s="90"/>
      <c r="CAE544" s="90"/>
      <c r="CAF544" s="90"/>
      <c r="CAG544" s="90"/>
      <c r="CAH544" s="90"/>
      <c r="CAI544" s="90"/>
      <c r="CAJ544" s="90"/>
      <c r="CAK544" s="90"/>
      <c r="CAL544" s="90"/>
      <c r="CAM544" s="90"/>
      <c r="CAN544" s="90"/>
      <c r="CAO544" s="90"/>
      <c r="CAP544" s="90"/>
      <c r="CAQ544" s="90"/>
      <c r="CAR544" s="90"/>
      <c r="CAS544" s="90"/>
      <c r="CAT544" s="90"/>
      <c r="CAU544" s="90"/>
      <c r="CAV544" s="90"/>
      <c r="CAW544" s="90"/>
      <c r="CAX544" s="90"/>
      <c r="CAY544" s="90"/>
      <c r="CAZ544" s="90"/>
      <c r="CBA544" s="90"/>
      <c r="CBB544" s="90"/>
      <c r="CBC544" s="90"/>
      <c r="CBD544" s="90"/>
      <c r="CBE544" s="90"/>
      <c r="CBF544" s="90"/>
      <c r="CBG544" s="90"/>
      <c r="CBH544" s="90"/>
      <c r="CBI544" s="90"/>
      <c r="CBJ544" s="90"/>
      <c r="CBK544" s="90"/>
      <c r="CBL544" s="90"/>
      <c r="CBM544" s="90"/>
      <c r="CBN544" s="90"/>
      <c r="CBO544" s="90"/>
      <c r="CBP544" s="90"/>
      <c r="CBQ544" s="90"/>
      <c r="CBR544" s="90"/>
      <c r="CBS544" s="90"/>
      <c r="CBT544" s="90"/>
      <c r="CBU544" s="90"/>
      <c r="CBV544" s="90"/>
      <c r="CBW544" s="90"/>
      <c r="CBX544" s="90"/>
      <c r="CBY544" s="90"/>
      <c r="CBZ544" s="90"/>
      <c r="CCA544" s="90"/>
      <c r="CCB544" s="90"/>
      <c r="CCC544" s="90"/>
      <c r="CCD544" s="90"/>
      <c r="CCE544" s="90"/>
      <c r="CCF544" s="90"/>
      <c r="CCG544" s="90"/>
      <c r="CCH544" s="90"/>
      <c r="CCI544" s="90"/>
      <c r="CCJ544" s="90"/>
      <c r="CCK544" s="90"/>
      <c r="CCL544" s="90"/>
      <c r="CCM544" s="90"/>
      <c r="CCN544" s="90"/>
      <c r="CCO544" s="90"/>
      <c r="CCP544" s="90"/>
      <c r="CCQ544" s="90"/>
      <c r="CCR544" s="90"/>
      <c r="CCS544" s="90"/>
      <c r="CCT544" s="90"/>
      <c r="CCU544" s="90"/>
      <c r="CCV544" s="90"/>
      <c r="CCW544" s="90"/>
      <c r="CCX544" s="90"/>
      <c r="CCY544" s="90"/>
      <c r="CCZ544" s="90"/>
      <c r="CDA544" s="90"/>
      <c r="CDB544" s="90"/>
      <c r="CDC544" s="90"/>
      <c r="CDD544" s="90"/>
      <c r="CDE544" s="90"/>
      <c r="CDF544" s="90"/>
      <c r="CDG544" s="90"/>
      <c r="CDH544" s="90"/>
      <c r="CDI544" s="90"/>
      <c r="CDJ544" s="90"/>
      <c r="CDK544" s="90"/>
      <c r="CDL544" s="90"/>
      <c r="CDM544" s="90"/>
      <c r="CDN544" s="90"/>
      <c r="CDO544" s="90"/>
      <c r="CDP544" s="90"/>
      <c r="CDQ544" s="90"/>
      <c r="CDR544" s="90"/>
      <c r="CDS544" s="90"/>
      <c r="CDT544" s="90"/>
      <c r="CDU544" s="90"/>
      <c r="CDV544" s="90"/>
      <c r="CDW544" s="90"/>
      <c r="CDX544" s="90"/>
      <c r="CDY544" s="90"/>
      <c r="CDZ544" s="90"/>
      <c r="CEA544" s="90"/>
      <c r="CEB544" s="90"/>
      <c r="CEC544" s="90"/>
      <c r="CED544" s="90"/>
      <c r="CEE544" s="90"/>
      <c r="CEF544" s="90"/>
      <c r="CEG544" s="90"/>
      <c r="CEH544" s="90"/>
      <c r="CEI544" s="90"/>
      <c r="CEJ544" s="90"/>
      <c r="CEK544" s="90"/>
      <c r="CEL544" s="90"/>
      <c r="CEM544" s="90"/>
      <c r="CEN544" s="90"/>
      <c r="CEO544" s="90"/>
      <c r="CEP544" s="90"/>
      <c r="CEQ544" s="90"/>
      <c r="CER544" s="90"/>
      <c r="CES544" s="90"/>
      <c r="CET544" s="90"/>
      <c r="CEU544" s="90"/>
      <c r="CEV544" s="90"/>
      <c r="CEW544" s="90"/>
      <c r="CEX544" s="90"/>
      <c r="CEY544" s="90"/>
      <c r="CEZ544" s="90"/>
      <c r="CFA544" s="90"/>
      <c r="CFB544" s="90"/>
      <c r="CFC544" s="90"/>
      <c r="CFD544" s="90"/>
      <c r="CFE544" s="90"/>
      <c r="CFF544" s="90"/>
      <c r="CFG544" s="90"/>
      <c r="CFH544" s="90"/>
      <c r="CFI544" s="90"/>
      <c r="CFJ544" s="90"/>
      <c r="CFK544" s="90"/>
      <c r="CFL544" s="90"/>
      <c r="CFM544" s="90"/>
      <c r="CFN544" s="90"/>
      <c r="CFO544" s="90"/>
      <c r="CFP544" s="90"/>
      <c r="CFQ544" s="90"/>
      <c r="CFR544" s="90"/>
      <c r="CFS544" s="90"/>
      <c r="CFT544" s="90"/>
      <c r="CFU544" s="90"/>
      <c r="CFV544" s="90"/>
      <c r="CFW544" s="90"/>
      <c r="CFX544" s="90"/>
      <c r="CFY544" s="90"/>
      <c r="CFZ544" s="90"/>
      <c r="CGA544" s="90"/>
      <c r="CGB544" s="90"/>
      <c r="CGC544" s="90"/>
      <c r="CGD544" s="90"/>
      <c r="CGE544" s="90"/>
      <c r="CGF544" s="90"/>
      <c r="CGG544" s="90"/>
      <c r="CGH544" s="90"/>
      <c r="CGI544" s="90"/>
      <c r="CGJ544" s="90"/>
      <c r="CGK544" s="90"/>
      <c r="CGL544" s="90"/>
      <c r="CGM544" s="90"/>
      <c r="CGN544" s="90"/>
      <c r="CGO544" s="90"/>
      <c r="CGP544" s="90"/>
      <c r="CGQ544" s="90"/>
      <c r="CGR544" s="90"/>
      <c r="CGS544" s="90"/>
      <c r="CGT544" s="90"/>
      <c r="CGU544" s="90"/>
      <c r="CGV544" s="90"/>
      <c r="CGW544" s="90"/>
      <c r="CGX544" s="90"/>
      <c r="CGY544" s="90"/>
      <c r="CGZ544" s="90"/>
      <c r="CHA544" s="90"/>
      <c r="CHB544" s="90"/>
      <c r="CHC544" s="90"/>
      <c r="CHD544" s="90"/>
      <c r="CHE544" s="90"/>
      <c r="CHF544" s="90"/>
      <c r="CHG544" s="90"/>
      <c r="CHH544" s="90"/>
      <c r="CHI544" s="90"/>
      <c r="CHJ544" s="90"/>
      <c r="CHK544" s="90"/>
      <c r="CHL544" s="90"/>
      <c r="CHM544" s="90"/>
      <c r="CHN544" s="90"/>
      <c r="CHO544" s="90"/>
      <c r="CHP544" s="90"/>
      <c r="CHQ544" s="90"/>
      <c r="CHR544" s="90"/>
      <c r="CHS544" s="90"/>
      <c r="CHT544" s="90"/>
      <c r="CHU544" s="90"/>
      <c r="CHV544" s="90"/>
      <c r="CHW544" s="90"/>
      <c r="CHX544" s="90"/>
      <c r="CHY544" s="90"/>
      <c r="CHZ544" s="90"/>
      <c r="CIA544" s="90"/>
      <c r="CIB544" s="90"/>
      <c r="CIC544" s="90"/>
      <c r="CID544" s="90"/>
      <c r="CIE544" s="90"/>
      <c r="CIF544" s="90"/>
      <c r="CIG544" s="90"/>
      <c r="CIH544" s="90"/>
      <c r="CII544" s="90"/>
      <c r="CIJ544" s="90"/>
      <c r="CIK544" s="90"/>
      <c r="CIL544" s="90"/>
      <c r="CIM544" s="90"/>
      <c r="CIN544" s="90"/>
      <c r="CIO544" s="90"/>
      <c r="CIP544" s="90"/>
      <c r="CIQ544" s="90"/>
      <c r="CIR544" s="90"/>
      <c r="CIS544" s="90"/>
      <c r="CIT544" s="90"/>
      <c r="CIU544" s="90"/>
      <c r="CIV544" s="90"/>
      <c r="CIW544" s="90"/>
      <c r="CIX544" s="90"/>
      <c r="CIY544" s="90"/>
      <c r="CIZ544" s="90"/>
      <c r="CJA544" s="90"/>
      <c r="CJB544" s="90"/>
      <c r="CJC544" s="90"/>
      <c r="CJD544" s="90"/>
      <c r="CJE544" s="90"/>
      <c r="CJF544" s="90"/>
      <c r="CJG544" s="90"/>
      <c r="CJH544" s="90"/>
      <c r="CJI544" s="90"/>
      <c r="CJJ544" s="90"/>
      <c r="CJK544" s="90"/>
      <c r="CJL544" s="90"/>
      <c r="CJM544" s="90"/>
      <c r="CJN544" s="90"/>
      <c r="CJO544" s="90"/>
      <c r="CJP544" s="90"/>
      <c r="CJQ544" s="90"/>
      <c r="CJR544" s="90"/>
      <c r="CJS544" s="90"/>
      <c r="CJT544" s="90"/>
      <c r="CJU544" s="90"/>
      <c r="CJV544" s="90"/>
      <c r="CJW544" s="90"/>
      <c r="CJX544" s="90"/>
      <c r="CJY544" s="90"/>
      <c r="CJZ544" s="90"/>
      <c r="CKA544" s="90"/>
      <c r="CKB544" s="90"/>
      <c r="CKC544" s="90"/>
      <c r="CKD544" s="90"/>
      <c r="CKE544" s="90"/>
      <c r="CKF544" s="90"/>
      <c r="CKG544" s="90"/>
      <c r="CKH544" s="90"/>
      <c r="CKI544" s="90"/>
      <c r="CKJ544" s="90"/>
      <c r="CKK544" s="90"/>
      <c r="CKL544" s="90"/>
      <c r="CKM544" s="90"/>
      <c r="CKN544" s="90"/>
      <c r="CKO544" s="90"/>
      <c r="CKP544" s="90"/>
      <c r="CKQ544" s="90"/>
      <c r="CKR544" s="90"/>
      <c r="CKS544" s="90"/>
      <c r="CKT544" s="90"/>
      <c r="CKU544" s="90"/>
      <c r="CKV544" s="90"/>
      <c r="CKW544" s="90"/>
      <c r="CKX544" s="90"/>
      <c r="CKY544" s="90"/>
      <c r="CKZ544" s="90"/>
      <c r="CLA544" s="90"/>
      <c r="CLB544" s="90"/>
      <c r="CLC544" s="90"/>
      <c r="CLD544" s="90"/>
      <c r="CLE544" s="90"/>
      <c r="CLF544" s="90"/>
      <c r="CLG544" s="90"/>
      <c r="CLH544" s="90"/>
      <c r="CLI544" s="90"/>
      <c r="CLJ544" s="90"/>
      <c r="CLK544" s="90"/>
      <c r="CLL544" s="90"/>
      <c r="CLM544" s="90"/>
      <c r="CLN544" s="90"/>
      <c r="CLO544" s="90"/>
      <c r="CLP544" s="90"/>
      <c r="CLQ544" s="90"/>
      <c r="CLR544" s="90"/>
      <c r="CLS544" s="90"/>
      <c r="CLT544" s="90"/>
      <c r="CLU544" s="90"/>
      <c r="CLV544" s="90"/>
      <c r="CLW544" s="90"/>
      <c r="CLX544" s="90"/>
      <c r="CLY544" s="90"/>
      <c r="CLZ544" s="90"/>
      <c r="CMA544" s="90"/>
      <c r="CMB544" s="90"/>
      <c r="CMC544" s="90"/>
      <c r="CMD544" s="90"/>
      <c r="CME544" s="90"/>
      <c r="CMF544" s="90"/>
      <c r="CMG544" s="90"/>
      <c r="CMH544" s="90"/>
      <c r="CMI544" s="90"/>
      <c r="CMJ544" s="90"/>
      <c r="CMK544" s="90"/>
      <c r="CML544" s="90"/>
      <c r="CMM544" s="90"/>
      <c r="CMN544" s="90"/>
      <c r="CMO544" s="90"/>
      <c r="CMP544" s="90"/>
      <c r="CMQ544" s="90"/>
      <c r="CMR544" s="90"/>
      <c r="CMS544" s="90"/>
      <c r="CMT544" s="90"/>
      <c r="CMU544" s="90"/>
      <c r="CMV544" s="90"/>
      <c r="CMW544" s="90"/>
      <c r="CMX544" s="90"/>
      <c r="CMY544" s="90"/>
      <c r="CMZ544" s="90"/>
      <c r="CNA544" s="90"/>
      <c r="CNB544" s="90"/>
      <c r="CNC544" s="90"/>
      <c r="CND544" s="90"/>
      <c r="CNE544" s="90"/>
      <c r="CNF544" s="90"/>
      <c r="CNG544" s="90"/>
      <c r="CNH544" s="90"/>
      <c r="CNI544" s="90"/>
      <c r="CNJ544" s="90"/>
      <c r="CNK544" s="90"/>
      <c r="CNL544" s="90"/>
      <c r="CNM544" s="90"/>
      <c r="CNN544" s="90"/>
      <c r="CNO544" s="90"/>
      <c r="CNP544" s="90"/>
      <c r="CNQ544" s="90"/>
      <c r="CNR544" s="90"/>
      <c r="CNS544" s="90"/>
      <c r="CNT544" s="90"/>
      <c r="CNU544" s="90"/>
      <c r="CNV544" s="90"/>
      <c r="CNW544" s="90"/>
      <c r="CNX544" s="90"/>
      <c r="CNY544" s="90"/>
      <c r="CNZ544" s="90"/>
      <c r="COA544" s="90"/>
      <c r="COB544" s="90"/>
      <c r="COC544" s="90"/>
      <c r="COD544" s="90"/>
      <c r="COE544" s="90"/>
      <c r="COF544" s="90"/>
      <c r="COG544" s="90"/>
      <c r="COH544" s="90"/>
      <c r="COI544" s="90"/>
      <c r="COJ544" s="90"/>
      <c r="COK544" s="90"/>
      <c r="COL544" s="90"/>
      <c r="COM544" s="90"/>
      <c r="CON544" s="90"/>
      <c r="COO544" s="90"/>
      <c r="COP544" s="90"/>
      <c r="COQ544" s="90"/>
      <c r="COR544" s="90"/>
      <c r="COS544" s="90"/>
      <c r="COT544" s="90"/>
      <c r="COU544" s="90"/>
      <c r="COV544" s="90"/>
      <c r="COW544" s="90"/>
      <c r="COX544" s="90"/>
      <c r="COY544" s="90"/>
      <c r="COZ544" s="90"/>
      <c r="CPA544" s="90"/>
      <c r="CPB544" s="90"/>
      <c r="CPC544" s="90"/>
      <c r="CPD544" s="90"/>
      <c r="CPE544" s="90"/>
      <c r="CPF544" s="90"/>
      <c r="CPG544" s="90"/>
      <c r="CPH544" s="90"/>
      <c r="CPI544" s="90"/>
      <c r="CPJ544" s="90"/>
      <c r="CPK544" s="90"/>
      <c r="CPL544" s="90"/>
      <c r="CPM544" s="90"/>
      <c r="CPN544" s="90"/>
      <c r="CPO544" s="90"/>
      <c r="CPP544" s="90"/>
      <c r="CPQ544" s="90"/>
      <c r="CPR544" s="90"/>
    </row>
    <row r="545" spans="1:2462" s="91" customFormat="1" ht="39.75" customHeight="1" x14ac:dyDescent="0.2">
      <c r="A545" s="90"/>
      <c r="B545" s="182" t="s">
        <v>785</v>
      </c>
      <c r="C545" s="291" t="s">
        <v>761</v>
      </c>
      <c r="D545" s="177" t="s">
        <v>165</v>
      </c>
      <c r="E545" s="177" t="s">
        <v>15</v>
      </c>
      <c r="F545" s="177" t="s">
        <v>1819</v>
      </c>
      <c r="G545" s="389" t="s">
        <v>15</v>
      </c>
      <c r="H545" s="180" t="s">
        <v>674</v>
      </c>
      <c r="I545" s="181" t="s">
        <v>647</v>
      </c>
      <c r="J545" s="173" t="s">
        <v>25</v>
      </c>
      <c r="K545" s="171" t="s">
        <v>648</v>
      </c>
      <c r="L545" s="172" t="s">
        <v>636</v>
      </c>
      <c r="M545" s="171">
        <v>0.74652777777777779</v>
      </c>
      <c r="N545" s="510" t="s">
        <v>1025</v>
      </c>
      <c r="O545" s="178">
        <v>0.2</v>
      </c>
      <c r="P545" s="178"/>
      <c r="Q545" s="178"/>
      <c r="R545" s="178">
        <v>0.7</v>
      </c>
      <c r="S545" s="178" t="s">
        <v>1858</v>
      </c>
      <c r="T545" s="178"/>
      <c r="U545" s="178"/>
      <c r="V545" s="212" t="s">
        <v>973</v>
      </c>
      <c r="W545" s="212" t="s">
        <v>969</v>
      </c>
      <c r="X545" s="212" t="s">
        <v>973</v>
      </c>
      <c r="Y545" s="212" t="s">
        <v>969</v>
      </c>
    </row>
    <row r="546" spans="1:2462" s="91" customFormat="1" x14ac:dyDescent="0.2">
      <c r="A546" s="90"/>
      <c r="B546" s="182" t="s">
        <v>785</v>
      </c>
      <c r="C546" s="291" t="s">
        <v>762</v>
      </c>
      <c r="D546" s="177" t="s">
        <v>165</v>
      </c>
      <c r="E546" s="177" t="s">
        <v>15</v>
      </c>
      <c r="F546" s="177" t="s">
        <v>764</v>
      </c>
      <c r="G546" s="389" t="s">
        <v>15</v>
      </c>
      <c r="H546" s="180" t="s">
        <v>674</v>
      </c>
      <c r="I546" s="181" t="s">
        <v>647</v>
      </c>
      <c r="J546" s="173" t="s">
        <v>25</v>
      </c>
      <c r="K546" s="171" t="s">
        <v>648</v>
      </c>
      <c r="L546" s="172" t="s">
        <v>636</v>
      </c>
      <c r="M546" s="171">
        <v>0.74652777777777779</v>
      </c>
      <c r="N546" s="510" t="s">
        <v>1025</v>
      </c>
      <c r="O546" s="178">
        <v>0.1</v>
      </c>
      <c r="P546" s="178"/>
      <c r="Q546" s="178"/>
      <c r="R546" s="178">
        <v>0.7</v>
      </c>
      <c r="S546" s="178" t="s">
        <v>1858</v>
      </c>
      <c r="T546" s="178"/>
      <c r="U546" s="178"/>
      <c r="V546" s="212" t="s">
        <v>973</v>
      </c>
      <c r="W546" s="212" t="s">
        <v>969</v>
      </c>
      <c r="X546" s="212" t="s">
        <v>973</v>
      </c>
      <c r="Y546" s="212" t="s">
        <v>969</v>
      </c>
    </row>
    <row r="547" spans="1:2462" s="91" customFormat="1" x14ac:dyDescent="0.2">
      <c r="A547" s="90"/>
      <c r="B547" s="182" t="s">
        <v>785</v>
      </c>
      <c r="C547" s="291" t="s">
        <v>790</v>
      </c>
      <c r="D547" s="177" t="s">
        <v>165</v>
      </c>
      <c r="E547" s="177" t="s">
        <v>15</v>
      </c>
      <c r="F547" s="177" t="s">
        <v>791</v>
      </c>
      <c r="G547" s="389" t="s">
        <v>15</v>
      </c>
      <c r="H547" s="180" t="s">
        <v>674</v>
      </c>
      <c r="I547" s="181" t="s">
        <v>647</v>
      </c>
      <c r="J547" s="173" t="s">
        <v>25</v>
      </c>
      <c r="K547" s="171" t="s">
        <v>648</v>
      </c>
      <c r="L547" s="172" t="s">
        <v>636</v>
      </c>
      <c r="M547" s="171">
        <v>0.74652777777777779</v>
      </c>
      <c r="N547" s="510" t="s">
        <v>1025</v>
      </c>
      <c r="O547" s="178">
        <v>0.2</v>
      </c>
      <c r="P547" s="178"/>
      <c r="Q547" s="178"/>
      <c r="R547" s="178">
        <v>0.7</v>
      </c>
      <c r="S547" s="178" t="s">
        <v>1858</v>
      </c>
      <c r="T547" s="178"/>
      <c r="U547" s="178" t="s">
        <v>23</v>
      </c>
      <c r="V547" s="212" t="s">
        <v>973</v>
      </c>
      <c r="W547" s="212" t="s">
        <v>969</v>
      </c>
      <c r="X547" s="212" t="s">
        <v>973</v>
      </c>
      <c r="Y547" s="212" t="s">
        <v>969</v>
      </c>
    </row>
    <row r="548" spans="1:2462" s="91" customFormat="1" ht="25.5" x14ac:dyDescent="0.2">
      <c r="A548" s="90"/>
      <c r="B548" s="182" t="s">
        <v>786</v>
      </c>
      <c r="C548" s="291" t="s">
        <v>802</v>
      </c>
      <c r="D548" s="177" t="s">
        <v>165</v>
      </c>
      <c r="E548" s="182" t="s">
        <v>15</v>
      </c>
      <c r="F548" s="177" t="s">
        <v>808</v>
      </c>
      <c r="G548" s="389" t="s">
        <v>15</v>
      </c>
      <c r="H548" s="180" t="s">
        <v>17</v>
      </c>
      <c r="I548" s="181" t="s">
        <v>583</v>
      </c>
      <c r="J548" s="172" t="s">
        <v>1040</v>
      </c>
      <c r="K548" s="171" t="s">
        <v>584</v>
      </c>
      <c r="L548" s="172" t="s">
        <v>1043</v>
      </c>
      <c r="M548" s="171">
        <v>0.74652777777777779</v>
      </c>
      <c r="N548" s="510" t="s">
        <v>1025</v>
      </c>
      <c r="O548" s="178">
        <v>0.2</v>
      </c>
      <c r="P548" s="178">
        <v>0.2</v>
      </c>
      <c r="Q548" s="178"/>
      <c r="R548" s="178">
        <v>0.7</v>
      </c>
      <c r="S548" s="178" t="s">
        <v>1858</v>
      </c>
      <c r="T548" s="178" t="s">
        <v>655</v>
      </c>
      <c r="U548" s="178" t="s">
        <v>23</v>
      </c>
      <c r="V548" s="212" t="s">
        <v>973</v>
      </c>
      <c r="W548" s="212" t="s">
        <v>969</v>
      </c>
      <c r="X548" s="212" t="s">
        <v>969</v>
      </c>
      <c r="Y548" s="212" t="s">
        <v>969</v>
      </c>
    </row>
    <row r="549" spans="1:2462" s="90" customFormat="1" ht="25.5" x14ac:dyDescent="0.2">
      <c r="B549" s="168" t="s">
        <v>786</v>
      </c>
      <c r="C549" s="291" t="s">
        <v>803</v>
      </c>
      <c r="D549" s="177" t="s">
        <v>165</v>
      </c>
      <c r="E549" s="182" t="s">
        <v>15</v>
      </c>
      <c r="F549" s="177" t="s">
        <v>1799</v>
      </c>
      <c r="G549" s="389" t="s">
        <v>15</v>
      </c>
      <c r="H549" s="180" t="s">
        <v>17</v>
      </c>
      <c r="I549" s="181" t="s">
        <v>583</v>
      </c>
      <c r="J549" s="291" t="s">
        <v>1040</v>
      </c>
      <c r="K549" s="181" t="s">
        <v>584</v>
      </c>
      <c r="L549" s="291" t="s">
        <v>1043</v>
      </c>
      <c r="M549" s="171">
        <v>0.74652777777777779</v>
      </c>
      <c r="N549" s="510" t="s">
        <v>1025</v>
      </c>
      <c r="O549" s="178">
        <v>0.2</v>
      </c>
      <c r="P549" s="178">
        <v>0.2</v>
      </c>
      <c r="Q549" s="178"/>
      <c r="R549" s="178">
        <v>0.7</v>
      </c>
      <c r="S549" s="180" t="s">
        <v>1858</v>
      </c>
      <c r="T549" s="178" t="s">
        <v>655</v>
      </c>
      <c r="U549" s="178" t="s">
        <v>23</v>
      </c>
      <c r="V549" s="212" t="s">
        <v>973</v>
      </c>
      <c r="W549" s="212" t="s">
        <v>969</v>
      </c>
      <c r="X549" s="212" t="s">
        <v>969</v>
      </c>
      <c r="Y549" s="212" t="s">
        <v>969</v>
      </c>
      <c r="Z549" s="91"/>
      <c r="AA549" s="91"/>
      <c r="AB549" s="91"/>
      <c r="AC549" s="91"/>
      <c r="AD549" s="91"/>
      <c r="AE549" s="91"/>
      <c r="AF549" s="91"/>
      <c r="AG549" s="91"/>
      <c r="AH549" s="91"/>
      <c r="AI549" s="91"/>
      <c r="AJ549" s="91"/>
      <c r="AK549" s="91"/>
      <c r="AL549" s="91"/>
      <c r="AM549" s="91"/>
      <c r="AN549" s="91"/>
      <c r="AO549" s="91"/>
      <c r="AP549" s="91"/>
      <c r="AQ549" s="91"/>
      <c r="AR549" s="91"/>
      <c r="AS549" s="91"/>
      <c r="AT549" s="91"/>
      <c r="AU549" s="91"/>
      <c r="AV549" s="91"/>
      <c r="AW549" s="91"/>
      <c r="AX549" s="91"/>
      <c r="AY549" s="91"/>
      <c r="AZ549" s="91"/>
      <c r="BA549" s="91"/>
      <c r="BB549" s="91"/>
      <c r="BC549" s="91"/>
      <c r="BD549" s="91"/>
      <c r="BE549" s="91"/>
      <c r="BF549" s="91"/>
      <c r="BG549" s="91"/>
      <c r="BH549" s="91"/>
      <c r="BI549" s="91"/>
      <c r="BJ549" s="91"/>
      <c r="BK549" s="91"/>
      <c r="BL549" s="91"/>
      <c r="BM549" s="91"/>
      <c r="BN549" s="91"/>
      <c r="BO549" s="91"/>
      <c r="BP549" s="91"/>
      <c r="BQ549" s="91"/>
      <c r="BR549" s="91"/>
      <c r="BS549" s="91"/>
      <c r="BT549" s="91"/>
      <c r="BU549" s="91"/>
      <c r="BV549" s="91"/>
      <c r="BW549" s="91"/>
      <c r="BX549" s="91"/>
      <c r="BY549" s="91"/>
      <c r="BZ549" s="91"/>
      <c r="CA549" s="91"/>
      <c r="CB549" s="91"/>
      <c r="CC549" s="91"/>
      <c r="CD549" s="91"/>
      <c r="CE549" s="91"/>
      <c r="CF549" s="91"/>
      <c r="CG549" s="91"/>
      <c r="CH549" s="91"/>
      <c r="CI549" s="91"/>
      <c r="CJ549" s="91"/>
      <c r="CK549" s="91"/>
      <c r="CL549" s="91"/>
      <c r="CM549" s="91"/>
      <c r="CN549" s="91"/>
      <c r="CO549" s="91"/>
      <c r="CP549" s="91"/>
      <c r="CQ549" s="91"/>
      <c r="CR549" s="91"/>
      <c r="CS549" s="91"/>
      <c r="CT549" s="91"/>
      <c r="CU549" s="91"/>
      <c r="CV549" s="91"/>
      <c r="CW549" s="91"/>
      <c r="CX549" s="91"/>
      <c r="CY549" s="91"/>
      <c r="CZ549" s="91"/>
      <c r="DA549" s="91"/>
      <c r="DB549" s="91"/>
      <c r="DC549" s="91"/>
      <c r="DD549" s="91"/>
      <c r="DE549" s="91"/>
      <c r="DF549" s="91"/>
      <c r="DG549" s="91"/>
      <c r="DH549" s="91"/>
      <c r="DI549" s="91"/>
      <c r="DJ549" s="91"/>
      <c r="DK549" s="91"/>
      <c r="DL549" s="91"/>
      <c r="DM549" s="91"/>
      <c r="DN549" s="91"/>
      <c r="DO549" s="91"/>
      <c r="DP549" s="91"/>
      <c r="DQ549" s="91"/>
      <c r="DR549" s="91"/>
      <c r="DS549" s="91"/>
      <c r="DT549" s="91"/>
      <c r="DU549" s="91"/>
      <c r="DV549" s="91"/>
      <c r="DW549" s="91"/>
      <c r="DX549" s="91"/>
      <c r="DY549" s="91"/>
      <c r="DZ549" s="91"/>
      <c r="EA549" s="91"/>
      <c r="EB549" s="91"/>
      <c r="EC549" s="91"/>
      <c r="ED549" s="91"/>
      <c r="EE549" s="91"/>
      <c r="EF549" s="91"/>
      <c r="EG549" s="91"/>
      <c r="EH549" s="91"/>
      <c r="EI549" s="91"/>
      <c r="EJ549" s="91"/>
      <c r="EK549" s="91"/>
      <c r="EL549" s="91"/>
      <c r="EM549" s="91"/>
      <c r="EN549" s="91"/>
      <c r="EO549" s="91"/>
      <c r="EP549" s="91"/>
      <c r="EQ549" s="91"/>
      <c r="ER549" s="91"/>
      <c r="ES549" s="91"/>
      <c r="ET549" s="91"/>
      <c r="EU549" s="91"/>
      <c r="EV549" s="91"/>
      <c r="EW549" s="91"/>
      <c r="EX549" s="91"/>
      <c r="EY549" s="91"/>
      <c r="EZ549" s="91"/>
      <c r="FA549" s="91"/>
      <c r="FB549" s="91"/>
      <c r="FC549" s="91"/>
      <c r="FD549" s="91"/>
      <c r="FE549" s="91"/>
      <c r="FF549" s="91"/>
      <c r="FG549" s="91"/>
      <c r="FH549" s="91"/>
      <c r="FI549" s="91"/>
      <c r="FJ549" s="91"/>
      <c r="FK549" s="91"/>
      <c r="FL549" s="91"/>
      <c r="FM549" s="91"/>
      <c r="FN549" s="91"/>
      <c r="FO549" s="91"/>
      <c r="FP549" s="91"/>
      <c r="FQ549" s="91"/>
      <c r="FR549" s="91"/>
      <c r="FS549" s="91"/>
      <c r="FT549" s="91"/>
      <c r="FU549" s="91"/>
      <c r="FV549" s="91"/>
      <c r="FW549" s="91"/>
      <c r="FX549" s="91"/>
      <c r="FY549" s="91"/>
      <c r="FZ549" s="91"/>
      <c r="GA549" s="91"/>
      <c r="GB549" s="91"/>
      <c r="GC549" s="91"/>
      <c r="GD549" s="91"/>
      <c r="GE549" s="91"/>
      <c r="GF549" s="91"/>
      <c r="GG549" s="91"/>
      <c r="GH549" s="91"/>
      <c r="GI549" s="91"/>
      <c r="GJ549" s="91"/>
      <c r="GK549" s="91"/>
      <c r="GL549" s="91"/>
      <c r="GM549" s="91"/>
      <c r="GN549" s="91"/>
      <c r="GO549" s="91"/>
      <c r="GP549" s="91"/>
      <c r="GQ549" s="91"/>
      <c r="GR549" s="91"/>
      <c r="GS549" s="91"/>
      <c r="GT549" s="91"/>
      <c r="GU549" s="91"/>
      <c r="GV549" s="91"/>
      <c r="GW549" s="91"/>
      <c r="GX549" s="91"/>
      <c r="GY549" s="91"/>
      <c r="GZ549" s="91"/>
      <c r="HA549" s="91"/>
      <c r="HB549" s="91"/>
      <c r="HC549" s="91"/>
      <c r="HD549" s="91"/>
      <c r="HE549" s="91"/>
      <c r="HF549" s="91"/>
      <c r="HG549" s="91"/>
      <c r="HH549" s="91"/>
      <c r="HI549" s="91"/>
      <c r="HJ549" s="91"/>
      <c r="HK549" s="91"/>
      <c r="HL549" s="91"/>
      <c r="HM549" s="91"/>
      <c r="HN549" s="91"/>
      <c r="HO549" s="91"/>
      <c r="HP549" s="91"/>
      <c r="HQ549" s="91"/>
      <c r="HR549" s="91"/>
      <c r="HS549" s="91"/>
      <c r="HT549" s="91"/>
      <c r="HU549" s="91"/>
      <c r="HV549" s="91"/>
      <c r="HW549" s="91"/>
      <c r="HX549" s="91"/>
      <c r="HY549" s="91"/>
      <c r="HZ549" s="91"/>
      <c r="IA549" s="91"/>
      <c r="IB549" s="91"/>
      <c r="IC549" s="91"/>
      <c r="ID549" s="91"/>
      <c r="IE549" s="91"/>
      <c r="IF549" s="91"/>
      <c r="IG549" s="91"/>
      <c r="IH549" s="91"/>
      <c r="II549" s="91"/>
      <c r="IJ549" s="91"/>
      <c r="IK549" s="91"/>
      <c r="IL549" s="91"/>
      <c r="IM549" s="91"/>
      <c r="IN549" s="91"/>
      <c r="IO549" s="91"/>
      <c r="IP549" s="91"/>
      <c r="IQ549" s="91"/>
      <c r="IR549" s="91"/>
      <c r="IS549" s="91"/>
      <c r="IT549" s="91"/>
      <c r="IU549" s="91"/>
      <c r="IV549" s="91"/>
      <c r="IW549" s="91"/>
      <c r="IX549" s="91"/>
      <c r="IY549" s="91"/>
      <c r="IZ549" s="91"/>
      <c r="JA549" s="91"/>
      <c r="JB549" s="91"/>
      <c r="JC549" s="91"/>
      <c r="JD549" s="91"/>
      <c r="JE549" s="91"/>
      <c r="JF549" s="91"/>
      <c r="JG549" s="91"/>
      <c r="JH549" s="91"/>
      <c r="JI549" s="91"/>
      <c r="JJ549" s="91"/>
      <c r="JK549" s="91"/>
      <c r="JL549" s="91"/>
      <c r="JM549" s="91"/>
      <c r="JN549" s="91"/>
      <c r="JO549" s="91"/>
      <c r="JP549" s="91"/>
      <c r="JQ549" s="91"/>
      <c r="JR549" s="91"/>
      <c r="JS549" s="91"/>
      <c r="JT549" s="91"/>
      <c r="JU549" s="91"/>
      <c r="JV549" s="91"/>
      <c r="JW549" s="91"/>
      <c r="JX549" s="91"/>
      <c r="JY549" s="91"/>
      <c r="JZ549" s="91"/>
      <c r="KA549" s="91"/>
      <c r="KB549" s="91"/>
      <c r="KC549" s="91"/>
      <c r="KD549" s="91"/>
      <c r="KE549" s="91"/>
      <c r="KF549" s="91"/>
      <c r="KG549" s="91"/>
      <c r="KH549" s="91"/>
      <c r="KI549" s="91"/>
      <c r="KJ549" s="91"/>
      <c r="KK549" s="91"/>
      <c r="KL549" s="91"/>
      <c r="KM549" s="91"/>
      <c r="KN549" s="91"/>
      <c r="KO549" s="91"/>
      <c r="KP549" s="91"/>
      <c r="KQ549" s="91"/>
      <c r="KR549" s="91"/>
      <c r="KS549" s="91"/>
      <c r="KT549" s="91"/>
      <c r="KU549" s="91"/>
      <c r="KV549" s="91"/>
      <c r="KW549" s="91"/>
      <c r="KX549" s="91"/>
      <c r="KY549" s="91"/>
      <c r="KZ549" s="91"/>
      <c r="LA549" s="91"/>
      <c r="LB549" s="91"/>
      <c r="LC549" s="91"/>
      <c r="LD549" s="91"/>
      <c r="LE549" s="91"/>
      <c r="LF549" s="91"/>
      <c r="LG549" s="91"/>
      <c r="LH549" s="91"/>
      <c r="LI549" s="91"/>
      <c r="LJ549" s="91"/>
      <c r="LK549" s="91"/>
      <c r="LL549" s="91"/>
      <c r="LM549" s="91"/>
      <c r="LN549" s="91"/>
      <c r="LO549" s="91"/>
      <c r="LP549" s="91"/>
      <c r="LQ549" s="91"/>
      <c r="LR549" s="91"/>
      <c r="LS549" s="91"/>
      <c r="LT549" s="91"/>
      <c r="LU549" s="91"/>
      <c r="LV549" s="91"/>
      <c r="LW549" s="91"/>
      <c r="LX549" s="91"/>
      <c r="LY549" s="91"/>
      <c r="LZ549" s="91"/>
      <c r="MA549" s="91"/>
      <c r="MB549" s="91"/>
      <c r="MC549" s="91"/>
      <c r="MD549" s="91"/>
      <c r="ME549" s="91"/>
      <c r="MF549" s="91"/>
      <c r="MG549" s="91"/>
      <c r="MH549" s="91"/>
      <c r="MI549" s="91"/>
      <c r="MJ549" s="91"/>
      <c r="MK549" s="91"/>
      <c r="ML549" s="91"/>
      <c r="MM549" s="91"/>
      <c r="MN549" s="91"/>
      <c r="MO549" s="91"/>
      <c r="MP549" s="91"/>
      <c r="MQ549" s="91"/>
      <c r="MR549" s="91"/>
      <c r="MS549" s="91"/>
      <c r="MT549" s="91"/>
      <c r="MU549" s="91"/>
      <c r="MV549" s="91"/>
      <c r="MW549" s="91"/>
      <c r="MX549" s="91"/>
      <c r="MY549" s="91"/>
      <c r="MZ549" s="91"/>
      <c r="NA549" s="91"/>
      <c r="NB549" s="91"/>
      <c r="NC549" s="91"/>
      <c r="ND549" s="91"/>
      <c r="NE549" s="91"/>
      <c r="NF549" s="91"/>
      <c r="NG549" s="91"/>
      <c r="NH549" s="91"/>
      <c r="NI549" s="91"/>
      <c r="NJ549" s="91"/>
      <c r="NK549" s="91"/>
      <c r="NL549" s="91"/>
      <c r="NM549" s="91"/>
      <c r="NN549" s="91"/>
      <c r="NO549" s="91"/>
      <c r="NP549" s="91"/>
      <c r="NQ549" s="91"/>
      <c r="NR549" s="91"/>
      <c r="NS549" s="91"/>
      <c r="NT549" s="91"/>
      <c r="NU549" s="91"/>
      <c r="NV549" s="91"/>
      <c r="NW549" s="91"/>
      <c r="NX549" s="91"/>
      <c r="NY549" s="91"/>
      <c r="NZ549" s="91"/>
      <c r="OA549" s="91"/>
      <c r="OB549" s="91"/>
      <c r="OC549" s="91"/>
      <c r="OD549" s="91"/>
      <c r="OE549" s="91"/>
      <c r="OF549" s="91"/>
      <c r="OG549" s="91"/>
      <c r="OH549" s="91"/>
      <c r="OI549" s="91"/>
      <c r="OJ549" s="91"/>
      <c r="OK549" s="91"/>
      <c r="OL549" s="91"/>
      <c r="OM549" s="91"/>
      <c r="ON549" s="91"/>
      <c r="OO549" s="91"/>
      <c r="OP549" s="91"/>
      <c r="OQ549" s="91"/>
      <c r="OR549" s="91"/>
      <c r="OS549" s="91"/>
      <c r="OT549" s="91"/>
      <c r="OU549" s="91"/>
      <c r="OV549" s="91"/>
      <c r="OW549" s="91"/>
      <c r="OX549" s="91"/>
      <c r="OY549" s="91"/>
      <c r="OZ549" s="91"/>
      <c r="PA549" s="91"/>
      <c r="PB549" s="91"/>
      <c r="PC549" s="91"/>
      <c r="PD549" s="91"/>
      <c r="PE549" s="91"/>
      <c r="PF549" s="91"/>
      <c r="PG549" s="91"/>
      <c r="PH549" s="91"/>
      <c r="PI549" s="91"/>
      <c r="PJ549" s="91"/>
      <c r="PK549" s="91"/>
      <c r="PL549" s="91"/>
      <c r="PM549" s="91"/>
      <c r="PN549" s="91"/>
      <c r="PO549" s="91"/>
      <c r="PP549" s="91"/>
      <c r="PQ549" s="91"/>
      <c r="PR549" s="91"/>
      <c r="PS549" s="91"/>
      <c r="PT549" s="91"/>
      <c r="PU549" s="91"/>
      <c r="PV549" s="91"/>
      <c r="PW549" s="91"/>
      <c r="PX549" s="91"/>
      <c r="PY549" s="91"/>
      <c r="PZ549" s="91"/>
      <c r="QA549" s="91"/>
      <c r="QB549" s="91"/>
      <c r="QC549" s="91"/>
      <c r="QD549" s="91"/>
      <c r="QE549" s="91"/>
      <c r="QF549" s="91"/>
      <c r="QG549" s="91"/>
      <c r="QH549" s="91"/>
      <c r="QI549" s="91"/>
      <c r="QJ549" s="91"/>
      <c r="QK549" s="91"/>
      <c r="QL549" s="91"/>
      <c r="QM549" s="91"/>
      <c r="QN549" s="91"/>
      <c r="QO549" s="91"/>
      <c r="QP549" s="91"/>
      <c r="QQ549" s="91"/>
      <c r="QR549" s="91"/>
      <c r="QS549" s="91"/>
      <c r="QT549" s="91"/>
      <c r="QU549" s="91"/>
      <c r="QV549" s="91"/>
      <c r="QW549" s="91"/>
      <c r="QX549" s="91"/>
      <c r="QY549" s="91"/>
      <c r="QZ549" s="91"/>
      <c r="RA549" s="91"/>
      <c r="RB549" s="91"/>
      <c r="RC549" s="91"/>
      <c r="RD549" s="91"/>
      <c r="RE549" s="91"/>
      <c r="RF549" s="91"/>
      <c r="RG549" s="91"/>
      <c r="RH549" s="91"/>
      <c r="RI549" s="91"/>
      <c r="RJ549" s="91"/>
      <c r="RK549" s="91"/>
      <c r="RL549" s="91"/>
      <c r="RM549" s="91"/>
      <c r="RN549" s="91"/>
      <c r="RO549" s="91"/>
      <c r="RP549" s="91"/>
      <c r="RQ549" s="91"/>
      <c r="RR549" s="91"/>
      <c r="RS549" s="91"/>
      <c r="RT549" s="91"/>
      <c r="RU549" s="91"/>
      <c r="RV549" s="91"/>
      <c r="RW549" s="91"/>
      <c r="RX549" s="91"/>
      <c r="RY549" s="91"/>
      <c r="RZ549" s="91"/>
      <c r="SA549" s="91"/>
      <c r="SB549" s="91"/>
      <c r="SC549" s="91"/>
      <c r="SD549" s="91"/>
      <c r="SE549" s="91"/>
      <c r="SF549" s="91"/>
      <c r="SG549" s="91"/>
      <c r="SH549" s="91"/>
      <c r="SI549" s="91"/>
      <c r="SJ549" s="91"/>
      <c r="SK549" s="91"/>
      <c r="SL549" s="91"/>
      <c r="SM549" s="91"/>
      <c r="SN549" s="91"/>
      <c r="SO549" s="91"/>
      <c r="SP549" s="91"/>
      <c r="SQ549" s="91"/>
      <c r="SR549" s="91"/>
      <c r="SS549" s="91"/>
      <c r="ST549" s="91"/>
      <c r="SU549" s="91"/>
      <c r="SV549" s="91"/>
      <c r="SW549" s="91"/>
      <c r="SX549" s="91"/>
      <c r="SY549" s="91"/>
      <c r="SZ549" s="91"/>
      <c r="TA549" s="91"/>
      <c r="TB549" s="91"/>
      <c r="TC549" s="91"/>
      <c r="TD549" s="91"/>
      <c r="TE549" s="91"/>
      <c r="TF549" s="91"/>
      <c r="TG549" s="91"/>
      <c r="TH549" s="91"/>
      <c r="TI549" s="91"/>
      <c r="TJ549" s="91"/>
      <c r="TK549" s="91"/>
      <c r="TL549" s="91"/>
      <c r="TM549" s="91"/>
      <c r="TN549" s="91"/>
      <c r="TO549" s="91"/>
      <c r="TP549" s="91"/>
      <c r="TQ549" s="91"/>
      <c r="TR549" s="91"/>
      <c r="TS549" s="91"/>
      <c r="TT549" s="91"/>
      <c r="TU549" s="91"/>
      <c r="TV549" s="91"/>
      <c r="TW549" s="91"/>
      <c r="TX549" s="91"/>
      <c r="TY549" s="91"/>
      <c r="TZ549" s="91"/>
      <c r="UA549" s="91"/>
      <c r="UB549" s="91"/>
      <c r="UC549" s="91"/>
      <c r="UD549" s="91"/>
      <c r="UE549" s="91"/>
      <c r="UF549" s="91"/>
      <c r="UG549" s="91"/>
      <c r="UH549" s="91"/>
      <c r="UI549" s="91"/>
      <c r="UJ549" s="91"/>
      <c r="UK549" s="91"/>
      <c r="UL549" s="91"/>
      <c r="UM549" s="91"/>
      <c r="UN549" s="91"/>
      <c r="UO549" s="91"/>
      <c r="UP549" s="91"/>
      <c r="UQ549" s="91"/>
      <c r="UR549" s="91"/>
      <c r="US549" s="91"/>
      <c r="UT549" s="91"/>
      <c r="UU549" s="91"/>
      <c r="UV549" s="91"/>
      <c r="UW549" s="91"/>
      <c r="UX549" s="91"/>
      <c r="UY549" s="91"/>
      <c r="UZ549" s="91"/>
      <c r="VA549" s="91"/>
      <c r="VB549" s="91"/>
      <c r="VC549" s="91"/>
      <c r="VD549" s="91"/>
      <c r="VE549" s="91"/>
      <c r="VF549" s="91"/>
      <c r="VG549" s="91"/>
      <c r="VH549" s="91"/>
      <c r="VI549" s="91"/>
      <c r="VJ549" s="91"/>
      <c r="VK549" s="91"/>
      <c r="VL549" s="91"/>
      <c r="VM549" s="91"/>
      <c r="VN549" s="91"/>
      <c r="VO549" s="91"/>
      <c r="VP549" s="91"/>
      <c r="VQ549" s="91"/>
      <c r="VR549" s="91"/>
      <c r="VS549" s="91"/>
      <c r="VT549" s="91"/>
      <c r="VU549" s="91"/>
      <c r="VV549" s="91"/>
      <c r="VW549" s="91"/>
      <c r="VX549" s="91"/>
      <c r="VY549" s="91"/>
      <c r="VZ549" s="91"/>
      <c r="WA549" s="91"/>
      <c r="WB549" s="91"/>
      <c r="WC549" s="91"/>
      <c r="WD549" s="91"/>
      <c r="WE549" s="91"/>
      <c r="WF549" s="91"/>
      <c r="WG549" s="91"/>
      <c r="WH549" s="91"/>
      <c r="WI549" s="91"/>
      <c r="WJ549" s="91"/>
      <c r="WK549" s="91"/>
      <c r="WL549" s="91"/>
      <c r="WM549" s="91"/>
      <c r="WN549" s="91"/>
      <c r="WO549" s="91"/>
      <c r="WP549" s="91"/>
      <c r="WQ549" s="91"/>
      <c r="WR549" s="91"/>
      <c r="WS549" s="91"/>
      <c r="WT549" s="91"/>
      <c r="WU549" s="91"/>
      <c r="WV549" s="91"/>
      <c r="WW549" s="91"/>
      <c r="WX549" s="91"/>
      <c r="WY549" s="91"/>
      <c r="WZ549" s="91"/>
      <c r="XA549" s="91"/>
      <c r="XB549" s="91"/>
      <c r="XC549" s="91"/>
      <c r="XD549" s="91"/>
      <c r="XE549" s="91"/>
      <c r="XF549" s="91"/>
      <c r="XG549" s="91"/>
      <c r="XH549" s="91"/>
      <c r="XI549" s="91"/>
      <c r="XJ549" s="91"/>
      <c r="XK549" s="91"/>
      <c r="XL549" s="91"/>
      <c r="XM549" s="91"/>
      <c r="XN549" s="91"/>
      <c r="XO549" s="91"/>
      <c r="XP549" s="91"/>
      <c r="XQ549" s="91"/>
      <c r="XR549" s="91"/>
      <c r="XS549" s="91"/>
      <c r="XT549" s="91"/>
      <c r="XU549" s="91"/>
      <c r="XV549" s="91"/>
      <c r="XW549" s="91"/>
      <c r="XX549" s="91"/>
      <c r="XY549" s="91"/>
      <c r="XZ549" s="91"/>
      <c r="YA549" s="91"/>
      <c r="YB549" s="91"/>
      <c r="YC549" s="91"/>
      <c r="YD549" s="91"/>
      <c r="YE549" s="91"/>
      <c r="YF549" s="91"/>
      <c r="YG549" s="91"/>
      <c r="YH549" s="91"/>
      <c r="YI549" s="91"/>
      <c r="YJ549" s="91"/>
      <c r="YK549" s="91"/>
      <c r="YL549" s="91"/>
      <c r="YM549" s="91"/>
      <c r="YN549" s="91"/>
      <c r="YO549" s="91"/>
      <c r="YP549" s="91"/>
      <c r="YQ549" s="91"/>
      <c r="YR549" s="91"/>
      <c r="YS549" s="91"/>
      <c r="YT549" s="91"/>
      <c r="YU549" s="91"/>
      <c r="YV549" s="91"/>
      <c r="YW549" s="91"/>
      <c r="YX549" s="91"/>
      <c r="YY549" s="91"/>
      <c r="YZ549" s="91"/>
      <c r="ZA549" s="91"/>
      <c r="ZB549" s="91"/>
      <c r="ZC549" s="91"/>
      <c r="ZD549" s="91"/>
      <c r="ZE549" s="91"/>
      <c r="ZF549" s="91"/>
      <c r="ZG549" s="91"/>
      <c r="ZH549" s="91"/>
      <c r="ZI549" s="91"/>
      <c r="ZJ549" s="91"/>
      <c r="ZK549" s="91"/>
      <c r="ZL549" s="91"/>
      <c r="ZM549" s="91"/>
      <c r="ZN549" s="91"/>
      <c r="ZO549" s="91"/>
      <c r="ZP549" s="91"/>
      <c r="ZQ549" s="91"/>
      <c r="ZR549" s="91"/>
      <c r="ZS549" s="91"/>
      <c r="ZT549" s="91"/>
      <c r="ZU549" s="91"/>
      <c r="ZV549" s="91"/>
      <c r="ZW549" s="91"/>
      <c r="ZX549" s="91"/>
      <c r="ZY549" s="91"/>
      <c r="ZZ549" s="91"/>
      <c r="AAA549" s="91"/>
      <c r="AAB549" s="91"/>
      <c r="AAC549" s="91"/>
      <c r="AAD549" s="91"/>
      <c r="AAE549" s="91"/>
      <c r="AAF549" s="91"/>
      <c r="AAG549" s="91"/>
      <c r="AAH549" s="91"/>
      <c r="AAI549" s="91"/>
      <c r="AAJ549" s="91"/>
      <c r="AAK549" s="91"/>
      <c r="AAL549" s="91"/>
      <c r="AAM549" s="91"/>
      <c r="AAN549" s="91"/>
      <c r="AAO549" s="91"/>
      <c r="AAP549" s="91"/>
      <c r="AAQ549" s="91"/>
      <c r="AAR549" s="91"/>
      <c r="AAS549" s="91"/>
      <c r="AAT549" s="91"/>
      <c r="AAU549" s="91"/>
      <c r="AAV549" s="91"/>
      <c r="AAW549" s="91"/>
      <c r="AAX549" s="91"/>
      <c r="AAY549" s="91"/>
      <c r="AAZ549" s="91"/>
      <c r="ABA549" s="91"/>
      <c r="ABB549" s="91"/>
      <c r="ABC549" s="91"/>
      <c r="ABD549" s="91"/>
      <c r="ABE549" s="91"/>
      <c r="ABF549" s="91"/>
      <c r="ABG549" s="91"/>
      <c r="ABH549" s="91"/>
      <c r="ABI549" s="91"/>
      <c r="ABJ549" s="91"/>
      <c r="ABK549" s="91"/>
      <c r="ABL549" s="91"/>
      <c r="ABM549" s="91"/>
      <c r="ABN549" s="91"/>
      <c r="ABO549" s="91"/>
      <c r="ABP549" s="91"/>
      <c r="ABQ549" s="91"/>
      <c r="ABR549" s="91"/>
      <c r="ABS549" s="91"/>
      <c r="ABT549" s="91"/>
      <c r="ABU549" s="91"/>
      <c r="ABV549" s="91"/>
      <c r="ABW549" s="91"/>
      <c r="ABX549" s="91"/>
      <c r="ABY549" s="91"/>
      <c r="ABZ549" s="91"/>
      <c r="ACA549" s="91"/>
      <c r="ACB549" s="91"/>
      <c r="ACC549" s="91"/>
      <c r="ACD549" s="91"/>
      <c r="ACE549" s="91"/>
      <c r="ACF549" s="91"/>
      <c r="ACG549" s="91"/>
      <c r="ACH549" s="91"/>
      <c r="ACI549" s="91"/>
      <c r="ACJ549" s="91"/>
      <c r="ACK549" s="91"/>
      <c r="ACL549" s="91"/>
      <c r="ACM549" s="91"/>
      <c r="ACN549" s="91"/>
      <c r="ACO549" s="91"/>
      <c r="ACP549" s="91"/>
      <c r="ACQ549" s="91"/>
      <c r="ACR549" s="91"/>
      <c r="ACS549" s="91"/>
      <c r="ACT549" s="91"/>
      <c r="ACU549" s="91"/>
      <c r="ACV549" s="91"/>
      <c r="ACW549" s="91"/>
      <c r="ACX549" s="91"/>
      <c r="ACY549" s="91"/>
      <c r="ACZ549" s="91"/>
      <c r="ADA549" s="91"/>
      <c r="ADB549" s="91"/>
      <c r="ADC549" s="91"/>
      <c r="ADD549" s="91"/>
      <c r="ADE549" s="91"/>
      <c r="ADF549" s="91"/>
      <c r="ADG549" s="91"/>
      <c r="ADH549" s="91"/>
      <c r="ADI549" s="91"/>
      <c r="ADJ549" s="91"/>
      <c r="ADK549" s="91"/>
      <c r="ADL549" s="91"/>
      <c r="ADM549" s="91"/>
      <c r="ADN549" s="91"/>
      <c r="ADO549" s="91"/>
      <c r="ADP549" s="91"/>
      <c r="ADQ549" s="91"/>
      <c r="ADR549" s="91"/>
      <c r="ADS549" s="91"/>
      <c r="ADT549" s="91"/>
      <c r="ADU549" s="91"/>
      <c r="ADV549" s="91"/>
      <c r="ADW549" s="91"/>
      <c r="ADX549" s="91"/>
      <c r="ADY549" s="91"/>
      <c r="ADZ549" s="91"/>
      <c r="AEA549" s="91"/>
      <c r="AEB549" s="91"/>
      <c r="AEC549" s="91"/>
      <c r="AED549" s="91"/>
      <c r="AEE549" s="91"/>
      <c r="AEF549" s="91"/>
      <c r="AEG549" s="91"/>
      <c r="AEH549" s="91"/>
      <c r="AEI549" s="91"/>
      <c r="AEJ549" s="91"/>
      <c r="AEK549" s="91"/>
      <c r="AEL549" s="91"/>
      <c r="AEM549" s="91"/>
      <c r="AEN549" s="91"/>
      <c r="AEO549" s="91"/>
      <c r="AEP549" s="91"/>
      <c r="AEQ549" s="91"/>
      <c r="AER549" s="91"/>
      <c r="AES549" s="91"/>
      <c r="AET549" s="91"/>
      <c r="AEU549" s="91"/>
      <c r="AEV549" s="91"/>
      <c r="AEW549" s="91"/>
      <c r="AEX549" s="91"/>
      <c r="AEY549" s="91"/>
      <c r="AEZ549" s="91"/>
      <c r="AFA549" s="91"/>
      <c r="AFB549" s="91"/>
      <c r="AFC549" s="91"/>
      <c r="AFD549" s="91"/>
      <c r="AFE549" s="91"/>
      <c r="AFF549" s="91"/>
      <c r="AFG549" s="91"/>
      <c r="AFH549" s="91"/>
      <c r="AFI549" s="91"/>
      <c r="AFJ549" s="91"/>
      <c r="AFK549" s="91"/>
      <c r="AFL549" s="91"/>
      <c r="AFM549" s="91"/>
      <c r="AFN549" s="91"/>
      <c r="AFO549" s="91"/>
      <c r="AFP549" s="91"/>
      <c r="AFQ549" s="91"/>
      <c r="AFR549" s="91"/>
      <c r="AFS549" s="91"/>
      <c r="AFT549" s="91"/>
      <c r="AFU549" s="91"/>
      <c r="AFV549" s="91"/>
      <c r="AFW549" s="91"/>
      <c r="AFX549" s="91"/>
      <c r="AFY549" s="91"/>
      <c r="AFZ549" s="91"/>
      <c r="AGA549" s="91"/>
      <c r="AGB549" s="91"/>
      <c r="AGC549" s="91"/>
      <c r="AGD549" s="91"/>
      <c r="AGE549" s="91"/>
      <c r="AGF549" s="91"/>
      <c r="AGG549" s="91"/>
      <c r="AGH549" s="91"/>
      <c r="AGI549" s="91"/>
      <c r="AGJ549" s="91"/>
      <c r="AGK549" s="91"/>
      <c r="AGL549" s="91"/>
      <c r="AGM549" s="91"/>
      <c r="AGN549" s="91"/>
      <c r="AGO549" s="91"/>
      <c r="AGP549" s="91"/>
      <c r="AGQ549" s="91"/>
      <c r="AGR549" s="91"/>
      <c r="AGS549" s="91"/>
      <c r="AGT549" s="91"/>
      <c r="AGU549" s="91"/>
      <c r="AGV549" s="91"/>
      <c r="AGW549" s="91"/>
      <c r="AGX549" s="91"/>
      <c r="AGY549" s="91"/>
      <c r="AGZ549" s="91"/>
      <c r="AHA549" s="91"/>
      <c r="AHB549" s="91"/>
      <c r="AHC549" s="91"/>
      <c r="AHD549" s="91"/>
      <c r="AHE549" s="91"/>
      <c r="AHF549" s="91"/>
      <c r="AHG549" s="91"/>
      <c r="AHH549" s="91"/>
      <c r="AHI549" s="91"/>
      <c r="AHJ549" s="91"/>
      <c r="AHK549" s="91"/>
      <c r="AHL549" s="91"/>
      <c r="AHM549" s="91"/>
      <c r="AHN549" s="91"/>
      <c r="AHO549" s="91"/>
      <c r="AHP549" s="91"/>
      <c r="AHQ549" s="91"/>
      <c r="AHR549" s="91"/>
      <c r="AHS549" s="91"/>
      <c r="AHT549" s="91"/>
      <c r="AHU549" s="91"/>
      <c r="AHV549" s="91"/>
      <c r="AHW549" s="91"/>
      <c r="AHX549" s="91"/>
      <c r="AHY549" s="91"/>
      <c r="AHZ549" s="91"/>
      <c r="AIA549" s="91"/>
      <c r="AIB549" s="91"/>
      <c r="AIC549" s="91"/>
      <c r="AID549" s="91"/>
      <c r="AIE549" s="91"/>
      <c r="AIF549" s="91"/>
      <c r="AIG549" s="91"/>
      <c r="AIH549" s="91"/>
      <c r="AII549" s="91"/>
      <c r="AIJ549" s="91"/>
      <c r="AIK549" s="91"/>
      <c r="AIL549" s="91"/>
      <c r="AIM549" s="91"/>
      <c r="AIN549" s="91"/>
      <c r="AIO549" s="91"/>
      <c r="AIP549" s="91"/>
      <c r="AIQ549" s="91"/>
      <c r="AIR549" s="91"/>
      <c r="AIS549" s="91"/>
      <c r="AIT549" s="91"/>
      <c r="AIU549" s="91"/>
      <c r="AIV549" s="91"/>
      <c r="AIW549" s="91"/>
      <c r="AIX549" s="91"/>
      <c r="AIY549" s="91"/>
      <c r="AIZ549" s="91"/>
      <c r="AJA549" s="91"/>
      <c r="AJB549" s="91"/>
      <c r="AJC549" s="91"/>
      <c r="AJD549" s="91"/>
      <c r="AJE549" s="91"/>
      <c r="AJF549" s="91"/>
      <c r="AJG549" s="91"/>
      <c r="AJH549" s="91"/>
      <c r="AJI549" s="91"/>
      <c r="AJJ549" s="91"/>
      <c r="AJK549" s="91"/>
      <c r="AJL549" s="91"/>
      <c r="AJM549" s="91"/>
      <c r="AJN549" s="91"/>
      <c r="AJO549" s="91"/>
      <c r="AJP549" s="91"/>
      <c r="AJQ549" s="91"/>
      <c r="AJR549" s="91"/>
      <c r="AJS549" s="91"/>
      <c r="AJT549" s="91"/>
      <c r="AJU549" s="91"/>
      <c r="AJV549" s="91"/>
      <c r="AJW549" s="91"/>
      <c r="AJX549" s="91"/>
      <c r="AJY549" s="91"/>
      <c r="AJZ549" s="91"/>
      <c r="AKA549" s="91"/>
      <c r="AKB549" s="91"/>
      <c r="AKC549" s="91"/>
      <c r="AKD549" s="91"/>
      <c r="AKE549" s="91"/>
      <c r="AKF549" s="91"/>
      <c r="AKG549" s="91"/>
      <c r="AKH549" s="91"/>
      <c r="AKI549" s="91"/>
      <c r="AKJ549" s="91"/>
      <c r="AKK549" s="91"/>
      <c r="AKL549" s="91"/>
      <c r="AKM549" s="91"/>
      <c r="AKN549" s="91"/>
      <c r="AKO549" s="91"/>
      <c r="AKP549" s="91"/>
      <c r="AKQ549" s="91"/>
      <c r="AKR549" s="91"/>
      <c r="AKS549" s="91"/>
      <c r="AKT549" s="91"/>
      <c r="AKU549" s="91"/>
      <c r="AKV549" s="91"/>
      <c r="AKW549" s="91"/>
      <c r="AKX549" s="91"/>
      <c r="AKY549" s="91"/>
      <c r="AKZ549" s="91"/>
      <c r="ALA549" s="91"/>
      <c r="ALB549" s="91"/>
      <c r="ALC549" s="91"/>
      <c r="ALD549" s="91"/>
      <c r="ALE549" s="91"/>
      <c r="ALF549" s="91"/>
      <c r="ALG549" s="91"/>
      <c r="ALH549" s="91"/>
      <c r="ALI549" s="91"/>
      <c r="ALJ549" s="91"/>
      <c r="ALK549" s="91"/>
      <c r="ALL549" s="91"/>
      <c r="ALM549" s="91"/>
      <c r="ALN549" s="91"/>
      <c r="ALO549" s="91"/>
      <c r="ALP549" s="91"/>
      <c r="ALQ549" s="91"/>
      <c r="ALR549" s="91"/>
      <c r="ALS549" s="91"/>
      <c r="ALT549" s="91"/>
      <c r="ALU549" s="91"/>
      <c r="ALV549" s="91"/>
      <c r="ALW549" s="91"/>
      <c r="ALX549" s="91"/>
      <c r="ALY549" s="91"/>
      <c r="ALZ549" s="91"/>
      <c r="AMA549" s="91"/>
      <c r="AMB549" s="91"/>
      <c r="AMC549" s="91"/>
      <c r="AMD549" s="91"/>
      <c r="AME549" s="91"/>
      <c r="AMF549" s="91"/>
      <c r="AMG549" s="91"/>
      <c r="AMH549" s="91"/>
      <c r="AMI549" s="91"/>
      <c r="AMJ549" s="91"/>
      <c r="AMK549" s="91"/>
      <c r="AML549" s="91"/>
      <c r="AMM549" s="91"/>
      <c r="AMN549" s="91"/>
      <c r="AMO549" s="91"/>
      <c r="AMP549" s="91"/>
      <c r="AMQ549" s="91"/>
      <c r="AMR549" s="91"/>
      <c r="AMS549" s="91"/>
      <c r="AMT549" s="91"/>
      <c r="AMU549" s="91"/>
      <c r="AMV549" s="91"/>
      <c r="AMW549" s="91"/>
      <c r="AMX549" s="91"/>
      <c r="AMY549" s="91"/>
      <c r="AMZ549" s="91"/>
      <c r="ANA549" s="91"/>
      <c r="ANB549" s="91"/>
      <c r="ANC549" s="91"/>
      <c r="AND549" s="91"/>
      <c r="ANE549" s="91"/>
      <c r="ANF549" s="91"/>
      <c r="ANG549" s="91"/>
      <c r="ANH549" s="91"/>
      <c r="ANI549" s="91"/>
      <c r="ANJ549" s="91"/>
      <c r="ANK549" s="91"/>
      <c r="ANL549" s="91"/>
      <c r="ANM549" s="91"/>
      <c r="ANN549" s="91"/>
      <c r="ANO549" s="91"/>
      <c r="ANP549" s="91"/>
      <c r="ANQ549" s="91"/>
      <c r="ANR549" s="91"/>
      <c r="ANS549" s="91"/>
      <c r="ANT549" s="91"/>
      <c r="ANU549" s="91"/>
      <c r="ANV549" s="91"/>
      <c r="ANW549" s="91"/>
      <c r="ANX549" s="91"/>
      <c r="ANY549" s="91"/>
      <c r="ANZ549" s="91"/>
      <c r="AOA549" s="91"/>
      <c r="AOB549" s="91"/>
      <c r="AOC549" s="91"/>
      <c r="AOD549" s="91"/>
      <c r="AOE549" s="91"/>
      <c r="AOF549" s="91"/>
      <c r="AOG549" s="91"/>
      <c r="AOH549" s="91"/>
      <c r="AOI549" s="91"/>
      <c r="AOJ549" s="91"/>
      <c r="AOK549" s="91"/>
      <c r="AOL549" s="91"/>
      <c r="AOM549" s="91"/>
      <c r="AON549" s="91"/>
      <c r="AOO549" s="91"/>
      <c r="AOP549" s="91"/>
      <c r="AOQ549" s="91"/>
      <c r="AOR549" s="91"/>
      <c r="AOS549" s="91"/>
      <c r="AOT549" s="91"/>
      <c r="AOU549" s="91"/>
      <c r="AOV549" s="91"/>
      <c r="AOW549" s="91"/>
      <c r="AOX549" s="91"/>
      <c r="AOY549" s="91"/>
      <c r="AOZ549" s="91"/>
      <c r="APA549" s="91"/>
      <c r="APB549" s="91"/>
      <c r="APC549" s="91"/>
      <c r="APD549" s="91"/>
      <c r="APE549" s="91"/>
      <c r="APF549" s="91"/>
      <c r="APG549" s="91"/>
      <c r="APH549" s="91"/>
      <c r="API549" s="91"/>
      <c r="APJ549" s="91"/>
      <c r="APK549" s="91"/>
      <c r="APL549" s="91"/>
      <c r="APM549" s="91"/>
      <c r="APN549" s="91"/>
      <c r="APO549" s="91"/>
      <c r="APP549" s="91"/>
      <c r="APQ549" s="91"/>
      <c r="APR549" s="91"/>
      <c r="APS549" s="91"/>
      <c r="APT549" s="91"/>
      <c r="APU549" s="91"/>
      <c r="APV549" s="91"/>
      <c r="APW549" s="91"/>
      <c r="APX549" s="91"/>
      <c r="APY549" s="91"/>
      <c r="APZ549" s="91"/>
      <c r="AQA549" s="91"/>
      <c r="AQB549" s="91"/>
      <c r="AQC549" s="91"/>
      <c r="AQD549" s="91"/>
      <c r="AQE549" s="91"/>
      <c r="AQF549" s="91"/>
      <c r="AQG549" s="91"/>
      <c r="AQH549" s="91"/>
      <c r="AQI549" s="91"/>
      <c r="AQJ549" s="91"/>
      <c r="AQK549" s="91"/>
      <c r="AQL549" s="91"/>
      <c r="AQM549" s="91"/>
      <c r="AQN549" s="91"/>
      <c r="AQO549" s="91"/>
      <c r="AQP549" s="91"/>
      <c r="AQQ549" s="91"/>
      <c r="AQR549" s="91"/>
      <c r="AQS549" s="91"/>
      <c r="AQT549" s="91"/>
      <c r="AQU549" s="91"/>
      <c r="AQV549" s="91"/>
      <c r="AQW549" s="91"/>
      <c r="AQX549" s="91"/>
      <c r="AQY549" s="91"/>
      <c r="AQZ549" s="91"/>
      <c r="ARA549" s="91"/>
      <c r="ARB549" s="91"/>
      <c r="ARC549" s="91"/>
      <c r="ARD549" s="91"/>
      <c r="ARE549" s="91"/>
      <c r="ARF549" s="91"/>
      <c r="ARG549" s="91"/>
      <c r="ARH549" s="91"/>
      <c r="ARI549" s="91"/>
      <c r="ARJ549" s="91"/>
      <c r="ARK549" s="91"/>
      <c r="ARL549" s="91"/>
      <c r="ARM549" s="91"/>
      <c r="ARN549" s="91"/>
      <c r="ARO549" s="91"/>
      <c r="ARP549" s="91"/>
      <c r="ARQ549" s="91"/>
      <c r="ARR549" s="91"/>
      <c r="ARS549" s="91"/>
      <c r="ART549" s="91"/>
      <c r="ARU549" s="91"/>
      <c r="ARV549" s="91"/>
      <c r="ARW549" s="91"/>
      <c r="ARX549" s="91"/>
      <c r="ARY549" s="91"/>
      <c r="ARZ549" s="91"/>
      <c r="ASA549" s="91"/>
      <c r="ASB549" s="91"/>
      <c r="ASC549" s="91"/>
      <c r="ASD549" s="91"/>
      <c r="ASE549" s="91"/>
      <c r="ASF549" s="91"/>
      <c r="ASG549" s="91"/>
      <c r="ASH549" s="91"/>
      <c r="ASI549" s="91"/>
      <c r="ASJ549" s="91"/>
      <c r="ASK549" s="91"/>
      <c r="ASL549" s="91"/>
      <c r="ASM549" s="91"/>
      <c r="ASN549" s="91"/>
      <c r="ASO549" s="91"/>
      <c r="ASP549" s="91"/>
      <c r="ASQ549" s="91"/>
      <c r="ASR549" s="91"/>
      <c r="ASS549" s="91"/>
      <c r="AST549" s="91"/>
      <c r="ASU549" s="91"/>
      <c r="ASV549" s="91"/>
      <c r="ASW549" s="91"/>
      <c r="ASX549" s="91"/>
      <c r="ASY549" s="91"/>
      <c r="ASZ549" s="91"/>
      <c r="ATA549" s="91"/>
      <c r="ATB549" s="91"/>
      <c r="ATC549" s="91"/>
      <c r="ATD549" s="91"/>
      <c r="ATE549" s="91"/>
      <c r="ATF549" s="91"/>
      <c r="ATG549" s="91"/>
      <c r="ATH549" s="91"/>
      <c r="ATI549" s="91"/>
      <c r="ATJ549" s="91"/>
      <c r="ATK549" s="91"/>
      <c r="ATL549" s="91"/>
      <c r="ATM549" s="91"/>
      <c r="ATN549" s="91"/>
      <c r="ATO549" s="91"/>
      <c r="ATP549" s="91"/>
      <c r="ATQ549" s="91"/>
      <c r="ATR549" s="91"/>
      <c r="ATS549" s="91"/>
      <c r="ATT549" s="91"/>
      <c r="ATU549" s="91"/>
      <c r="ATV549" s="91"/>
      <c r="ATW549" s="91"/>
      <c r="ATX549" s="91"/>
      <c r="ATY549" s="91"/>
      <c r="ATZ549" s="91"/>
      <c r="AUA549" s="91"/>
      <c r="AUB549" s="91"/>
      <c r="AUC549" s="91"/>
      <c r="AUD549" s="91"/>
      <c r="AUE549" s="91"/>
      <c r="AUF549" s="91"/>
      <c r="AUG549" s="91"/>
      <c r="AUH549" s="91"/>
      <c r="AUI549" s="91"/>
      <c r="AUJ549" s="91"/>
      <c r="AUK549" s="91"/>
      <c r="AUL549" s="91"/>
      <c r="AUM549" s="91"/>
      <c r="AUN549" s="91"/>
      <c r="AUO549" s="91"/>
      <c r="AUP549" s="91"/>
      <c r="AUQ549" s="91"/>
      <c r="AUR549" s="91"/>
      <c r="AUS549" s="91"/>
      <c r="AUT549" s="91"/>
      <c r="AUU549" s="91"/>
      <c r="AUV549" s="91"/>
      <c r="AUW549" s="91"/>
      <c r="AUX549" s="91"/>
      <c r="AUY549" s="91"/>
      <c r="AUZ549" s="91"/>
      <c r="AVA549" s="91"/>
      <c r="AVB549" s="91"/>
      <c r="AVC549" s="91"/>
      <c r="AVD549" s="91"/>
      <c r="AVE549" s="91"/>
      <c r="AVF549" s="91"/>
      <c r="AVG549" s="91"/>
      <c r="AVH549" s="91"/>
      <c r="AVI549" s="91"/>
      <c r="AVJ549" s="91"/>
      <c r="AVK549" s="91"/>
      <c r="AVL549" s="91"/>
      <c r="AVM549" s="91"/>
      <c r="AVN549" s="91"/>
      <c r="AVO549" s="91"/>
      <c r="AVP549" s="91"/>
      <c r="AVQ549" s="91"/>
      <c r="AVR549" s="91"/>
      <c r="AVS549" s="91"/>
      <c r="AVT549" s="91"/>
      <c r="AVU549" s="91"/>
      <c r="AVV549" s="91"/>
      <c r="AVW549" s="91"/>
      <c r="AVX549" s="91"/>
      <c r="AVY549" s="91"/>
      <c r="AVZ549" s="91"/>
      <c r="AWA549" s="91"/>
      <c r="AWB549" s="91"/>
      <c r="AWC549" s="91"/>
      <c r="AWD549" s="91"/>
      <c r="AWE549" s="91"/>
      <c r="AWF549" s="91"/>
      <c r="AWG549" s="91"/>
      <c r="AWH549" s="91"/>
      <c r="AWI549" s="91"/>
      <c r="AWJ549" s="91"/>
      <c r="AWK549" s="91"/>
      <c r="AWL549" s="91"/>
      <c r="AWM549" s="91"/>
      <c r="AWN549" s="91"/>
      <c r="AWO549" s="91"/>
      <c r="AWP549" s="91"/>
      <c r="AWQ549" s="91"/>
      <c r="AWR549" s="91"/>
      <c r="AWS549" s="91"/>
      <c r="AWT549" s="91"/>
      <c r="AWU549" s="91"/>
      <c r="AWV549" s="91"/>
      <c r="AWW549" s="91"/>
      <c r="AWX549" s="91"/>
      <c r="AWY549" s="91"/>
      <c r="AWZ549" s="91"/>
      <c r="AXA549" s="91"/>
      <c r="AXB549" s="91"/>
      <c r="AXC549" s="91"/>
      <c r="AXD549" s="91"/>
      <c r="AXE549" s="91"/>
      <c r="AXF549" s="91"/>
      <c r="AXG549" s="91"/>
      <c r="AXH549" s="91"/>
      <c r="AXI549" s="91"/>
      <c r="AXJ549" s="91"/>
      <c r="AXK549" s="91"/>
      <c r="AXL549" s="91"/>
      <c r="AXM549" s="91"/>
      <c r="AXN549" s="91"/>
      <c r="AXO549" s="91"/>
      <c r="AXP549" s="91"/>
      <c r="AXQ549" s="91"/>
      <c r="AXR549" s="91"/>
      <c r="AXS549" s="91"/>
      <c r="AXT549" s="91"/>
      <c r="AXU549" s="91"/>
      <c r="AXV549" s="91"/>
      <c r="AXW549" s="91"/>
      <c r="AXX549" s="91"/>
      <c r="AXY549" s="91"/>
      <c r="AXZ549" s="91"/>
      <c r="AYA549" s="91"/>
      <c r="AYB549" s="91"/>
      <c r="AYC549" s="91"/>
      <c r="AYD549" s="91"/>
      <c r="AYE549" s="91"/>
      <c r="AYF549" s="91"/>
      <c r="AYG549" s="91"/>
      <c r="AYH549" s="91"/>
      <c r="AYI549" s="91"/>
      <c r="AYJ549" s="91"/>
      <c r="AYK549" s="91"/>
      <c r="AYL549" s="91"/>
      <c r="AYM549" s="91"/>
      <c r="AYN549" s="91"/>
      <c r="AYO549" s="91"/>
      <c r="AYP549" s="91"/>
      <c r="AYQ549" s="91"/>
      <c r="AYR549" s="91"/>
      <c r="AYS549" s="91"/>
      <c r="AYT549" s="91"/>
      <c r="AYU549" s="91"/>
      <c r="AYV549" s="91"/>
      <c r="AYW549" s="91"/>
      <c r="AYX549" s="91"/>
      <c r="AYY549" s="91"/>
      <c r="AYZ549" s="91"/>
      <c r="AZA549" s="91"/>
      <c r="AZB549" s="91"/>
      <c r="AZC549" s="91"/>
      <c r="AZD549" s="91"/>
      <c r="AZE549" s="91"/>
      <c r="AZF549" s="91"/>
      <c r="AZG549" s="91"/>
      <c r="AZH549" s="91"/>
      <c r="AZI549" s="91"/>
      <c r="AZJ549" s="91"/>
      <c r="AZK549" s="91"/>
      <c r="AZL549" s="91"/>
      <c r="AZM549" s="91"/>
      <c r="AZN549" s="91"/>
      <c r="AZO549" s="91"/>
      <c r="AZP549" s="91"/>
      <c r="AZQ549" s="91"/>
      <c r="AZR549" s="91"/>
      <c r="AZS549" s="91"/>
      <c r="AZT549" s="91"/>
      <c r="AZU549" s="91"/>
      <c r="AZV549" s="91"/>
      <c r="AZW549" s="91"/>
      <c r="AZX549" s="91"/>
      <c r="AZY549" s="91"/>
      <c r="AZZ549" s="91"/>
      <c r="BAA549" s="91"/>
      <c r="BAB549" s="91"/>
      <c r="BAC549" s="91"/>
      <c r="BAD549" s="91"/>
      <c r="BAE549" s="91"/>
      <c r="BAF549" s="91"/>
      <c r="BAG549" s="91"/>
      <c r="BAH549" s="91"/>
      <c r="BAI549" s="91"/>
      <c r="BAJ549" s="91"/>
      <c r="BAK549" s="91"/>
      <c r="BAL549" s="91"/>
      <c r="BAM549" s="91"/>
      <c r="BAN549" s="91"/>
      <c r="BAO549" s="91"/>
      <c r="BAP549" s="91"/>
      <c r="BAQ549" s="91"/>
      <c r="BAR549" s="91"/>
      <c r="BAS549" s="91"/>
      <c r="BAT549" s="91"/>
      <c r="BAU549" s="91"/>
      <c r="BAV549" s="91"/>
      <c r="BAW549" s="91"/>
      <c r="BAX549" s="91"/>
      <c r="BAY549" s="91"/>
      <c r="BAZ549" s="91"/>
      <c r="BBA549" s="91"/>
      <c r="BBB549" s="91"/>
      <c r="BBC549" s="91"/>
      <c r="BBD549" s="91"/>
      <c r="BBE549" s="91"/>
      <c r="BBF549" s="91"/>
      <c r="BBG549" s="91"/>
      <c r="BBH549" s="91"/>
      <c r="BBI549" s="91"/>
      <c r="BBJ549" s="91"/>
      <c r="BBK549" s="91"/>
      <c r="BBL549" s="91"/>
      <c r="BBM549" s="91"/>
      <c r="BBN549" s="91"/>
      <c r="BBO549" s="91"/>
      <c r="BBP549" s="91"/>
      <c r="BBQ549" s="91"/>
      <c r="BBR549" s="91"/>
      <c r="BBS549" s="91"/>
      <c r="BBT549" s="91"/>
      <c r="BBU549" s="91"/>
      <c r="BBV549" s="91"/>
      <c r="BBW549" s="91"/>
      <c r="BBX549" s="91"/>
      <c r="BBY549" s="91"/>
      <c r="BBZ549" s="91"/>
      <c r="BCA549" s="91"/>
      <c r="BCB549" s="91"/>
      <c r="BCC549" s="91"/>
      <c r="BCD549" s="91"/>
      <c r="BCE549" s="91"/>
      <c r="BCF549" s="91"/>
      <c r="BCG549" s="91"/>
      <c r="BCH549" s="91"/>
      <c r="BCI549" s="91"/>
      <c r="BCJ549" s="91"/>
      <c r="BCK549" s="91"/>
      <c r="BCL549" s="91"/>
      <c r="BCM549" s="91"/>
      <c r="BCN549" s="91"/>
      <c r="BCO549" s="91"/>
      <c r="BCP549" s="91"/>
      <c r="BCQ549" s="91"/>
      <c r="BCR549" s="91"/>
      <c r="BCS549" s="91"/>
      <c r="BCT549" s="91"/>
      <c r="BCU549" s="91"/>
      <c r="BCV549" s="91"/>
      <c r="BCW549" s="91"/>
      <c r="BCX549" s="91"/>
      <c r="BCY549" s="91"/>
      <c r="BCZ549" s="91"/>
      <c r="BDA549" s="91"/>
      <c r="BDB549" s="91"/>
      <c r="BDC549" s="91"/>
      <c r="BDD549" s="91"/>
      <c r="BDE549" s="91"/>
      <c r="BDF549" s="91"/>
      <c r="BDG549" s="91"/>
      <c r="BDH549" s="91"/>
      <c r="BDI549" s="91"/>
      <c r="BDJ549" s="91"/>
      <c r="BDK549" s="91"/>
      <c r="BDL549" s="91"/>
      <c r="BDM549" s="91"/>
      <c r="BDN549" s="91"/>
      <c r="BDO549" s="91"/>
      <c r="BDP549" s="91"/>
      <c r="BDQ549" s="91"/>
      <c r="BDR549" s="91"/>
      <c r="BDS549" s="91"/>
      <c r="BDT549" s="91"/>
      <c r="BDU549" s="91"/>
      <c r="BDV549" s="91"/>
      <c r="BDW549" s="91"/>
      <c r="BDX549" s="91"/>
      <c r="BDY549" s="91"/>
      <c r="BDZ549" s="91"/>
      <c r="BEA549" s="91"/>
      <c r="BEB549" s="91"/>
      <c r="BEC549" s="91"/>
      <c r="BED549" s="91"/>
      <c r="BEE549" s="91"/>
      <c r="BEF549" s="91"/>
      <c r="BEG549" s="91"/>
      <c r="BEH549" s="91"/>
      <c r="BEI549" s="91"/>
      <c r="BEJ549" s="91"/>
      <c r="BEK549" s="91"/>
      <c r="BEL549" s="91"/>
      <c r="BEM549" s="91"/>
      <c r="BEN549" s="91"/>
      <c r="BEO549" s="91"/>
      <c r="BEP549" s="91"/>
      <c r="BEQ549" s="91"/>
      <c r="BER549" s="91"/>
      <c r="BES549" s="91"/>
      <c r="BET549" s="91"/>
      <c r="BEU549" s="91"/>
      <c r="BEV549" s="91"/>
      <c r="BEW549" s="91"/>
      <c r="BEX549" s="91"/>
      <c r="BEY549" s="91"/>
      <c r="BEZ549" s="91"/>
      <c r="BFA549" s="91"/>
      <c r="BFB549" s="91"/>
      <c r="BFC549" s="91"/>
      <c r="BFD549" s="91"/>
      <c r="BFE549" s="91"/>
      <c r="BFF549" s="91"/>
      <c r="BFG549" s="91"/>
      <c r="BFH549" s="91"/>
      <c r="BFI549" s="91"/>
      <c r="BFJ549" s="91"/>
      <c r="BFK549" s="91"/>
      <c r="BFL549" s="91"/>
      <c r="BFM549" s="91"/>
      <c r="BFN549" s="91"/>
      <c r="BFO549" s="91"/>
      <c r="BFP549" s="91"/>
      <c r="BFQ549" s="91"/>
      <c r="BFR549" s="91"/>
      <c r="BFS549" s="91"/>
      <c r="BFT549" s="91"/>
      <c r="BFU549" s="91"/>
      <c r="BFV549" s="91"/>
      <c r="BFW549" s="91"/>
      <c r="BFX549" s="91"/>
      <c r="BFY549" s="91"/>
      <c r="BFZ549" s="91"/>
      <c r="BGA549" s="91"/>
      <c r="BGB549" s="91"/>
      <c r="BGC549" s="91"/>
      <c r="BGD549" s="91"/>
      <c r="BGE549" s="91"/>
      <c r="BGF549" s="91"/>
      <c r="BGG549" s="91"/>
      <c r="BGH549" s="91"/>
      <c r="BGI549" s="91"/>
      <c r="BGJ549" s="91"/>
      <c r="BGK549" s="91"/>
      <c r="BGL549" s="91"/>
      <c r="BGM549" s="91"/>
      <c r="BGN549" s="91"/>
      <c r="BGO549" s="91"/>
      <c r="BGP549" s="91"/>
      <c r="BGQ549" s="91"/>
      <c r="BGR549" s="91"/>
      <c r="BGS549" s="91"/>
      <c r="BGT549" s="91"/>
      <c r="BGU549" s="91"/>
      <c r="BGV549" s="91"/>
      <c r="BGW549" s="91"/>
      <c r="BGX549" s="91"/>
      <c r="BGY549" s="91"/>
      <c r="BGZ549" s="91"/>
      <c r="BHA549" s="91"/>
      <c r="BHB549" s="91"/>
      <c r="BHC549" s="91"/>
      <c r="BHD549" s="91"/>
      <c r="BHE549" s="91"/>
      <c r="BHF549" s="91"/>
      <c r="BHG549" s="91"/>
      <c r="BHH549" s="91"/>
      <c r="BHI549" s="91"/>
      <c r="BHJ549" s="91"/>
      <c r="BHK549" s="91"/>
      <c r="BHL549" s="91"/>
      <c r="BHM549" s="91"/>
      <c r="BHN549" s="91"/>
      <c r="BHO549" s="91"/>
      <c r="BHP549" s="91"/>
      <c r="BHQ549" s="91"/>
      <c r="BHR549" s="91"/>
      <c r="BHS549" s="91"/>
      <c r="BHT549" s="91"/>
      <c r="BHU549" s="91"/>
      <c r="BHV549" s="91"/>
      <c r="BHW549" s="91"/>
      <c r="BHX549" s="91"/>
      <c r="BHY549" s="91"/>
      <c r="BHZ549" s="91"/>
      <c r="BIA549" s="91"/>
      <c r="BIB549" s="91"/>
      <c r="BIC549" s="91"/>
      <c r="BID549" s="91"/>
      <c r="BIE549" s="91"/>
      <c r="BIF549" s="91"/>
      <c r="BIG549" s="91"/>
      <c r="BIH549" s="91"/>
      <c r="BII549" s="91"/>
      <c r="BIJ549" s="91"/>
      <c r="BIK549" s="91"/>
      <c r="BIL549" s="91"/>
      <c r="BIM549" s="91"/>
      <c r="BIN549" s="91"/>
      <c r="BIO549" s="91"/>
      <c r="BIP549" s="91"/>
      <c r="BIQ549" s="91"/>
      <c r="BIR549" s="91"/>
      <c r="BIS549" s="91"/>
      <c r="BIT549" s="91"/>
      <c r="BIU549" s="91"/>
      <c r="BIV549" s="91"/>
      <c r="BIW549" s="91"/>
      <c r="BIX549" s="91"/>
      <c r="BIY549" s="91"/>
      <c r="BIZ549" s="91"/>
      <c r="BJA549" s="91"/>
      <c r="BJB549" s="91"/>
      <c r="BJC549" s="91"/>
      <c r="BJD549" s="91"/>
      <c r="BJE549" s="91"/>
      <c r="BJF549" s="91"/>
      <c r="BJG549" s="91"/>
      <c r="BJH549" s="91"/>
      <c r="BJI549" s="91"/>
      <c r="BJJ549" s="91"/>
      <c r="BJK549" s="91"/>
      <c r="BJL549" s="91"/>
      <c r="BJM549" s="91"/>
      <c r="BJN549" s="91"/>
      <c r="BJO549" s="91"/>
      <c r="BJP549" s="91"/>
      <c r="BJQ549" s="91"/>
      <c r="BJR549" s="91"/>
      <c r="BJS549" s="91"/>
      <c r="BJT549" s="91"/>
      <c r="BJU549" s="91"/>
      <c r="BJV549" s="91"/>
      <c r="BJW549" s="91"/>
      <c r="BJX549" s="91"/>
      <c r="BJY549" s="91"/>
      <c r="BJZ549" s="91"/>
      <c r="BKA549" s="91"/>
      <c r="BKB549" s="91"/>
      <c r="BKC549" s="91"/>
      <c r="BKD549" s="91"/>
      <c r="BKE549" s="91"/>
      <c r="BKF549" s="91"/>
      <c r="BKG549" s="91"/>
      <c r="BKH549" s="91"/>
      <c r="BKI549" s="91"/>
      <c r="BKJ549" s="91"/>
      <c r="BKK549" s="91"/>
      <c r="BKL549" s="91"/>
      <c r="BKM549" s="91"/>
      <c r="BKN549" s="91"/>
      <c r="BKO549" s="91"/>
      <c r="BKP549" s="91"/>
      <c r="BKQ549" s="91"/>
      <c r="BKR549" s="91"/>
      <c r="BKS549" s="91"/>
      <c r="BKT549" s="91"/>
      <c r="BKU549" s="91"/>
      <c r="BKV549" s="91"/>
      <c r="BKW549" s="91"/>
      <c r="BKX549" s="91"/>
      <c r="BKY549" s="91"/>
      <c r="BKZ549" s="91"/>
      <c r="BLA549" s="91"/>
      <c r="BLB549" s="91"/>
      <c r="BLC549" s="91"/>
      <c r="BLD549" s="91"/>
      <c r="BLE549" s="91"/>
      <c r="BLF549" s="91"/>
      <c r="BLG549" s="91"/>
      <c r="BLH549" s="91"/>
      <c r="BLI549" s="91"/>
      <c r="BLJ549" s="91"/>
      <c r="BLK549" s="91"/>
      <c r="BLL549" s="91"/>
      <c r="BLM549" s="91"/>
      <c r="BLN549" s="91"/>
      <c r="BLO549" s="91"/>
      <c r="BLP549" s="91"/>
      <c r="BLQ549" s="91"/>
      <c r="BLR549" s="91"/>
      <c r="BLS549" s="91"/>
      <c r="BLT549" s="91"/>
      <c r="BLU549" s="91"/>
      <c r="BLV549" s="91"/>
      <c r="BLW549" s="91"/>
      <c r="BLX549" s="91"/>
      <c r="BLY549" s="91"/>
      <c r="BLZ549" s="91"/>
      <c r="BMA549" s="91"/>
      <c r="BMB549" s="91"/>
      <c r="BMC549" s="91"/>
      <c r="BMD549" s="91"/>
      <c r="BME549" s="91"/>
      <c r="BMF549" s="91"/>
      <c r="BMG549" s="91"/>
      <c r="BMH549" s="91"/>
      <c r="BMI549" s="91"/>
      <c r="BMJ549" s="91"/>
      <c r="BMK549" s="91"/>
      <c r="BML549" s="91"/>
      <c r="BMM549" s="91"/>
      <c r="BMN549" s="91"/>
      <c r="BMO549" s="91"/>
      <c r="BMP549" s="91"/>
      <c r="BMQ549" s="91"/>
      <c r="BMR549" s="91"/>
      <c r="BMS549" s="91"/>
      <c r="BMT549" s="91"/>
      <c r="BMU549" s="91"/>
      <c r="BMV549" s="91"/>
      <c r="BMW549" s="91"/>
      <c r="BMX549" s="91"/>
      <c r="BMY549" s="91"/>
      <c r="BMZ549" s="91"/>
      <c r="BNA549" s="91"/>
      <c r="BNB549" s="91"/>
      <c r="BNC549" s="91"/>
      <c r="BND549" s="91"/>
      <c r="BNE549" s="91"/>
      <c r="BNF549" s="91"/>
      <c r="BNG549" s="91"/>
      <c r="BNH549" s="91"/>
      <c r="BNI549" s="91"/>
      <c r="BNJ549" s="91"/>
      <c r="BNK549" s="91"/>
      <c r="BNL549" s="91"/>
      <c r="BNM549" s="91"/>
      <c r="BNN549" s="91"/>
      <c r="BNO549" s="91"/>
      <c r="BNP549" s="91"/>
      <c r="BNQ549" s="91"/>
      <c r="BNR549" s="91"/>
      <c r="BNS549" s="91"/>
      <c r="BNT549" s="91"/>
      <c r="BNU549" s="91"/>
      <c r="BNV549" s="91"/>
      <c r="BNW549" s="91"/>
      <c r="BNX549" s="91"/>
      <c r="BNY549" s="91"/>
      <c r="BNZ549" s="91"/>
      <c r="BOA549" s="91"/>
      <c r="BOB549" s="91"/>
      <c r="BOC549" s="91"/>
      <c r="BOD549" s="91"/>
      <c r="BOE549" s="91"/>
      <c r="BOF549" s="91"/>
      <c r="BOG549" s="91"/>
      <c r="BOH549" s="91"/>
      <c r="BOI549" s="91"/>
      <c r="BOJ549" s="91"/>
      <c r="BOK549" s="91"/>
      <c r="BOL549" s="91"/>
      <c r="BOM549" s="91"/>
      <c r="BON549" s="91"/>
      <c r="BOO549" s="91"/>
      <c r="BOP549" s="91"/>
      <c r="BOQ549" s="91"/>
      <c r="BOR549" s="91"/>
      <c r="BOS549" s="91"/>
      <c r="BOT549" s="91"/>
      <c r="BOU549" s="91"/>
      <c r="BOV549" s="91"/>
      <c r="BOW549" s="91"/>
      <c r="BOX549" s="91"/>
      <c r="BOY549" s="91"/>
      <c r="BOZ549" s="91"/>
      <c r="BPA549" s="91"/>
      <c r="BPB549" s="91"/>
      <c r="BPC549" s="91"/>
      <c r="BPD549" s="91"/>
      <c r="BPE549" s="91"/>
      <c r="BPF549" s="91"/>
      <c r="BPG549" s="91"/>
      <c r="BPH549" s="91"/>
      <c r="BPI549" s="91"/>
      <c r="BPJ549" s="91"/>
      <c r="BPK549" s="91"/>
      <c r="BPL549" s="91"/>
      <c r="BPM549" s="91"/>
      <c r="BPN549" s="91"/>
      <c r="BPO549" s="91"/>
      <c r="BPP549" s="91"/>
      <c r="BPQ549" s="91"/>
      <c r="BPR549" s="91"/>
      <c r="BPS549" s="91"/>
      <c r="BPT549" s="91"/>
      <c r="BPU549" s="91"/>
      <c r="BPV549" s="91"/>
      <c r="BPW549" s="91"/>
      <c r="BPX549" s="91"/>
      <c r="BPY549" s="91"/>
      <c r="BPZ549" s="91"/>
      <c r="BQA549" s="91"/>
      <c r="BQB549" s="91"/>
      <c r="BQC549" s="91"/>
      <c r="BQD549" s="91"/>
      <c r="BQE549" s="91"/>
      <c r="BQF549" s="91"/>
      <c r="BQG549" s="91"/>
      <c r="BQH549" s="91"/>
      <c r="BQI549" s="91"/>
      <c r="BQJ549" s="91"/>
      <c r="BQK549" s="91"/>
      <c r="BQL549" s="91"/>
      <c r="BQM549" s="91"/>
      <c r="BQN549" s="91"/>
      <c r="BQO549" s="91"/>
      <c r="BQP549" s="91"/>
      <c r="BQQ549" s="91"/>
      <c r="BQR549" s="91"/>
      <c r="BQS549" s="91"/>
      <c r="BQT549" s="91"/>
      <c r="BQU549" s="91"/>
      <c r="BQV549" s="91"/>
      <c r="BQW549" s="91"/>
      <c r="BQX549" s="91"/>
      <c r="BQY549" s="91"/>
      <c r="BQZ549" s="91"/>
      <c r="BRA549" s="91"/>
      <c r="BRB549" s="91"/>
      <c r="BRC549" s="91"/>
      <c r="BRD549" s="91"/>
      <c r="BRE549" s="91"/>
      <c r="BRF549" s="91"/>
      <c r="BRG549" s="91"/>
      <c r="BRH549" s="91"/>
      <c r="BRI549" s="91"/>
      <c r="BRJ549" s="91"/>
      <c r="BRK549" s="91"/>
      <c r="BRL549" s="91"/>
      <c r="BRM549" s="91"/>
      <c r="BRN549" s="91"/>
      <c r="BRO549" s="91"/>
      <c r="BRP549" s="91"/>
      <c r="BRQ549" s="91"/>
      <c r="BRR549" s="91"/>
      <c r="BRS549" s="91"/>
      <c r="BRT549" s="91"/>
      <c r="BRU549" s="91"/>
      <c r="BRV549" s="91"/>
      <c r="BRW549" s="91"/>
      <c r="BRX549" s="91"/>
      <c r="BRY549" s="91"/>
      <c r="BRZ549" s="91"/>
      <c r="BSA549" s="91"/>
      <c r="BSB549" s="91"/>
      <c r="BSC549" s="91"/>
      <c r="BSD549" s="91"/>
      <c r="BSE549" s="91"/>
      <c r="BSF549" s="91"/>
      <c r="BSG549" s="91"/>
      <c r="BSH549" s="91"/>
      <c r="BSI549" s="91"/>
      <c r="BSJ549" s="91"/>
      <c r="BSK549" s="91"/>
      <c r="BSL549" s="91"/>
      <c r="BSM549" s="91"/>
      <c r="BSN549" s="91"/>
      <c r="BSO549" s="91"/>
      <c r="BSP549" s="91"/>
      <c r="BSQ549" s="91"/>
      <c r="BSR549" s="91"/>
      <c r="BSS549" s="91"/>
      <c r="BST549" s="91"/>
      <c r="BSU549" s="91"/>
      <c r="BSV549" s="91"/>
      <c r="BSW549" s="91"/>
      <c r="BSX549" s="91"/>
      <c r="BSY549" s="91"/>
      <c r="BSZ549" s="91"/>
      <c r="BTA549" s="91"/>
      <c r="BTB549" s="91"/>
      <c r="BTC549" s="91"/>
      <c r="BTD549" s="91"/>
      <c r="BTE549" s="91"/>
      <c r="BTF549" s="91"/>
      <c r="BTG549" s="91"/>
      <c r="BTH549" s="91"/>
      <c r="BTI549" s="91"/>
      <c r="BTJ549" s="91"/>
      <c r="BTK549" s="91"/>
      <c r="BTL549" s="91"/>
      <c r="BTM549" s="91"/>
      <c r="BTN549" s="91"/>
      <c r="BTO549" s="91"/>
      <c r="BTP549" s="91"/>
      <c r="BTQ549" s="91"/>
      <c r="BTR549" s="91"/>
      <c r="BTS549" s="91"/>
      <c r="BTT549" s="91"/>
      <c r="BTU549" s="91"/>
      <c r="BTV549" s="91"/>
      <c r="BTW549" s="91"/>
      <c r="BTX549" s="91"/>
      <c r="BTY549" s="91"/>
      <c r="BTZ549" s="91"/>
      <c r="BUA549" s="91"/>
      <c r="BUB549" s="91"/>
      <c r="BUC549" s="91"/>
      <c r="BUD549" s="91"/>
      <c r="BUE549" s="91"/>
      <c r="BUF549" s="91"/>
      <c r="BUG549" s="91"/>
      <c r="BUH549" s="91"/>
      <c r="BUI549" s="91"/>
      <c r="BUJ549" s="91"/>
      <c r="BUK549" s="91"/>
      <c r="BUL549" s="91"/>
      <c r="BUM549" s="91"/>
      <c r="BUN549" s="91"/>
      <c r="BUO549" s="91"/>
      <c r="BUP549" s="91"/>
      <c r="BUQ549" s="91"/>
      <c r="BUR549" s="91"/>
      <c r="BUS549" s="91"/>
      <c r="BUT549" s="91"/>
      <c r="BUU549" s="91"/>
      <c r="BUV549" s="91"/>
      <c r="BUW549" s="91"/>
      <c r="BUX549" s="91"/>
      <c r="BUY549" s="91"/>
      <c r="BUZ549" s="91"/>
      <c r="BVA549" s="91"/>
      <c r="BVB549" s="91"/>
      <c r="BVC549" s="91"/>
      <c r="BVD549" s="91"/>
      <c r="BVE549" s="91"/>
      <c r="BVF549" s="91"/>
      <c r="BVG549" s="91"/>
      <c r="BVH549" s="91"/>
      <c r="BVI549" s="91"/>
      <c r="BVJ549" s="91"/>
      <c r="BVK549" s="91"/>
      <c r="BVL549" s="91"/>
      <c r="BVM549" s="91"/>
      <c r="BVN549" s="91"/>
      <c r="BVO549" s="91"/>
      <c r="BVP549" s="91"/>
      <c r="BVQ549" s="91"/>
      <c r="BVR549" s="91"/>
      <c r="BVS549" s="91"/>
      <c r="BVT549" s="91"/>
      <c r="BVU549" s="91"/>
      <c r="BVV549" s="91"/>
      <c r="BVW549" s="91"/>
      <c r="BVX549" s="91"/>
      <c r="BVY549" s="91"/>
      <c r="BVZ549" s="91"/>
      <c r="BWA549" s="91"/>
      <c r="BWB549" s="91"/>
      <c r="BWC549" s="91"/>
      <c r="BWD549" s="91"/>
      <c r="BWE549" s="91"/>
      <c r="BWF549" s="91"/>
      <c r="BWG549" s="91"/>
      <c r="BWH549" s="91"/>
      <c r="BWI549" s="91"/>
      <c r="BWJ549" s="91"/>
      <c r="BWK549" s="91"/>
      <c r="BWL549" s="91"/>
      <c r="BWM549" s="91"/>
      <c r="BWN549" s="91"/>
      <c r="BWO549" s="91"/>
      <c r="BWP549" s="91"/>
      <c r="BWQ549" s="91"/>
      <c r="BWR549" s="91"/>
      <c r="BWS549" s="91"/>
      <c r="BWT549" s="91"/>
      <c r="BWU549" s="91"/>
      <c r="BWV549" s="91"/>
      <c r="BWW549" s="91"/>
      <c r="BWX549" s="91"/>
      <c r="BWY549" s="91"/>
      <c r="BWZ549" s="91"/>
      <c r="BXA549" s="91"/>
      <c r="BXB549" s="91"/>
      <c r="BXC549" s="91"/>
      <c r="BXD549" s="91"/>
      <c r="BXE549" s="91"/>
      <c r="BXF549" s="91"/>
      <c r="BXG549" s="91"/>
      <c r="BXH549" s="91"/>
      <c r="BXI549" s="91"/>
      <c r="BXJ549" s="91"/>
      <c r="BXK549" s="91"/>
      <c r="BXL549" s="91"/>
      <c r="BXM549" s="91"/>
      <c r="BXN549" s="91"/>
      <c r="BXO549" s="91"/>
      <c r="BXP549" s="91"/>
      <c r="BXQ549" s="91"/>
      <c r="BXR549" s="91"/>
      <c r="BXS549" s="91"/>
      <c r="BXT549" s="91"/>
      <c r="BXU549" s="91"/>
      <c r="BXV549" s="91"/>
      <c r="BXW549" s="91"/>
      <c r="BXX549" s="91"/>
      <c r="BXY549" s="91"/>
      <c r="BXZ549" s="91"/>
      <c r="BYA549" s="91"/>
      <c r="BYB549" s="91"/>
      <c r="BYC549" s="91"/>
      <c r="BYD549" s="91"/>
      <c r="BYE549" s="91"/>
      <c r="BYF549" s="91"/>
      <c r="BYG549" s="91"/>
      <c r="BYH549" s="91"/>
      <c r="BYI549" s="91"/>
      <c r="BYJ549" s="91"/>
      <c r="BYK549" s="91"/>
      <c r="BYL549" s="91"/>
      <c r="BYM549" s="91"/>
      <c r="BYN549" s="91"/>
      <c r="BYO549" s="91"/>
      <c r="BYP549" s="91"/>
      <c r="BYQ549" s="91"/>
      <c r="BYR549" s="91"/>
      <c r="BYS549" s="91"/>
      <c r="BYT549" s="91"/>
      <c r="BYU549" s="91"/>
      <c r="BYV549" s="91"/>
      <c r="BYW549" s="91"/>
      <c r="BYX549" s="91"/>
      <c r="BYY549" s="91"/>
      <c r="BYZ549" s="91"/>
      <c r="BZA549" s="91"/>
      <c r="BZB549" s="91"/>
      <c r="BZC549" s="91"/>
      <c r="BZD549" s="91"/>
      <c r="BZE549" s="91"/>
      <c r="BZF549" s="91"/>
      <c r="BZG549" s="91"/>
      <c r="BZH549" s="91"/>
      <c r="BZI549" s="91"/>
      <c r="BZJ549" s="91"/>
      <c r="BZK549" s="91"/>
      <c r="BZL549" s="91"/>
      <c r="BZM549" s="91"/>
      <c r="BZN549" s="91"/>
      <c r="BZO549" s="91"/>
      <c r="BZP549" s="91"/>
      <c r="BZQ549" s="91"/>
      <c r="BZR549" s="91"/>
      <c r="BZS549" s="91"/>
      <c r="BZT549" s="91"/>
      <c r="BZU549" s="91"/>
      <c r="BZV549" s="91"/>
      <c r="BZW549" s="91"/>
      <c r="BZX549" s="91"/>
      <c r="BZY549" s="91"/>
      <c r="BZZ549" s="91"/>
      <c r="CAA549" s="91"/>
      <c r="CAB549" s="91"/>
      <c r="CAC549" s="91"/>
      <c r="CAD549" s="91"/>
      <c r="CAE549" s="91"/>
      <c r="CAF549" s="91"/>
      <c r="CAG549" s="91"/>
      <c r="CAH549" s="91"/>
      <c r="CAI549" s="91"/>
      <c r="CAJ549" s="91"/>
      <c r="CAK549" s="91"/>
      <c r="CAL549" s="91"/>
      <c r="CAM549" s="91"/>
      <c r="CAN549" s="91"/>
      <c r="CAO549" s="91"/>
      <c r="CAP549" s="91"/>
      <c r="CAQ549" s="91"/>
      <c r="CAR549" s="91"/>
      <c r="CAS549" s="91"/>
      <c r="CAT549" s="91"/>
      <c r="CAU549" s="91"/>
      <c r="CAV549" s="91"/>
      <c r="CAW549" s="91"/>
      <c r="CAX549" s="91"/>
      <c r="CAY549" s="91"/>
      <c r="CAZ549" s="91"/>
      <c r="CBA549" s="91"/>
      <c r="CBB549" s="91"/>
      <c r="CBC549" s="91"/>
      <c r="CBD549" s="91"/>
      <c r="CBE549" s="91"/>
      <c r="CBF549" s="91"/>
      <c r="CBG549" s="91"/>
      <c r="CBH549" s="91"/>
      <c r="CBI549" s="91"/>
      <c r="CBJ549" s="91"/>
      <c r="CBK549" s="91"/>
      <c r="CBL549" s="91"/>
      <c r="CBM549" s="91"/>
      <c r="CBN549" s="91"/>
      <c r="CBO549" s="91"/>
      <c r="CBP549" s="91"/>
      <c r="CBQ549" s="91"/>
      <c r="CBR549" s="91"/>
      <c r="CBS549" s="91"/>
      <c r="CBT549" s="91"/>
      <c r="CBU549" s="91"/>
      <c r="CBV549" s="91"/>
      <c r="CBW549" s="91"/>
      <c r="CBX549" s="91"/>
      <c r="CBY549" s="91"/>
      <c r="CBZ549" s="91"/>
      <c r="CCA549" s="91"/>
      <c r="CCB549" s="91"/>
      <c r="CCC549" s="91"/>
      <c r="CCD549" s="91"/>
      <c r="CCE549" s="91"/>
      <c r="CCF549" s="91"/>
      <c r="CCG549" s="91"/>
      <c r="CCH549" s="91"/>
      <c r="CCI549" s="91"/>
      <c r="CCJ549" s="91"/>
      <c r="CCK549" s="91"/>
      <c r="CCL549" s="91"/>
      <c r="CCM549" s="91"/>
      <c r="CCN549" s="91"/>
      <c r="CCO549" s="91"/>
      <c r="CCP549" s="91"/>
      <c r="CCQ549" s="91"/>
      <c r="CCR549" s="91"/>
      <c r="CCS549" s="91"/>
      <c r="CCT549" s="91"/>
      <c r="CCU549" s="91"/>
      <c r="CCV549" s="91"/>
      <c r="CCW549" s="91"/>
      <c r="CCX549" s="91"/>
      <c r="CCY549" s="91"/>
      <c r="CCZ549" s="91"/>
      <c r="CDA549" s="91"/>
      <c r="CDB549" s="91"/>
      <c r="CDC549" s="91"/>
      <c r="CDD549" s="91"/>
      <c r="CDE549" s="91"/>
      <c r="CDF549" s="91"/>
      <c r="CDG549" s="91"/>
      <c r="CDH549" s="91"/>
      <c r="CDI549" s="91"/>
      <c r="CDJ549" s="91"/>
      <c r="CDK549" s="91"/>
      <c r="CDL549" s="91"/>
      <c r="CDM549" s="91"/>
      <c r="CDN549" s="91"/>
      <c r="CDO549" s="91"/>
      <c r="CDP549" s="91"/>
      <c r="CDQ549" s="91"/>
      <c r="CDR549" s="91"/>
      <c r="CDS549" s="91"/>
      <c r="CDT549" s="91"/>
      <c r="CDU549" s="91"/>
      <c r="CDV549" s="91"/>
      <c r="CDW549" s="91"/>
      <c r="CDX549" s="91"/>
      <c r="CDY549" s="91"/>
      <c r="CDZ549" s="91"/>
      <c r="CEA549" s="91"/>
      <c r="CEB549" s="91"/>
      <c r="CEC549" s="91"/>
      <c r="CED549" s="91"/>
      <c r="CEE549" s="91"/>
      <c r="CEF549" s="91"/>
      <c r="CEG549" s="91"/>
      <c r="CEH549" s="91"/>
      <c r="CEI549" s="91"/>
      <c r="CEJ549" s="91"/>
      <c r="CEK549" s="91"/>
      <c r="CEL549" s="91"/>
      <c r="CEM549" s="91"/>
      <c r="CEN549" s="91"/>
      <c r="CEO549" s="91"/>
      <c r="CEP549" s="91"/>
      <c r="CEQ549" s="91"/>
      <c r="CER549" s="91"/>
      <c r="CES549" s="91"/>
      <c r="CET549" s="91"/>
      <c r="CEU549" s="91"/>
      <c r="CEV549" s="91"/>
      <c r="CEW549" s="91"/>
      <c r="CEX549" s="91"/>
      <c r="CEY549" s="91"/>
      <c r="CEZ549" s="91"/>
      <c r="CFA549" s="91"/>
      <c r="CFB549" s="91"/>
      <c r="CFC549" s="91"/>
      <c r="CFD549" s="91"/>
      <c r="CFE549" s="91"/>
      <c r="CFF549" s="91"/>
      <c r="CFG549" s="91"/>
      <c r="CFH549" s="91"/>
      <c r="CFI549" s="91"/>
      <c r="CFJ549" s="91"/>
      <c r="CFK549" s="91"/>
      <c r="CFL549" s="91"/>
      <c r="CFM549" s="91"/>
      <c r="CFN549" s="91"/>
      <c r="CFO549" s="91"/>
      <c r="CFP549" s="91"/>
      <c r="CFQ549" s="91"/>
      <c r="CFR549" s="91"/>
      <c r="CFS549" s="91"/>
      <c r="CFT549" s="91"/>
      <c r="CFU549" s="91"/>
      <c r="CFV549" s="91"/>
      <c r="CFW549" s="91"/>
      <c r="CFX549" s="91"/>
      <c r="CFY549" s="91"/>
      <c r="CFZ549" s="91"/>
      <c r="CGA549" s="91"/>
      <c r="CGB549" s="91"/>
      <c r="CGC549" s="91"/>
      <c r="CGD549" s="91"/>
      <c r="CGE549" s="91"/>
      <c r="CGF549" s="91"/>
      <c r="CGG549" s="91"/>
      <c r="CGH549" s="91"/>
      <c r="CGI549" s="91"/>
      <c r="CGJ549" s="91"/>
      <c r="CGK549" s="91"/>
      <c r="CGL549" s="91"/>
      <c r="CGM549" s="91"/>
      <c r="CGN549" s="91"/>
      <c r="CGO549" s="91"/>
      <c r="CGP549" s="91"/>
      <c r="CGQ549" s="91"/>
      <c r="CGR549" s="91"/>
      <c r="CGS549" s="91"/>
      <c r="CGT549" s="91"/>
      <c r="CGU549" s="91"/>
      <c r="CGV549" s="91"/>
      <c r="CGW549" s="91"/>
      <c r="CGX549" s="91"/>
      <c r="CGY549" s="91"/>
      <c r="CGZ549" s="91"/>
      <c r="CHA549" s="91"/>
      <c r="CHB549" s="91"/>
      <c r="CHC549" s="91"/>
      <c r="CHD549" s="91"/>
      <c r="CHE549" s="91"/>
      <c r="CHF549" s="91"/>
      <c r="CHG549" s="91"/>
      <c r="CHH549" s="91"/>
      <c r="CHI549" s="91"/>
      <c r="CHJ549" s="91"/>
      <c r="CHK549" s="91"/>
      <c r="CHL549" s="91"/>
      <c r="CHM549" s="91"/>
      <c r="CHN549" s="91"/>
      <c r="CHO549" s="91"/>
      <c r="CHP549" s="91"/>
      <c r="CHQ549" s="91"/>
      <c r="CHR549" s="91"/>
      <c r="CHS549" s="91"/>
      <c r="CHT549" s="91"/>
      <c r="CHU549" s="91"/>
      <c r="CHV549" s="91"/>
      <c r="CHW549" s="91"/>
      <c r="CHX549" s="91"/>
      <c r="CHY549" s="91"/>
      <c r="CHZ549" s="91"/>
      <c r="CIA549" s="91"/>
      <c r="CIB549" s="91"/>
      <c r="CIC549" s="91"/>
      <c r="CID549" s="91"/>
      <c r="CIE549" s="91"/>
      <c r="CIF549" s="91"/>
      <c r="CIG549" s="91"/>
      <c r="CIH549" s="91"/>
      <c r="CII549" s="91"/>
      <c r="CIJ549" s="91"/>
      <c r="CIK549" s="91"/>
      <c r="CIL549" s="91"/>
      <c r="CIM549" s="91"/>
      <c r="CIN549" s="91"/>
      <c r="CIO549" s="91"/>
      <c r="CIP549" s="91"/>
      <c r="CIQ549" s="91"/>
      <c r="CIR549" s="91"/>
      <c r="CIS549" s="91"/>
      <c r="CIT549" s="91"/>
      <c r="CIU549" s="91"/>
      <c r="CIV549" s="91"/>
      <c r="CIW549" s="91"/>
      <c r="CIX549" s="91"/>
      <c r="CIY549" s="91"/>
      <c r="CIZ549" s="91"/>
      <c r="CJA549" s="91"/>
      <c r="CJB549" s="91"/>
      <c r="CJC549" s="91"/>
      <c r="CJD549" s="91"/>
      <c r="CJE549" s="91"/>
      <c r="CJF549" s="91"/>
      <c r="CJG549" s="91"/>
      <c r="CJH549" s="91"/>
      <c r="CJI549" s="91"/>
      <c r="CJJ549" s="91"/>
      <c r="CJK549" s="91"/>
      <c r="CJL549" s="91"/>
      <c r="CJM549" s="91"/>
      <c r="CJN549" s="91"/>
      <c r="CJO549" s="91"/>
      <c r="CJP549" s="91"/>
      <c r="CJQ549" s="91"/>
      <c r="CJR549" s="91"/>
      <c r="CJS549" s="91"/>
      <c r="CJT549" s="91"/>
      <c r="CJU549" s="91"/>
      <c r="CJV549" s="91"/>
      <c r="CJW549" s="91"/>
      <c r="CJX549" s="91"/>
      <c r="CJY549" s="91"/>
      <c r="CJZ549" s="91"/>
      <c r="CKA549" s="91"/>
      <c r="CKB549" s="91"/>
      <c r="CKC549" s="91"/>
      <c r="CKD549" s="91"/>
      <c r="CKE549" s="91"/>
      <c r="CKF549" s="91"/>
      <c r="CKG549" s="91"/>
      <c r="CKH549" s="91"/>
      <c r="CKI549" s="91"/>
      <c r="CKJ549" s="91"/>
      <c r="CKK549" s="91"/>
      <c r="CKL549" s="91"/>
      <c r="CKM549" s="91"/>
      <c r="CKN549" s="91"/>
      <c r="CKO549" s="91"/>
      <c r="CKP549" s="91"/>
      <c r="CKQ549" s="91"/>
      <c r="CKR549" s="91"/>
      <c r="CKS549" s="91"/>
      <c r="CKT549" s="91"/>
      <c r="CKU549" s="91"/>
      <c r="CKV549" s="91"/>
      <c r="CKW549" s="91"/>
      <c r="CKX549" s="91"/>
      <c r="CKY549" s="91"/>
      <c r="CKZ549" s="91"/>
      <c r="CLA549" s="91"/>
      <c r="CLB549" s="91"/>
      <c r="CLC549" s="91"/>
      <c r="CLD549" s="91"/>
      <c r="CLE549" s="91"/>
      <c r="CLF549" s="91"/>
      <c r="CLG549" s="91"/>
      <c r="CLH549" s="91"/>
      <c r="CLI549" s="91"/>
      <c r="CLJ549" s="91"/>
      <c r="CLK549" s="91"/>
      <c r="CLL549" s="91"/>
      <c r="CLM549" s="91"/>
      <c r="CLN549" s="91"/>
      <c r="CLO549" s="91"/>
      <c r="CLP549" s="91"/>
      <c r="CLQ549" s="91"/>
      <c r="CLR549" s="91"/>
      <c r="CLS549" s="91"/>
      <c r="CLT549" s="91"/>
      <c r="CLU549" s="91"/>
      <c r="CLV549" s="91"/>
      <c r="CLW549" s="91"/>
      <c r="CLX549" s="91"/>
      <c r="CLY549" s="91"/>
      <c r="CLZ549" s="91"/>
      <c r="CMA549" s="91"/>
      <c r="CMB549" s="91"/>
      <c r="CMC549" s="91"/>
      <c r="CMD549" s="91"/>
      <c r="CME549" s="91"/>
      <c r="CMF549" s="91"/>
      <c r="CMG549" s="91"/>
      <c r="CMH549" s="91"/>
      <c r="CMI549" s="91"/>
      <c r="CMJ549" s="91"/>
      <c r="CMK549" s="91"/>
      <c r="CML549" s="91"/>
      <c r="CMM549" s="91"/>
      <c r="CMN549" s="91"/>
      <c r="CMO549" s="91"/>
      <c r="CMP549" s="91"/>
      <c r="CMQ549" s="91"/>
      <c r="CMR549" s="91"/>
      <c r="CMS549" s="91"/>
      <c r="CMT549" s="91"/>
      <c r="CMU549" s="91"/>
      <c r="CMV549" s="91"/>
      <c r="CMW549" s="91"/>
      <c r="CMX549" s="91"/>
      <c r="CMY549" s="91"/>
      <c r="CMZ549" s="91"/>
      <c r="CNA549" s="91"/>
      <c r="CNB549" s="91"/>
      <c r="CNC549" s="91"/>
      <c r="CND549" s="91"/>
      <c r="CNE549" s="91"/>
      <c r="CNF549" s="91"/>
      <c r="CNG549" s="91"/>
      <c r="CNH549" s="91"/>
      <c r="CNI549" s="91"/>
      <c r="CNJ549" s="91"/>
      <c r="CNK549" s="91"/>
      <c r="CNL549" s="91"/>
      <c r="CNM549" s="91"/>
      <c r="CNN549" s="91"/>
      <c r="CNO549" s="91"/>
      <c r="CNP549" s="91"/>
      <c r="CNQ549" s="91"/>
      <c r="CNR549" s="91"/>
      <c r="CNS549" s="91"/>
      <c r="CNT549" s="91"/>
      <c r="CNU549" s="91"/>
      <c r="CNV549" s="91"/>
      <c r="CNW549" s="91"/>
      <c r="CNX549" s="91"/>
      <c r="CNY549" s="91"/>
      <c r="CNZ549" s="91"/>
      <c r="COA549" s="91"/>
      <c r="COB549" s="91"/>
      <c r="COC549" s="91"/>
      <c r="COD549" s="91"/>
      <c r="COE549" s="91"/>
      <c r="COF549" s="91"/>
      <c r="COG549" s="91"/>
      <c r="COH549" s="91"/>
      <c r="COI549" s="91"/>
      <c r="COJ549" s="91"/>
      <c r="COK549" s="91"/>
      <c r="COL549" s="91"/>
      <c r="COM549" s="91"/>
      <c r="CON549" s="91"/>
      <c r="COO549" s="91"/>
      <c r="COP549" s="91"/>
      <c r="COQ549" s="91"/>
      <c r="COR549" s="91"/>
      <c r="COS549" s="91"/>
      <c r="COT549" s="91"/>
      <c r="COU549" s="91"/>
      <c r="COV549" s="91"/>
      <c r="COW549" s="91"/>
      <c r="COX549" s="91"/>
      <c r="COY549" s="91"/>
      <c r="COZ549" s="91"/>
      <c r="CPA549" s="91"/>
      <c r="CPB549" s="91"/>
      <c r="CPC549" s="91"/>
      <c r="CPD549" s="91"/>
      <c r="CPE549" s="91"/>
      <c r="CPF549" s="91"/>
      <c r="CPG549" s="91"/>
      <c r="CPH549" s="91"/>
      <c r="CPI549" s="91"/>
      <c r="CPJ549" s="91"/>
      <c r="CPK549" s="91"/>
      <c r="CPL549" s="91"/>
      <c r="CPM549" s="91"/>
      <c r="CPN549" s="91"/>
      <c r="CPO549" s="91"/>
      <c r="CPP549" s="91"/>
      <c r="CPQ549" s="91"/>
      <c r="CPR549" s="91"/>
    </row>
    <row r="550" spans="1:2462" s="91" customFormat="1" x14ac:dyDescent="0.2">
      <c r="A550" s="90"/>
      <c r="B550" s="168" t="s">
        <v>786</v>
      </c>
      <c r="C550" s="291" t="s">
        <v>804</v>
      </c>
      <c r="D550" s="177" t="s">
        <v>165</v>
      </c>
      <c r="E550" s="182" t="s">
        <v>15</v>
      </c>
      <c r="F550" s="177" t="s">
        <v>808</v>
      </c>
      <c r="G550" s="389" t="s">
        <v>15</v>
      </c>
      <c r="H550" s="180" t="s">
        <v>674</v>
      </c>
      <c r="I550" s="171" t="s">
        <v>647</v>
      </c>
      <c r="J550" s="172" t="s">
        <v>25</v>
      </c>
      <c r="K550" s="171" t="s">
        <v>648</v>
      </c>
      <c r="L550" s="291" t="s">
        <v>636</v>
      </c>
      <c r="M550" s="171">
        <v>0.74652777777777779</v>
      </c>
      <c r="N550" s="510" t="s">
        <v>1025</v>
      </c>
      <c r="O550" s="178">
        <v>0.2</v>
      </c>
      <c r="P550" s="178"/>
      <c r="Q550" s="178"/>
      <c r="R550" s="178">
        <v>0.7</v>
      </c>
      <c r="S550" s="178" t="s">
        <v>1858</v>
      </c>
      <c r="T550" s="178"/>
      <c r="U550" s="178" t="s">
        <v>28</v>
      </c>
      <c r="V550" s="212" t="s">
        <v>973</v>
      </c>
      <c r="W550" s="212" t="s">
        <v>969</v>
      </c>
      <c r="X550" s="212" t="s">
        <v>973</v>
      </c>
      <c r="Y550" s="212" t="s">
        <v>969</v>
      </c>
    </row>
    <row r="551" spans="1:2462" s="91" customFormat="1" x14ac:dyDescent="0.2">
      <c r="A551" s="90"/>
      <c r="B551" s="168" t="s">
        <v>786</v>
      </c>
      <c r="C551" s="291" t="s">
        <v>805</v>
      </c>
      <c r="D551" s="177" t="s">
        <v>165</v>
      </c>
      <c r="E551" s="182" t="s">
        <v>15</v>
      </c>
      <c r="F551" s="177" t="s">
        <v>1799</v>
      </c>
      <c r="G551" s="389" t="s">
        <v>15</v>
      </c>
      <c r="H551" s="180" t="s">
        <v>674</v>
      </c>
      <c r="I551" s="171" t="s">
        <v>647</v>
      </c>
      <c r="J551" s="172" t="s">
        <v>25</v>
      </c>
      <c r="K551" s="171" t="s">
        <v>648</v>
      </c>
      <c r="L551" s="291" t="s">
        <v>636</v>
      </c>
      <c r="M551" s="171">
        <v>0.74652777777777779</v>
      </c>
      <c r="N551" s="510" t="s">
        <v>1025</v>
      </c>
      <c r="O551" s="178">
        <v>0.2</v>
      </c>
      <c r="P551" s="178"/>
      <c r="Q551" s="178"/>
      <c r="R551" s="178">
        <v>0.7</v>
      </c>
      <c r="S551" s="180" t="s">
        <v>1858</v>
      </c>
      <c r="T551" s="178"/>
      <c r="U551" s="178" t="s">
        <v>23</v>
      </c>
      <c r="V551" s="212" t="s">
        <v>973</v>
      </c>
      <c r="W551" s="212" t="s">
        <v>969</v>
      </c>
      <c r="X551" s="212" t="s">
        <v>973</v>
      </c>
      <c r="Y551" s="212" t="s">
        <v>969</v>
      </c>
    </row>
    <row r="552" spans="1:2462" s="91" customFormat="1" x14ac:dyDescent="0.2">
      <c r="A552" s="90"/>
      <c r="B552" s="168" t="s">
        <v>785</v>
      </c>
      <c r="C552" s="291" t="s">
        <v>806</v>
      </c>
      <c r="D552" s="177" t="s">
        <v>165</v>
      </c>
      <c r="E552" s="177" t="s">
        <v>15</v>
      </c>
      <c r="F552" s="177" t="s">
        <v>1802</v>
      </c>
      <c r="G552" s="389" t="s">
        <v>15</v>
      </c>
      <c r="H552" s="180" t="s">
        <v>674</v>
      </c>
      <c r="I552" s="181" t="s">
        <v>647</v>
      </c>
      <c r="J552" s="173" t="s">
        <v>25</v>
      </c>
      <c r="K552" s="181" t="s">
        <v>648</v>
      </c>
      <c r="L552" s="172" t="s">
        <v>636</v>
      </c>
      <c r="M552" s="171">
        <v>0.74652777777777779</v>
      </c>
      <c r="N552" s="510" t="s">
        <v>1025</v>
      </c>
      <c r="O552" s="178">
        <v>0.2</v>
      </c>
      <c r="P552" s="178"/>
      <c r="Q552" s="178"/>
      <c r="R552" s="178">
        <v>0.7</v>
      </c>
      <c r="S552" s="180" t="s">
        <v>1858</v>
      </c>
      <c r="T552" s="178"/>
      <c r="U552" s="178" t="s">
        <v>23</v>
      </c>
      <c r="V552" s="212" t="s">
        <v>973</v>
      </c>
      <c r="W552" s="212" t="s">
        <v>969</v>
      </c>
      <c r="X552" s="212" t="s">
        <v>973</v>
      </c>
      <c r="Y552" s="212" t="s">
        <v>969</v>
      </c>
    </row>
    <row r="553" spans="1:2462" s="91" customFormat="1" x14ac:dyDescent="0.2">
      <c r="A553" s="90"/>
      <c r="B553" s="168" t="s">
        <v>785</v>
      </c>
      <c r="C553" s="291" t="s">
        <v>807</v>
      </c>
      <c r="D553" s="177" t="s">
        <v>165</v>
      </c>
      <c r="E553" s="177" t="s">
        <v>15</v>
      </c>
      <c r="F553" s="177" t="s">
        <v>1803</v>
      </c>
      <c r="G553" s="389" t="s">
        <v>15</v>
      </c>
      <c r="H553" s="180" t="s">
        <v>674</v>
      </c>
      <c r="I553" s="181" t="s">
        <v>647</v>
      </c>
      <c r="J553" s="172" t="s">
        <v>25</v>
      </c>
      <c r="K553" s="171" t="s">
        <v>648</v>
      </c>
      <c r="L553" s="291" t="s">
        <v>636</v>
      </c>
      <c r="M553" s="181">
        <v>0.74652777777777779</v>
      </c>
      <c r="N553" s="510" t="s">
        <v>1025</v>
      </c>
      <c r="O553" s="178">
        <v>0.2</v>
      </c>
      <c r="P553" s="178"/>
      <c r="Q553" s="178"/>
      <c r="R553" s="178">
        <v>0.7</v>
      </c>
      <c r="S553" s="178" t="s">
        <v>1858</v>
      </c>
      <c r="T553" s="178"/>
      <c r="U553" s="178" t="s">
        <v>23</v>
      </c>
      <c r="V553" s="212" t="s">
        <v>973</v>
      </c>
      <c r="W553" s="212" t="s">
        <v>969</v>
      </c>
      <c r="X553" s="212" t="s">
        <v>969</v>
      </c>
      <c r="Y553" s="212" t="s">
        <v>969</v>
      </c>
    </row>
    <row r="554" spans="1:2462" s="91" customFormat="1" ht="39.75" customHeight="1" x14ac:dyDescent="0.2">
      <c r="A554" s="90"/>
      <c r="B554" s="168" t="s">
        <v>785</v>
      </c>
      <c r="C554" s="291" t="s">
        <v>1740</v>
      </c>
      <c r="D554" s="177" t="s">
        <v>165</v>
      </c>
      <c r="E554" s="177" t="s">
        <v>15</v>
      </c>
      <c r="F554" s="177" t="s">
        <v>1820</v>
      </c>
      <c r="G554" s="389" t="s">
        <v>15</v>
      </c>
      <c r="H554" s="180" t="s">
        <v>674</v>
      </c>
      <c r="I554" s="181" t="s">
        <v>647</v>
      </c>
      <c r="J554" s="394" t="s">
        <v>25</v>
      </c>
      <c r="K554" s="181" t="s">
        <v>648</v>
      </c>
      <c r="L554" s="291" t="s">
        <v>636</v>
      </c>
      <c r="M554" s="181">
        <v>0.74652777777777779</v>
      </c>
      <c r="N554" s="510" t="s">
        <v>1025</v>
      </c>
      <c r="O554" s="178">
        <v>0.2</v>
      </c>
      <c r="P554" s="178"/>
      <c r="Q554" s="178"/>
      <c r="R554" s="178">
        <v>0.7</v>
      </c>
      <c r="S554" s="180" t="s">
        <v>1858</v>
      </c>
      <c r="T554" s="178"/>
      <c r="U554" s="178"/>
      <c r="V554" s="212" t="s">
        <v>973</v>
      </c>
      <c r="W554" s="212" t="s">
        <v>969</v>
      </c>
      <c r="X554" s="212" t="s">
        <v>973</v>
      </c>
      <c r="Y554" s="212" t="s">
        <v>969</v>
      </c>
    </row>
    <row r="555" spans="1:2462" s="91" customFormat="1" ht="25.5" x14ac:dyDescent="0.2">
      <c r="A555" s="90"/>
      <c r="B555" s="168" t="s">
        <v>786</v>
      </c>
      <c r="C555" s="291" t="s">
        <v>1731</v>
      </c>
      <c r="D555" s="177" t="s">
        <v>165</v>
      </c>
      <c r="E555" s="182" t="s">
        <v>15</v>
      </c>
      <c r="F555" s="177" t="s">
        <v>1748</v>
      </c>
      <c r="G555" s="389" t="s">
        <v>15</v>
      </c>
      <c r="H555" s="180" t="s">
        <v>17</v>
      </c>
      <c r="I555" s="181" t="s">
        <v>583</v>
      </c>
      <c r="J555" s="172" t="s">
        <v>1040</v>
      </c>
      <c r="K555" s="181" t="s">
        <v>584</v>
      </c>
      <c r="L555" s="172" t="s">
        <v>1043</v>
      </c>
      <c r="M555" s="171">
        <v>0.74652777777777779</v>
      </c>
      <c r="N555" s="510" t="s">
        <v>1025</v>
      </c>
      <c r="O555" s="178">
        <v>0.1</v>
      </c>
      <c r="P555" s="178">
        <v>0.1</v>
      </c>
      <c r="Q555" s="178"/>
      <c r="R555" s="178">
        <v>0.7</v>
      </c>
      <c r="S555" s="178" t="s">
        <v>1858</v>
      </c>
      <c r="T555" s="178" t="s">
        <v>655</v>
      </c>
      <c r="U555" s="178" t="s">
        <v>23</v>
      </c>
      <c r="V555" s="212" t="s">
        <v>973</v>
      </c>
      <c r="W555" s="212" t="s">
        <v>969</v>
      </c>
      <c r="X555" s="212" t="s">
        <v>973</v>
      </c>
      <c r="Y555" s="212" t="s">
        <v>969</v>
      </c>
    </row>
    <row r="556" spans="1:2462" s="91" customFormat="1" x14ac:dyDescent="0.2">
      <c r="A556" s="90"/>
      <c r="B556" s="168" t="s">
        <v>785</v>
      </c>
      <c r="C556" s="291" t="s">
        <v>1732</v>
      </c>
      <c r="D556" s="177" t="s">
        <v>165</v>
      </c>
      <c r="E556" s="177" t="s">
        <v>15</v>
      </c>
      <c r="F556" s="177" t="s">
        <v>1749</v>
      </c>
      <c r="G556" s="389" t="s">
        <v>15</v>
      </c>
      <c r="H556" s="180" t="s">
        <v>674</v>
      </c>
      <c r="I556" s="181" t="s">
        <v>647</v>
      </c>
      <c r="J556" s="173" t="s">
        <v>25</v>
      </c>
      <c r="K556" s="171" t="s">
        <v>648</v>
      </c>
      <c r="L556" s="172" t="s">
        <v>636</v>
      </c>
      <c r="M556" s="171">
        <v>0.74652777777777779</v>
      </c>
      <c r="N556" s="510" t="s">
        <v>1025</v>
      </c>
      <c r="O556" s="178">
        <v>0.1</v>
      </c>
      <c r="P556" s="178"/>
      <c r="Q556" s="178"/>
      <c r="R556" s="178">
        <v>0.7</v>
      </c>
      <c r="S556" s="180" t="s">
        <v>1858</v>
      </c>
      <c r="T556" s="178"/>
      <c r="U556" s="178" t="s">
        <v>23</v>
      </c>
      <c r="V556" s="212" t="s">
        <v>973</v>
      </c>
      <c r="W556" s="212" t="s">
        <v>969</v>
      </c>
      <c r="X556" s="212" t="s">
        <v>973</v>
      </c>
      <c r="Y556" s="212" t="s">
        <v>969</v>
      </c>
    </row>
    <row r="557" spans="1:2462" s="91" customFormat="1" ht="25.5" x14ac:dyDescent="0.2">
      <c r="A557" s="90"/>
      <c r="B557" s="168" t="s">
        <v>786</v>
      </c>
      <c r="C557" s="172" t="s">
        <v>943</v>
      </c>
      <c r="D557" s="169" t="s">
        <v>165</v>
      </c>
      <c r="E557" s="168" t="s">
        <v>53</v>
      </c>
      <c r="F557" s="169" t="s">
        <v>2078</v>
      </c>
      <c r="G557" s="186" t="s">
        <v>50</v>
      </c>
      <c r="H557" s="170" t="s">
        <v>17</v>
      </c>
      <c r="I557" s="171" t="s">
        <v>1240</v>
      </c>
      <c r="J557" s="172" t="s">
        <v>1241</v>
      </c>
      <c r="K557" s="171" t="s">
        <v>584</v>
      </c>
      <c r="L557" s="172" t="s">
        <v>1043</v>
      </c>
      <c r="M557" s="171">
        <v>0.74652777777777779</v>
      </c>
      <c r="N557" s="510" t="s">
        <v>1223</v>
      </c>
      <c r="O557" s="451"/>
      <c r="P557" s="451"/>
      <c r="Q557" s="451"/>
      <c r="R557" s="451"/>
      <c r="S557" s="178" t="s">
        <v>1857</v>
      </c>
      <c r="T557" s="178" t="s">
        <v>1411</v>
      </c>
      <c r="U557" s="178" t="s">
        <v>20</v>
      </c>
      <c r="V557" s="212">
        <v>30000000</v>
      </c>
      <c r="W557" s="212">
        <v>30000000</v>
      </c>
      <c r="X557" s="212">
        <v>30000000</v>
      </c>
      <c r="Y557" s="212">
        <v>30000000</v>
      </c>
    </row>
    <row r="558" spans="1:2462" s="91" customFormat="1" ht="25.5" x14ac:dyDescent="0.2">
      <c r="A558" s="90"/>
      <c r="B558" s="168" t="s">
        <v>786</v>
      </c>
      <c r="C558" s="172" t="s">
        <v>944</v>
      </c>
      <c r="D558" s="169" t="s">
        <v>165</v>
      </c>
      <c r="E558" s="168" t="s">
        <v>53</v>
      </c>
      <c r="F558" s="169" t="s">
        <v>2097</v>
      </c>
      <c r="G558" s="186" t="s">
        <v>50</v>
      </c>
      <c r="H558" s="170" t="s">
        <v>17</v>
      </c>
      <c r="I558" s="171" t="s">
        <v>1240</v>
      </c>
      <c r="J558" s="172" t="s">
        <v>1241</v>
      </c>
      <c r="K558" s="171" t="s">
        <v>584</v>
      </c>
      <c r="L558" s="172" t="s">
        <v>1043</v>
      </c>
      <c r="M558" s="171">
        <v>0.74652777777777779</v>
      </c>
      <c r="N558" s="510" t="s">
        <v>1223</v>
      </c>
      <c r="O558" s="451"/>
      <c r="P558" s="451"/>
      <c r="Q558" s="451"/>
      <c r="R558" s="451"/>
      <c r="S558" s="178" t="s">
        <v>1857</v>
      </c>
      <c r="T558" s="178" t="s">
        <v>1411</v>
      </c>
      <c r="U558" s="178" t="s">
        <v>20</v>
      </c>
      <c r="V558" s="212">
        <v>30000000</v>
      </c>
      <c r="W558" s="212">
        <v>30000000</v>
      </c>
      <c r="X558" s="212">
        <v>30000000</v>
      </c>
      <c r="Y558" s="212">
        <v>30000000</v>
      </c>
    </row>
    <row r="559" spans="1:2462" s="91" customFormat="1" ht="25.5" x14ac:dyDescent="0.2">
      <c r="A559" s="90"/>
      <c r="B559" s="168" t="s">
        <v>786</v>
      </c>
      <c r="C559" s="172" t="s">
        <v>191</v>
      </c>
      <c r="D559" s="169" t="s">
        <v>165</v>
      </c>
      <c r="E559" s="168" t="s">
        <v>15</v>
      </c>
      <c r="F559" s="169" t="s">
        <v>38</v>
      </c>
      <c r="G559" s="186" t="s">
        <v>15</v>
      </c>
      <c r="H559" s="170" t="s">
        <v>17</v>
      </c>
      <c r="I559" s="171" t="s">
        <v>583</v>
      </c>
      <c r="J559" s="172" t="s">
        <v>1040</v>
      </c>
      <c r="K559" s="171" t="s">
        <v>584</v>
      </c>
      <c r="L559" s="172" t="s">
        <v>1043</v>
      </c>
      <c r="M559" s="171">
        <v>0.74652777777777779</v>
      </c>
      <c r="N559" s="510" t="s">
        <v>1025</v>
      </c>
      <c r="O559" s="178">
        <v>0.1</v>
      </c>
      <c r="P559" s="178">
        <v>0.1</v>
      </c>
      <c r="Q559" s="178"/>
      <c r="R559" s="178">
        <v>0.7</v>
      </c>
      <c r="S559" s="178" t="s">
        <v>1858</v>
      </c>
      <c r="T559" s="178" t="s">
        <v>655</v>
      </c>
      <c r="U559" s="178" t="s">
        <v>23</v>
      </c>
      <c r="V559" s="212" t="s">
        <v>973</v>
      </c>
      <c r="W559" s="212" t="s">
        <v>969</v>
      </c>
      <c r="X559" s="212" t="s">
        <v>973</v>
      </c>
      <c r="Y559" s="212" t="s">
        <v>969</v>
      </c>
    </row>
    <row r="560" spans="1:2462" s="91" customFormat="1" x14ac:dyDescent="0.2">
      <c r="A560" s="90"/>
      <c r="B560" s="168" t="s">
        <v>786</v>
      </c>
      <c r="C560" s="172" t="s">
        <v>192</v>
      </c>
      <c r="D560" s="169" t="s">
        <v>165</v>
      </c>
      <c r="E560" s="168" t="s">
        <v>15</v>
      </c>
      <c r="F560" s="169" t="s">
        <v>40</v>
      </c>
      <c r="G560" s="186" t="s">
        <v>15</v>
      </c>
      <c r="H560" s="170" t="s">
        <v>674</v>
      </c>
      <c r="I560" s="171" t="s">
        <v>647</v>
      </c>
      <c r="J560" s="172" t="s">
        <v>25</v>
      </c>
      <c r="K560" s="171" t="s">
        <v>648</v>
      </c>
      <c r="L560" s="172" t="s">
        <v>636</v>
      </c>
      <c r="M560" s="171">
        <v>0.74652777777777779</v>
      </c>
      <c r="N560" s="510" t="s">
        <v>1025</v>
      </c>
      <c r="O560" s="178">
        <v>0.1</v>
      </c>
      <c r="P560" s="178"/>
      <c r="Q560" s="178"/>
      <c r="R560" s="178">
        <v>0.7</v>
      </c>
      <c r="S560" s="178" t="s">
        <v>1858</v>
      </c>
      <c r="T560" s="178"/>
      <c r="U560" s="178"/>
      <c r="V560" s="212" t="s">
        <v>973</v>
      </c>
      <c r="W560" s="212" t="s">
        <v>969</v>
      </c>
      <c r="X560" s="212" t="s">
        <v>973</v>
      </c>
      <c r="Y560" s="212" t="s">
        <v>969</v>
      </c>
    </row>
    <row r="561" spans="1:2462" s="91" customFormat="1" ht="25.5" x14ac:dyDescent="0.2">
      <c r="A561" s="90"/>
      <c r="B561" s="168" t="s">
        <v>786</v>
      </c>
      <c r="C561" s="172" t="s">
        <v>193</v>
      </c>
      <c r="D561" s="169" t="s">
        <v>165</v>
      </c>
      <c r="E561" s="168" t="s">
        <v>53</v>
      </c>
      <c r="F561" s="169" t="s">
        <v>2094</v>
      </c>
      <c r="G561" s="186" t="s">
        <v>50</v>
      </c>
      <c r="H561" s="170" t="s">
        <v>17</v>
      </c>
      <c r="I561" s="171" t="s">
        <v>1240</v>
      </c>
      <c r="J561" s="172" t="s">
        <v>1241</v>
      </c>
      <c r="K561" s="171" t="s">
        <v>584</v>
      </c>
      <c r="L561" s="172" t="s">
        <v>1043</v>
      </c>
      <c r="M561" s="171">
        <v>0.74652777777777779</v>
      </c>
      <c r="N561" s="510" t="s">
        <v>1223</v>
      </c>
      <c r="O561" s="451"/>
      <c r="P561" s="451"/>
      <c r="Q561" s="451"/>
      <c r="R561" s="451"/>
      <c r="S561" s="178" t="s">
        <v>1857</v>
      </c>
      <c r="T561" s="178" t="s">
        <v>1411</v>
      </c>
      <c r="U561" s="178" t="s">
        <v>20</v>
      </c>
      <c r="V561" s="212">
        <v>30000000</v>
      </c>
      <c r="W561" s="212">
        <v>30000000</v>
      </c>
      <c r="X561" s="212">
        <v>30000000</v>
      </c>
      <c r="Y561" s="212">
        <v>30000000</v>
      </c>
    </row>
    <row r="562" spans="1:2462" s="91" customFormat="1" ht="25.5" x14ac:dyDescent="0.2">
      <c r="A562" s="90"/>
      <c r="B562" s="168" t="s">
        <v>786</v>
      </c>
      <c r="C562" s="172" t="s">
        <v>194</v>
      </c>
      <c r="D562" s="169" t="s">
        <v>165</v>
      </c>
      <c r="E562" s="168" t="s">
        <v>53</v>
      </c>
      <c r="F562" s="169" t="s">
        <v>2101</v>
      </c>
      <c r="G562" s="186" t="s">
        <v>50</v>
      </c>
      <c r="H562" s="170" t="s">
        <v>17</v>
      </c>
      <c r="I562" s="171" t="s">
        <v>1240</v>
      </c>
      <c r="J562" s="172" t="s">
        <v>1241</v>
      </c>
      <c r="K562" s="171" t="s">
        <v>584</v>
      </c>
      <c r="L562" s="172" t="s">
        <v>1043</v>
      </c>
      <c r="M562" s="171">
        <v>0.74652777777777779</v>
      </c>
      <c r="N562" s="510" t="s">
        <v>1223</v>
      </c>
      <c r="O562" s="451"/>
      <c r="P562" s="451"/>
      <c r="Q562" s="451"/>
      <c r="R562" s="451"/>
      <c r="S562" s="178" t="s">
        <v>1857</v>
      </c>
      <c r="T562" s="178" t="s">
        <v>1411</v>
      </c>
      <c r="U562" s="178" t="s">
        <v>20</v>
      </c>
      <c r="V562" s="212">
        <v>30000000</v>
      </c>
      <c r="W562" s="212">
        <v>30000000</v>
      </c>
      <c r="X562" s="212">
        <v>30000000</v>
      </c>
      <c r="Y562" s="212">
        <v>30000000</v>
      </c>
      <c r="XL562" s="90"/>
      <c r="XM562" s="90"/>
      <c r="XN562" s="90"/>
      <c r="XO562" s="90"/>
      <c r="XP562" s="90"/>
      <c r="XQ562" s="90"/>
      <c r="XR562" s="90"/>
      <c r="XS562" s="90"/>
      <c r="XT562" s="90"/>
      <c r="XU562" s="90"/>
      <c r="XV562" s="90"/>
      <c r="XW562" s="90"/>
      <c r="XX562" s="90"/>
      <c r="XY562" s="90"/>
      <c r="XZ562" s="90"/>
      <c r="YA562" s="90"/>
      <c r="YB562" s="90"/>
      <c r="YC562" s="90"/>
      <c r="YD562" s="90"/>
      <c r="YE562" s="90"/>
      <c r="YF562" s="90"/>
      <c r="YG562" s="90"/>
      <c r="YH562" s="90"/>
      <c r="YI562" s="90"/>
      <c r="YJ562" s="90"/>
      <c r="YK562" s="90"/>
      <c r="YL562" s="90"/>
      <c r="YM562" s="90"/>
      <c r="YN562" s="90"/>
      <c r="YO562" s="90"/>
      <c r="YP562" s="90"/>
      <c r="YQ562" s="90"/>
      <c r="YR562" s="90"/>
      <c r="YS562" s="90"/>
      <c r="YT562" s="90"/>
      <c r="YU562" s="90"/>
      <c r="YV562" s="90"/>
      <c r="YW562" s="90"/>
      <c r="YX562" s="90"/>
      <c r="YY562" s="90"/>
      <c r="YZ562" s="90"/>
      <c r="ZA562" s="90"/>
      <c r="ZB562" s="90"/>
      <c r="ZC562" s="90"/>
      <c r="ZD562" s="90"/>
      <c r="ZE562" s="90"/>
      <c r="ZF562" s="90"/>
      <c r="ZG562" s="90"/>
      <c r="ZH562" s="90"/>
      <c r="ZI562" s="90"/>
      <c r="ZJ562" s="90"/>
      <c r="ZK562" s="90"/>
      <c r="ZL562" s="90"/>
      <c r="ZM562" s="90"/>
      <c r="ZN562" s="90"/>
      <c r="ZO562" s="90"/>
      <c r="ZP562" s="90"/>
      <c r="ZQ562" s="90"/>
      <c r="ZR562" s="90"/>
      <c r="ZS562" s="90"/>
      <c r="ZT562" s="90"/>
      <c r="ZU562" s="90"/>
      <c r="ZV562" s="90"/>
      <c r="ZW562" s="90"/>
      <c r="ZX562" s="90"/>
      <c r="ZY562" s="90"/>
      <c r="ZZ562" s="90"/>
      <c r="AAA562" s="90"/>
      <c r="AAB562" s="90"/>
      <c r="AAC562" s="90"/>
      <c r="AAD562" s="90"/>
      <c r="AAE562" s="90"/>
      <c r="AAF562" s="90"/>
      <c r="AAG562" s="90"/>
      <c r="AAH562" s="90"/>
      <c r="AAI562" s="90"/>
      <c r="AAJ562" s="90"/>
      <c r="AAK562" s="90"/>
      <c r="AAL562" s="90"/>
      <c r="AAM562" s="90"/>
      <c r="AAN562" s="90"/>
      <c r="AAO562" s="90"/>
      <c r="AAP562" s="90"/>
      <c r="AAQ562" s="90"/>
      <c r="AAR562" s="90"/>
      <c r="AAS562" s="90"/>
      <c r="AAT562" s="90"/>
      <c r="AAU562" s="90"/>
      <c r="AAV562" s="90"/>
      <c r="AAW562" s="90"/>
      <c r="AAX562" s="90"/>
      <c r="AAY562" s="90"/>
      <c r="AAZ562" s="90"/>
      <c r="ABA562" s="90"/>
      <c r="ABB562" s="90"/>
      <c r="ABC562" s="90"/>
      <c r="ABD562" s="90"/>
      <c r="ABE562" s="90"/>
      <c r="ABF562" s="90"/>
      <c r="ABG562" s="90"/>
      <c r="ABH562" s="90"/>
      <c r="ABI562" s="90"/>
      <c r="ABJ562" s="90"/>
      <c r="ABK562" s="90"/>
      <c r="ABL562" s="90"/>
      <c r="ABM562" s="90"/>
      <c r="ABN562" s="90"/>
      <c r="ABO562" s="90"/>
      <c r="ABP562" s="90"/>
      <c r="ABQ562" s="90"/>
      <c r="ABR562" s="90"/>
      <c r="ABS562" s="90"/>
      <c r="ABT562" s="90"/>
      <c r="ABU562" s="90"/>
      <c r="ABV562" s="90"/>
      <c r="ABW562" s="90"/>
      <c r="ABX562" s="90"/>
      <c r="ABY562" s="90"/>
      <c r="ABZ562" s="90"/>
      <c r="ACA562" s="90"/>
      <c r="ACB562" s="90"/>
      <c r="ACC562" s="90"/>
      <c r="ACD562" s="90"/>
      <c r="ACE562" s="90"/>
      <c r="ACF562" s="90"/>
      <c r="ACG562" s="90"/>
      <c r="ACH562" s="90"/>
      <c r="ACI562" s="90"/>
      <c r="ACJ562" s="90"/>
      <c r="ACK562" s="90"/>
      <c r="ACL562" s="90"/>
      <c r="ACM562" s="90"/>
      <c r="ACN562" s="90"/>
      <c r="ACO562" s="90"/>
      <c r="ACP562" s="90"/>
      <c r="ACQ562" s="90"/>
      <c r="ACR562" s="90"/>
      <c r="ACS562" s="90"/>
      <c r="ACT562" s="90"/>
      <c r="ACU562" s="90"/>
      <c r="ACV562" s="90"/>
      <c r="ACW562" s="90"/>
      <c r="ACX562" s="90"/>
      <c r="ACY562" s="90"/>
      <c r="ACZ562" s="90"/>
      <c r="ADA562" s="90"/>
      <c r="ADB562" s="90"/>
      <c r="ADC562" s="90"/>
      <c r="ADD562" s="90"/>
      <c r="ADE562" s="90"/>
      <c r="ADF562" s="90"/>
      <c r="ADG562" s="90"/>
      <c r="ADH562" s="90"/>
      <c r="ADI562" s="90"/>
      <c r="ADJ562" s="90"/>
      <c r="ADK562" s="90"/>
      <c r="ADL562" s="90"/>
      <c r="ADM562" s="90"/>
      <c r="ADN562" s="90"/>
      <c r="ADO562" s="90"/>
      <c r="ADP562" s="90"/>
      <c r="ADQ562" s="90"/>
      <c r="ADR562" s="90"/>
      <c r="ADS562" s="90"/>
      <c r="ADT562" s="90"/>
      <c r="ADU562" s="90"/>
      <c r="ADV562" s="90"/>
      <c r="ADW562" s="90"/>
      <c r="ADX562" s="90"/>
      <c r="ADY562" s="90"/>
      <c r="ADZ562" s="90"/>
      <c r="AEA562" s="90"/>
      <c r="AEB562" s="90"/>
      <c r="AEC562" s="90"/>
      <c r="AED562" s="90"/>
      <c r="AEE562" s="90"/>
      <c r="AEF562" s="90"/>
      <c r="AEG562" s="90"/>
      <c r="AEH562" s="90"/>
      <c r="AEI562" s="90"/>
      <c r="AEJ562" s="90"/>
      <c r="AEK562" s="90"/>
      <c r="AEL562" s="90"/>
      <c r="AEM562" s="90"/>
      <c r="AEN562" s="90"/>
      <c r="AEO562" s="90"/>
      <c r="AEP562" s="90"/>
      <c r="AEQ562" s="90"/>
      <c r="AER562" s="90"/>
      <c r="AES562" s="90"/>
      <c r="AET562" s="90"/>
      <c r="AEU562" s="90"/>
      <c r="AEV562" s="90"/>
      <c r="AEW562" s="90"/>
      <c r="AEX562" s="90"/>
      <c r="AEY562" s="90"/>
      <c r="AEZ562" s="90"/>
      <c r="AFA562" s="90"/>
      <c r="AFB562" s="90"/>
      <c r="AFC562" s="90"/>
      <c r="AFD562" s="90"/>
      <c r="AFE562" s="90"/>
      <c r="AFF562" s="90"/>
      <c r="AFG562" s="90"/>
      <c r="AFH562" s="90"/>
      <c r="AFI562" s="90"/>
      <c r="AFJ562" s="90"/>
      <c r="AFK562" s="90"/>
      <c r="AFL562" s="90"/>
      <c r="AFM562" s="90"/>
      <c r="AFN562" s="90"/>
      <c r="AFO562" s="90"/>
      <c r="AFP562" s="90"/>
      <c r="AFQ562" s="90"/>
      <c r="AFR562" s="90"/>
      <c r="AFS562" s="90"/>
      <c r="AFT562" s="90"/>
      <c r="AFU562" s="90"/>
      <c r="AFV562" s="90"/>
      <c r="AFW562" s="90"/>
      <c r="AFX562" s="90"/>
      <c r="AFY562" s="90"/>
      <c r="AFZ562" s="90"/>
      <c r="AGA562" s="90"/>
      <c r="AGB562" s="90"/>
      <c r="AGC562" s="90"/>
      <c r="AGD562" s="90"/>
      <c r="AGE562" s="90"/>
      <c r="AGF562" s="90"/>
      <c r="AGG562" s="90"/>
      <c r="AGH562" s="90"/>
      <c r="AGI562" s="90"/>
      <c r="AGJ562" s="90"/>
      <c r="AGK562" s="90"/>
      <c r="AGL562" s="90"/>
      <c r="AGM562" s="90"/>
      <c r="AGN562" s="90"/>
      <c r="AGO562" s="90"/>
      <c r="AGP562" s="90"/>
      <c r="AGQ562" s="90"/>
      <c r="AGR562" s="90"/>
      <c r="AGS562" s="90"/>
      <c r="AGT562" s="90"/>
      <c r="AGU562" s="90"/>
      <c r="AGV562" s="90"/>
      <c r="AGW562" s="90"/>
      <c r="AGX562" s="90"/>
      <c r="AGY562" s="90"/>
      <c r="AGZ562" s="90"/>
      <c r="AHA562" s="90"/>
      <c r="AHB562" s="90"/>
      <c r="AHC562" s="90"/>
      <c r="AHD562" s="90"/>
      <c r="AHE562" s="90"/>
      <c r="AHF562" s="90"/>
      <c r="AHG562" s="90"/>
      <c r="AHH562" s="90"/>
      <c r="AHI562" s="90"/>
      <c r="AHJ562" s="90"/>
      <c r="AHK562" s="90"/>
      <c r="AHL562" s="90"/>
      <c r="AHM562" s="90"/>
      <c r="AHN562" s="90"/>
      <c r="AHO562" s="90"/>
      <c r="AHP562" s="90"/>
      <c r="AHQ562" s="90"/>
      <c r="AHR562" s="90"/>
      <c r="AHS562" s="90"/>
      <c r="AHT562" s="90"/>
      <c r="AHU562" s="90"/>
      <c r="AHV562" s="90"/>
      <c r="AHW562" s="90"/>
      <c r="AHX562" s="90"/>
      <c r="AHY562" s="90"/>
      <c r="AHZ562" s="90"/>
      <c r="AIA562" s="90"/>
      <c r="AIB562" s="90"/>
      <c r="AIC562" s="90"/>
      <c r="AID562" s="90"/>
      <c r="AIE562" s="90"/>
      <c r="AIF562" s="90"/>
      <c r="AIG562" s="90"/>
      <c r="AIH562" s="90"/>
      <c r="AII562" s="90"/>
      <c r="AIJ562" s="90"/>
      <c r="AIK562" s="90"/>
      <c r="AIL562" s="90"/>
      <c r="AIM562" s="90"/>
      <c r="AIN562" s="90"/>
      <c r="AIO562" s="90"/>
      <c r="AIP562" s="90"/>
      <c r="AIQ562" s="90"/>
      <c r="AIR562" s="90"/>
      <c r="AIS562" s="90"/>
      <c r="AIT562" s="90"/>
      <c r="AIU562" s="90"/>
      <c r="AIV562" s="90"/>
      <c r="AIW562" s="90"/>
      <c r="AIX562" s="90"/>
      <c r="AIY562" s="90"/>
      <c r="AIZ562" s="90"/>
      <c r="AJA562" s="90"/>
      <c r="AJB562" s="90"/>
      <c r="AJC562" s="90"/>
      <c r="AJD562" s="90"/>
      <c r="AJE562" s="90"/>
      <c r="AJF562" s="90"/>
      <c r="AJG562" s="90"/>
      <c r="AJH562" s="90"/>
      <c r="AJI562" s="90"/>
      <c r="AJJ562" s="90"/>
      <c r="AJK562" s="90"/>
      <c r="AJL562" s="90"/>
      <c r="AJM562" s="90"/>
      <c r="AJN562" s="90"/>
      <c r="AJO562" s="90"/>
      <c r="AJP562" s="90"/>
      <c r="AJQ562" s="90"/>
      <c r="AJR562" s="90"/>
      <c r="AJS562" s="90"/>
      <c r="AJT562" s="90"/>
      <c r="AJU562" s="90"/>
      <c r="AJV562" s="90"/>
      <c r="AJW562" s="90"/>
      <c r="AJX562" s="90"/>
      <c r="AJY562" s="90"/>
      <c r="AJZ562" s="90"/>
      <c r="AKA562" s="90"/>
      <c r="AKB562" s="90"/>
      <c r="AKC562" s="90"/>
      <c r="AKD562" s="90"/>
      <c r="AKE562" s="90"/>
      <c r="AKF562" s="90"/>
      <c r="AKG562" s="90"/>
      <c r="AKH562" s="90"/>
      <c r="AKI562" s="90"/>
      <c r="AKJ562" s="90"/>
      <c r="AKK562" s="90"/>
      <c r="AKL562" s="90"/>
      <c r="AKM562" s="90"/>
      <c r="AKN562" s="90"/>
      <c r="AKO562" s="90"/>
      <c r="AKP562" s="90"/>
      <c r="AKQ562" s="90"/>
      <c r="AKR562" s="90"/>
      <c r="AKS562" s="90"/>
      <c r="AKT562" s="90"/>
      <c r="AKU562" s="90"/>
      <c r="AKV562" s="90"/>
      <c r="AKW562" s="90"/>
      <c r="AKX562" s="90"/>
      <c r="AKY562" s="90"/>
      <c r="AKZ562" s="90"/>
      <c r="ALA562" s="90"/>
      <c r="ALB562" s="90"/>
      <c r="ALC562" s="90"/>
      <c r="ALD562" s="90"/>
      <c r="ALE562" s="90"/>
      <c r="ALF562" s="90"/>
      <c r="ALG562" s="90"/>
      <c r="ALH562" s="90"/>
      <c r="ALI562" s="90"/>
      <c r="ALJ562" s="90"/>
      <c r="ALK562" s="90"/>
      <c r="ALL562" s="90"/>
      <c r="ALM562" s="90"/>
      <c r="ALN562" s="90"/>
      <c r="ALO562" s="90"/>
      <c r="ALP562" s="90"/>
      <c r="ALQ562" s="90"/>
      <c r="ALR562" s="90"/>
      <c r="ALS562" s="90"/>
      <c r="ALT562" s="90"/>
      <c r="ALU562" s="90"/>
      <c r="ALV562" s="90"/>
      <c r="ALW562" s="90"/>
      <c r="ALX562" s="90"/>
      <c r="ALY562" s="90"/>
      <c r="ALZ562" s="90"/>
      <c r="AMA562" s="90"/>
      <c r="AMB562" s="90"/>
      <c r="AMC562" s="90"/>
      <c r="AMD562" s="90"/>
      <c r="AME562" s="90"/>
      <c r="AMF562" s="90"/>
      <c r="AMG562" s="90"/>
      <c r="AMH562" s="90"/>
      <c r="AMI562" s="90"/>
      <c r="AMJ562" s="90"/>
      <c r="AMK562" s="90"/>
      <c r="AML562" s="90"/>
      <c r="AMM562" s="90"/>
      <c r="AMN562" s="90"/>
      <c r="AMO562" s="90"/>
      <c r="AMP562" s="90"/>
      <c r="AMQ562" s="90"/>
      <c r="AMR562" s="90"/>
      <c r="AMS562" s="90"/>
      <c r="AMT562" s="90"/>
      <c r="AMU562" s="90"/>
      <c r="AMV562" s="90"/>
      <c r="AMW562" s="90"/>
      <c r="AMX562" s="90"/>
      <c r="AMY562" s="90"/>
      <c r="AMZ562" s="90"/>
      <c r="ANA562" s="90"/>
      <c r="ANB562" s="90"/>
      <c r="ANC562" s="90"/>
      <c r="AND562" s="90"/>
      <c r="ANE562" s="90"/>
      <c r="ANF562" s="90"/>
      <c r="ANG562" s="90"/>
      <c r="ANH562" s="90"/>
      <c r="ANI562" s="90"/>
      <c r="ANJ562" s="90"/>
      <c r="ANK562" s="90"/>
      <c r="ANL562" s="90"/>
      <c r="ANM562" s="90"/>
      <c r="ANN562" s="90"/>
      <c r="ANO562" s="90"/>
      <c r="ANP562" s="90"/>
      <c r="ANQ562" s="90"/>
      <c r="ANR562" s="90"/>
      <c r="ANS562" s="90"/>
      <c r="ANT562" s="90"/>
      <c r="ANU562" s="90"/>
      <c r="ANV562" s="90"/>
      <c r="ANW562" s="90"/>
      <c r="ANX562" s="90"/>
      <c r="ANY562" s="90"/>
      <c r="ANZ562" s="90"/>
      <c r="AOA562" s="90"/>
      <c r="AOB562" s="90"/>
      <c r="AOC562" s="90"/>
      <c r="AOD562" s="90"/>
      <c r="AOE562" s="90"/>
      <c r="AOF562" s="90"/>
      <c r="AOG562" s="90"/>
      <c r="AOH562" s="90"/>
      <c r="AOI562" s="90"/>
      <c r="AOJ562" s="90"/>
      <c r="AOK562" s="90"/>
      <c r="AOL562" s="90"/>
      <c r="AOM562" s="90"/>
      <c r="AON562" s="90"/>
      <c r="AOO562" s="90"/>
      <c r="AOP562" s="90"/>
      <c r="AOQ562" s="90"/>
      <c r="AOR562" s="90"/>
      <c r="AOS562" s="90"/>
      <c r="AOT562" s="90"/>
      <c r="AOU562" s="90"/>
      <c r="AOV562" s="90"/>
      <c r="AOW562" s="90"/>
      <c r="AOX562" s="90"/>
      <c r="AOY562" s="90"/>
      <c r="AOZ562" s="90"/>
      <c r="APA562" s="90"/>
      <c r="APB562" s="90"/>
      <c r="APC562" s="90"/>
      <c r="APD562" s="90"/>
      <c r="APE562" s="90"/>
      <c r="APF562" s="90"/>
      <c r="APG562" s="90"/>
      <c r="APH562" s="90"/>
      <c r="API562" s="90"/>
      <c r="APJ562" s="90"/>
      <c r="APK562" s="90"/>
      <c r="APL562" s="90"/>
      <c r="APM562" s="90"/>
      <c r="APN562" s="90"/>
      <c r="APO562" s="90"/>
      <c r="APP562" s="90"/>
      <c r="APQ562" s="90"/>
      <c r="APR562" s="90"/>
      <c r="APS562" s="90"/>
      <c r="APT562" s="90"/>
      <c r="APU562" s="90"/>
      <c r="APV562" s="90"/>
      <c r="APW562" s="90"/>
      <c r="APX562" s="90"/>
      <c r="APY562" s="90"/>
      <c r="APZ562" s="90"/>
      <c r="AQA562" s="90"/>
      <c r="AQB562" s="90"/>
      <c r="AQC562" s="90"/>
      <c r="AQD562" s="90"/>
      <c r="AQE562" s="90"/>
      <c r="AQF562" s="90"/>
      <c r="AQG562" s="90"/>
      <c r="AQH562" s="90"/>
      <c r="AQI562" s="90"/>
      <c r="AQJ562" s="90"/>
      <c r="AQK562" s="90"/>
      <c r="AQL562" s="90"/>
      <c r="AQM562" s="90"/>
      <c r="AQN562" s="90"/>
      <c r="AQO562" s="90"/>
      <c r="AQP562" s="90"/>
      <c r="AQQ562" s="90"/>
      <c r="AQR562" s="90"/>
      <c r="AQS562" s="90"/>
      <c r="AQT562" s="90"/>
      <c r="AQU562" s="90"/>
      <c r="AQV562" s="90"/>
      <c r="AQW562" s="90"/>
      <c r="AQX562" s="90"/>
      <c r="AQY562" s="90"/>
      <c r="AQZ562" s="90"/>
      <c r="ARA562" s="90"/>
      <c r="ARB562" s="90"/>
      <c r="ARC562" s="90"/>
      <c r="ARD562" s="90"/>
      <c r="ARE562" s="90"/>
      <c r="ARF562" s="90"/>
      <c r="ARG562" s="90"/>
      <c r="ARH562" s="90"/>
      <c r="ARI562" s="90"/>
      <c r="ARJ562" s="90"/>
      <c r="ARK562" s="90"/>
      <c r="ARL562" s="90"/>
      <c r="ARM562" s="90"/>
      <c r="ARN562" s="90"/>
      <c r="ARO562" s="90"/>
      <c r="ARP562" s="90"/>
      <c r="ARQ562" s="90"/>
      <c r="ARR562" s="90"/>
      <c r="ARS562" s="90"/>
      <c r="ART562" s="90"/>
      <c r="ARU562" s="90"/>
      <c r="ARV562" s="90"/>
      <c r="ARW562" s="90"/>
      <c r="ARX562" s="90"/>
      <c r="ARY562" s="90"/>
      <c r="ARZ562" s="90"/>
      <c r="ASA562" s="90"/>
      <c r="ASB562" s="90"/>
      <c r="ASC562" s="90"/>
      <c r="ASD562" s="90"/>
      <c r="ASE562" s="90"/>
      <c r="ASF562" s="90"/>
      <c r="ASG562" s="90"/>
      <c r="ASH562" s="90"/>
      <c r="ASI562" s="90"/>
      <c r="ASJ562" s="90"/>
      <c r="ASK562" s="90"/>
      <c r="ASL562" s="90"/>
      <c r="ASM562" s="90"/>
      <c r="ASN562" s="90"/>
      <c r="ASO562" s="90"/>
      <c r="ASP562" s="90"/>
      <c r="ASQ562" s="90"/>
      <c r="ASR562" s="90"/>
      <c r="ASS562" s="90"/>
      <c r="AST562" s="90"/>
      <c r="ASU562" s="90"/>
      <c r="ASV562" s="90"/>
      <c r="ASW562" s="90"/>
      <c r="ASX562" s="90"/>
      <c r="ASY562" s="90"/>
      <c r="ASZ562" s="90"/>
      <c r="ATA562" s="90"/>
      <c r="ATB562" s="90"/>
      <c r="ATC562" s="90"/>
      <c r="ATD562" s="90"/>
      <c r="ATE562" s="90"/>
      <c r="ATF562" s="90"/>
      <c r="ATG562" s="90"/>
      <c r="ATH562" s="90"/>
      <c r="ATI562" s="90"/>
      <c r="ATJ562" s="90"/>
      <c r="ATK562" s="90"/>
      <c r="ATL562" s="90"/>
      <c r="ATM562" s="90"/>
      <c r="ATN562" s="90"/>
      <c r="ATO562" s="90"/>
      <c r="ATP562" s="90"/>
      <c r="ATQ562" s="90"/>
      <c r="ATR562" s="90"/>
      <c r="ATS562" s="90"/>
      <c r="ATT562" s="90"/>
      <c r="ATU562" s="90"/>
      <c r="ATV562" s="90"/>
      <c r="ATW562" s="90"/>
      <c r="ATX562" s="90"/>
      <c r="ATY562" s="90"/>
      <c r="ATZ562" s="90"/>
      <c r="AUA562" s="90"/>
      <c r="AUB562" s="90"/>
      <c r="AUC562" s="90"/>
      <c r="AUD562" s="90"/>
      <c r="AUE562" s="90"/>
      <c r="AUF562" s="90"/>
      <c r="AUG562" s="90"/>
      <c r="AUH562" s="90"/>
      <c r="AUI562" s="90"/>
      <c r="AUJ562" s="90"/>
      <c r="AUK562" s="90"/>
      <c r="AUL562" s="90"/>
      <c r="AUM562" s="90"/>
      <c r="AUN562" s="90"/>
      <c r="AUO562" s="90"/>
      <c r="AUP562" s="90"/>
      <c r="AUQ562" s="90"/>
      <c r="AUR562" s="90"/>
      <c r="AUS562" s="90"/>
      <c r="AUT562" s="90"/>
      <c r="AUU562" s="90"/>
      <c r="AUV562" s="90"/>
      <c r="AUW562" s="90"/>
      <c r="AUX562" s="90"/>
      <c r="AUY562" s="90"/>
      <c r="AUZ562" s="90"/>
      <c r="AVA562" s="90"/>
      <c r="AVB562" s="90"/>
      <c r="AVC562" s="90"/>
      <c r="AVD562" s="90"/>
      <c r="AVE562" s="90"/>
      <c r="AVF562" s="90"/>
      <c r="AVG562" s="90"/>
      <c r="AVH562" s="90"/>
      <c r="AVI562" s="90"/>
      <c r="AVJ562" s="90"/>
      <c r="AVK562" s="90"/>
      <c r="AVL562" s="90"/>
      <c r="AVM562" s="90"/>
      <c r="AVN562" s="90"/>
      <c r="AVO562" s="90"/>
      <c r="AVP562" s="90"/>
      <c r="AVQ562" s="90"/>
      <c r="AVR562" s="90"/>
      <c r="AVS562" s="90"/>
      <c r="AVT562" s="90"/>
      <c r="AVU562" s="90"/>
      <c r="AVV562" s="90"/>
      <c r="AVW562" s="90"/>
      <c r="AVX562" s="90"/>
      <c r="AVY562" s="90"/>
      <c r="AVZ562" s="90"/>
      <c r="AWA562" s="90"/>
      <c r="AWB562" s="90"/>
      <c r="AWC562" s="90"/>
      <c r="AWD562" s="90"/>
      <c r="AWE562" s="90"/>
      <c r="AWF562" s="90"/>
      <c r="AWG562" s="90"/>
      <c r="AWH562" s="90"/>
      <c r="AWI562" s="90"/>
      <c r="AWJ562" s="90"/>
      <c r="AWK562" s="90"/>
      <c r="AWL562" s="90"/>
      <c r="AWM562" s="90"/>
      <c r="AWN562" s="90"/>
      <c r="AWO562" s="90"/>
      <c r="AWP562" s="90"/>
      <c r="AWQ562" s="90"/>
      <c r="AWR562" s="90"/>
      <c r="AWS562" s="90"/>
      <c r="AWT562" s="90"/>
      <c r="AWU562" s="90"/>
      <c r="AWV562" s="90"/>
      <c r="AWW562" s="90"/>
      <c r="AWX562" s="90"/>
      <c r="AWY562" s="90"/>
      <c r="AWZ562" s="90"/>
      <c r="AXA562" s="90"/>
      <c r="AXB562" s="90"/>
      <c r="AXC562" s="90"/>
      <c r="AXD562" s="90"/>
      <c r="AXE562" s="90"/>
      <c r="AXF562" s="90"/>
      <c r="AXG562" s="90"/>
      <c r="AXH562" s="90"/>
      <c r="AXI562" s="90"/>
      <c r="AXJ562" s="90"/>
      <c r="AXK562" s="90"/>
      <c r="AXL562" s="90"/>
      <c r="AXM562" s="90"/>
      <c r="AXN562" s="90"/>
      <c r="AXO562" s="90"/>
      <c r="AXP562" s="90"/>
      <c r="AXQ562" s="90"/>
      <c r="AXR562" s="90"/>
      <c r="AXS562" s="90"/>
      <c r="AXT562" s="90"/>
      <c r="AXU562" s="90"/>
      <c r="AXV562" s="90"/>
      <c r="AXW562" s="90"/>
      <c r="AXX562" s="90"/>
      <c r="AXY562" s="90"/>
      <c r="AXZ562" s="90"/>
      <c r="AYA562" s="90"/>
      <c r="AYB562" s="90"/>
      <c r="AYC562" s="90"/>
      <c r="AYD562" s="90"/>
      <c r="AYE562" s="90"/>
      <c r="AYF562" s="90"/>
      <c r="AYG562" s="90"/>
      <c r="AYH562" s="90"/>
      <c r="AYI562" s="90"/>
      <c r="AYJ562" s="90"/>
      <c r="AYK562" s="90"/>
      <c r="AYL562" s="90"/>
      <c r="AYM562" s="90"/>
      <c r="AYN562" s="90"/>
      <c r="AYO562" s="90"/>
      <c r="AYP562" s="90"/>
      <c r="AYQ562" s="90"/>
      <c r="AYR562" s="90"/>
      <c r="AYS562" s="90"/>
      <c r="AYT562" s="90"/>
      <c r="AYU562" s="90"/>
      <c r="AYV562" s="90"/>
      <c r="AYW562" s="90"/>
      <c r="AYX562" s="90"/>
      <c r="AYY562" s="90"/>
      <c r="AYZ562" s="90"/>
      <c r="AZA562" s="90"/>
      <c r="AZB562" s="90"/>
      <c r="AZC562" s="90"/>
      <c r="AZD562" s="90"/>
      <c r="AZE562" s="90"/>
      <c r="AZF562" s="90"/>
      <c r="AZG562" s="90"/>
      <c r="AZH562" s="90"/>
      <c r="AZI562" s="90"/>
      <c r="AZJ562" s="90"/>
      <c r="AZK562" s="90"/>
      <c r="AZL562" s="90"/>
      <c r="AZM562" s="90"/>
      <c r="AZN562" s="90"/>
      <c r="AZO562" s="90"/>
      <c r="AZP562" s="90"/>
      <c r="AZQ562" s="90"/>
      <c r="AZR562" s="90"/>
      <c r="AZS562" s="90"/>
      <c r="AZT562" s="90"/>
      <c r="AZU562" s="90"/>
      <c r="AZV562" s="90"/>
      <c r="AZW562" s="90"/>
      <c r="AZX562" s="90"/>
      <c r="AZY562" s="90"/>
      <c r="AZZ562" s="90"/>
      <c r="BAA562" s="90"/>
      <c r="BAB562" s="90"/>
      <c r="BAC562" s="90"/>
      <c r="BAD562" s="90"/>
      <c r="BAE562" s="90"/>
      <c r="BAF562" s="90"/>
      <c r="BAG562" s="90"/>
      <c r="BAH562" s="90"/>
      <c r="BAI562" s="90"/>
      <c r="BAJ562" s="90"/>
      <c r="BAK562" s="90"/>
      <c r="BAL562" s="90"/>
      <c r="BAM562" s="90"/>
      <c r="BAN562" s="90"/>
      <c r="BAO562" s="90"/>
      <c r="BAP562" s="90"/>
      <c r="BAQ562" s="90"/>
      <c r="BAR562" s="90"/>
      <c r="BAS562" s="90"/>
      <c r="BAT562" s="90"/>
      <c r="BAU562" s="90"/>
      <c r="BAV562" s="90"/>
      <c r="BAW562" s="90"/>
      <c r="BAX562" s="90"/>
      <c r="BAY562" s="90"/>
      <c r="BAZ562" s="90"/>
      <c r="BBA562" s="90"/>
      <c r="BBB562" s="90"/>
      <c r="BBC562" s="90"/>
      <c r="BBD562" s="90"/>
      <c r="BBE562" s="90"/>
      <c r="BBF562" s="90"/>
      <c r="BBG562" s="90"/>
      <c r="BBH562" s="90"/>
      <c r="BBI562" s="90"/>
      <c r="BBJ562" s="90"/>
      <c r="BBK562" s="90"/>
      <c r="BBL562" s="90"/>
      <c r="BBM562" s="90"/>
      <c r="BBN562" s="90"/>
      <c r="BBO562" s="90"/>
      <c r="BBP562" s="90"/>
      <c r="BBQ562" s="90"/>
      <c r="BBR562" s="90"/>
      <c r="BBS562" s="90"/>
      <c r="BBT562" s="90"/>
      <c r="BBU562" s="90"/>
      <c r="BBV562" s="90"/>
      <c r="BBW562" s="90"/>
      <c r="BBX562" s="90"/>
      <c r="BBY562" s="90"/>
      <c r="BBZ562" s="90"/>
      <c r="BCA562" s="90"/>
      <c r="BCB562" s="90"/>
      <c r="BCC562" s="90"/>
      <c r="BCD562" s="90"/>
      <c r="BCE562" s="90"/>
      <c r="BCF562" s="90"/>
      <c r="BCG562" s="90"/>
      <c r="BCH562" s="90"/>
      <c r="BCI562" s="90"/>
      <c r="BCJ562" s="90"/>
      <c r="BCK562" s="90"/>
      <c r="BCL562" s="90"/>
      <c r="BCM562" s="90"/>
      <c r="BCN562" s="90"/>
      <c r="BCO562" s="90"/>
      <c r="BCP562" s="90"/>
      <c r="BCQ562" s="90"/>
      <c r="BCR562" s="90"/>
      <c r="BCS562" s="90"/>
      <c r="BCT562" s="90"/>
      <c r="BCU562" s="90"/>
      <c r="BCV562" s="90"/>
      <c r="BCW562" s="90"/>
      <c r="BCX562" s="90"/>
      <c r="BCY562" s="90"/>
      <c r="BCZ562" s="90"/>
      <c r="BDA562" s="90"/>
      <c r="BDB562" s="90"/>
      <c r="BDC562" s="90"/>
      <c r="BDD562" s="90"/>
      <c r="BDE562" s="90"/>
      <c r="BDF562" s="90"/>
      <c r="BDG562" s="90"/>
      <c r="BDH562" s="90"/>
      <c r="BDI562" s="90"/>
      <c r="BDJ562" s="90"/>
      <c r="BDK562" s="90"/>
      <c r="BDL562" s="90"/>
      <c r="BDM562" s="90"/>
      <c r="BDN562" s="90"/>
      <c r="BDO562" s="90"/>
      <c r="BDP562" s="90"/>
      <c r="BDQ562" s="90"/>
      <c r="BDR562" s="90"/>
      <c r="BDS562" s="90"/>
      <c r="BDT562" s="90"/>
      <c r="BDU562" s="90"/>
      <c r="BDV562" s="90"/>
      <c r="BDW562" s="90"/>
      <c r="BDX562" s="90"/>
      <c r="BDY562" s="90"/>
      <c r="BDZ562" s="90"/>
      <c r="BEA562" s="90"/>
      <c r="BEB562" s="90"/>
      <c r="BEC562" s="90"/>
      <c r="BED562" s="90"/>
      <c r="BEE562" s="90"/>
      <c r="BEF562" s="90"/>
      <c r="BEG562" s="90"/>
      <c r="BEH562" s="90"/>
      <c r="BEI562" s="90"/>
      <c r="BEJ562" s="90"/>
      <c r="BEK562" s="90"/>
      <c r="BEL562" s="90"/>
      <c r="BEM562" s="90"/>
      <c r="BEN562" s="90"/>
      <c r="BEO562" s="90"/>
      <c r="BEP562" s="90"/>
      <c r="BEQ562" s="90"/>
      <c r="BER562" s="90"/>
      <c r="BES562" s="90"/>
      <c r="BET562" s="90"/>
      <c r="BEU562" s="90"/>
      <c r="BEV562" s="90"/>
      <c r="BEW562" s="90"/>
      <c r="BEX562" s="90"/>
      <c r="BEY562" s="90"/>
      <c r="BEZ562" s="90"/>
      <c r="BFA562" s="90"/>
      <c r="BFB562" s="90"/>
      <c r="BFC562" s="90"/>
      <c r="BFD562" s="90"/>
      <c r="BFE562" s="90"/>
      <c r="BFF562" s="90"/>
      <c r="BFG562" s="90"/>
      <c r="BFH562" s="90"/>
      <c r="BFI562" s="90"/>
      <c r="BFJ562" s="90"/>
      <c r="BFK562" s="90"/>
      <c r="BFL562" s="90"/>
      <c r="BFM562" s="90"/>
      <c r="BFN562" s="90"/>
      <c r="BFO562" s="90"/>
      <c r="BFP562" s="90"/>
      <c r="BFQ562" s="90"/>
      <c r="BFR562" s="90"/>
      <c r="BFS562" s="90"/>
      <c r="BFT562" s="90"/>
      <c r="BFU562" s="90"/>
      <c r="BFV562" s="90"/>
      <c r="BFW562" s="90"/>
      <c r="BFX562" s="90"/>
      <c r="BFY562" s="90"/>
      <c r="BFZ562" s="90"/>
      <c r="BGA562" s="90"/>
      <c r="BGB562" s="90"/>
      <c r="BGC562" s="90"/>
      <c r="BGD562" s="90"/>
      <c r="BGE562" s="90"/>
      <c r="BGF562" s="90"/>
      <c r="BGG562" s="90"/>
      <c r="BGH562" s="90"/>
      <c r="BGI562" s="90"/>
      <c r="BGJ562" s="90"/>
      <c r="BGK562" s="90"/>
      <c r="BGL562" s="90"/>
      <c r="BGM562" s="90"/>
      <c r="BGN562" s="90"/>
      <c r="BGO562" s="90"/>
      <c r="BGP562" s="90"/>
      <c r="BGQ562" s="90"/>
      <c r="BGR562" s="90"/>
      <c r="BGS562" s="90"/>
      <c r="BGT562" s="90"/>
      <c r="BGU562" s="90"/>
      <c r="BGV562" s="90"/>
      <c r="BGW562" s="90"/>
      <c r="BGX562" s="90"/>
      <c r="BGY562" s="90"/>
      <c r="BGZ562" s="90"/>
      <c r="BHA562" s="90"/>
      <c r="BHB562" s="90"/>
      <c r="BHC562" s="90"/>
      <c r="BHD562" s="90"/>
      <c r="BHE562" s="90"/>
      <c r="BHF562" s="90"/>
      <c r="BHG562" s="90"/>
      <c r="BHH562" s="90"/>
      <c r="BHI562" s="90"/>
      <c r="BHJ562" s="90"/>
      <c r="BHK562" s="90"/>
      <c r="BHL562" s="90"/>
      <c r="BHM562" s="90"/>
      <c r="BHN562" s="90"/>
      <c r="BHO562" s="90"/>
      <c r="BHP562" s="90"/>
      <c r="BHQ562" s="90"/>
      <c r="BHR562" s="90"/>
      <c r="BHS562" s="90"/>
      <c r="BHT562" s="90"/>
      <c r="BHU562" s="90"/>
      <c r="BHV562" s="90"/>
      <c r="BHW562" s="90"/>
      <c r="BHX562" s="90"/>
      <c r="BHY562" s="90"/>
      <c r="BHZ562" s="90"/>
      <c r="BIA562" s="90"/>
      <c r="BIB562" s="90"/>
      <c r="BIC562" s="90"/>
      <c r="BID562" s="90"/>
      <c r="BIE562" s="90"/>
      <c r="BIF562" s="90"/>
      <c r="BIG562" s="90"/>
      <c r="BIH562" s="90"/>
      <c r="BII562" s="90"/>
      <c r="BIJ562" s="90"/>
      <c r="BIK562" s="90"/>
      <c r="BIL562" s="90"/>
      <c r="BIM562" s="90"/>
      <c r="BIN562" s="90"/>
      <c r="BIO562" s="90"/>
      <c r="BIP562" s="90"/>
      <c r="BIQ562" s="90"/>
      <c r="BIR562" s="90"/>
      <c r="BIS562" s="90"/>
      <c r="BIT562" s="90"/>
      <c r="BIU562" s="90"/>
      <c r="BIV562" s="90"/>
      <c r="BIW562" s="90"/>
      <c r="BIX562" s="90"/>
      <c r="BIY562" s="90"/>
      <c r="BIZ562" s="90"/>
      <c r="BJA562" s="90"/>
      <c r="BJB562" s="90"/>
      <c r="BJC562" s="90"/>
      <c r="BJD562" s="90"/>
      <c r="BJE562" s="90"/>
      <c r="BJF562" s="90"/>
      <c r="BJG562" s="90"/>
      <c r="BJH562" s="90"/>
      <c r="BJI562" s="90"/>
      <c r="BJJ562" s="90"/>
      <c r="BJK562" s="90"/>
      <c r="BJL562" s="90"/>
      <c r="BJM562" s="90"/>
      <c r="BJN562" s="90"/>
      <c r="BJO562" s="90"/>
      <c r="BJP562" s="90"/>
      <c r="BJQ562" s="90"/>
      <c r="BJR562" s="90"/>
      <c r="BJS562" s="90"/>
      <c r="BJT562" s="90"/>
      <c r="BJU562" s="90"/>
      <c r="BJV562" s="90"/>
      <c r="BJW562" s="90"/>
      <c r="BJX562" s="90"/>
      <c r="BJY562" s="90"/>
      <c r="BJZ562" s="90"/>
      <c r="BKA562" s="90"/>
      <c r="BKB562" s="90"/>
      <c r="BKC562" s="90"/>
      <c r="BKD562" s="90"/>
      <c r="BKE562" s="90"/>
      <c r="BKF562" s="90"/>
      <c r="BKG562" s="90"/>
      <c r="BKH562" s="90"/>
      <c r="BKI562" s="90"/>
      <c r="BKJ562" s="90"/>
      <c r="BKK562" s="90"/>
      <c r="BKL562" s="90"/>
      <c r="BKM562" s="90"/>
      <c r="BKN562" s="90"/>
      <c r="BKO562" s="90"/>
      <c r="BKP562" s="90"/>
      <c r="BKQ562" s="90"/>
      <c r="BKR562" s="90"/>
      <c r="BKS562" s="90"/>
      <c r="BKT562" s="90"/>
      <c r="BKU562" s="90"/>
      <c r="BKV562" s="90"/>
      <c r="BKW562" s="90"/>
      <c r="BKX562" s="90"/>
      <c r="BKY562" s="90"/>
      <c r="BKZ562" s="90"/>
      <c r="BLA562" s="90"/>
      <c r="BLB562" s="90"/>
      <c r="BLC562" s="90"/>
      <c r="BLD562" s="90"/>
      <c r="BLE562" s="90"/>
      <c r="BLF562" s="90"/>
      <c r="BLG562" s="90"/>
      <c r="BLH562" s="90"/>
      <c r="BLI562" s="90"/>
      <c r="BLJ562" s="90"/>
      <c r="BLK562" s="90"/>
      <c r="BLL562" s="90"/>
      <c r="BLM562" s="90"/>
      <c r="BLN562" s="90"/>
      <c r="BLO562" s="90"/>
      <c r="BLP562" s="90"/>
      <c r="BLQ562" s="90"/>
      <c r="BLR562" s="90"/>
      <c r="BLS562" s="90"/>
      <c r="BLT562" s="90"/>
      <c r="BLU562" s="90"/>
      <c r="BLV562" s="90"/>
      <c r="BLW562" s="90"/>
      <c r="BLX562" s="90"/>
      <c r="BLY562" s="90"/>
      <c r="BLZ562" s="90"/>
      <c r="BMA562" s="90"/>
      <c r="BMB562" s="90"/>
      <c r="BMC562" s="90"/>
      <c r="BMD562" s="90"/>
      <c r="BME562" s="90"/>
      <c r="BMF562" s="90"/>
      <c r="BMG562" s="90"/>
      <c r="BMH562" s="90"/>
      <c r="BMI562" s="90"/>
      <c r="BMJ562" s="90"/>
      <c r="BMK562" s="90"/>
      <c r="BML562" s="90"/>
      <c r="BMM562" s="90"/>
      <c r="BMN562" s="90"/>
      <c r="BMO562" s="90"/>
      <c r="BMP562" s="90"/>
      <c r="BMQ562" s="90"/>
      <c r="BMR562" s="90"/>
      <c r="BMS562" s="90"/>
      <c r="BMT562" s="90"/>
      <c r="BMU562" s="90"/>
      <c r="BMV562" s="90"/>
      <c r="BMW562" s="90"/>
      <c r="BMX562" s="90"/>
      <c r="BMY562" s="90"/>
      <c r="BMZ562" s="90"/>
      <c r="BNA562" s="90"/>
      <c r="BNB562" s="90"/>
      <c r="BNC562" s="90"/>
      <c r="BND562" s="90"/>
      <c r="BNE562" s="90"/>
      <c r="BNF562" s="90"/>
      <c r="BNG562" s="90"/>
      <c r="BNH562" s="90"/>
      <c r="BNI562" s="90"/>
      <c r="BNJ562" s="90"/>
      <c r="BNK562" s="90"/>
      <c r="BNL562" s="90"/>
      <c r="BNM562" s="90"/>
      <c r="BNN562" s="90"/>
      <c r="BNO562" s="90"/>
      <c r="BNP562" s="90"/>
      <c r="BNQ562" s="90"/>
      <c r="BNR562" s="90"/>
      <c r="BNS562" s="90"/>
      <c r="BNT562" s="90"/>
      <c r="BNU562" s="90"/>
      <c r="BNV562" s="90"/>
      <c r="BNW562" s="90"/>
      <c r="BNX562" s="90"/>
      <c r="BNY562" s="90"/>
      <c r="BNZ562" s="90"/>
      <c r="BOA562" s="90"/>
      <c r="BOB562" s="90"/>
      <c r="BOC562" s="90"/>
      <c r="BOD562" s="90"/>
      <c r="BOE562" s="90"/>
      <c r="BOF562" s="90"/>
      <c r="BOG562" s="90"/>
      <c r="BOH562" s="90"/>
      <c r="BOI562" s="90"/>
      <c r="BOJ562" s="90"/>
      <c r="BOK562" s="90"/>
      <c r="BOL562" s="90"/>
      <c r="BOM562" s="90"/>
      <c r="BON562" s="90"/>
      <c r="BOO562" s="90"/>
      <c r="BOP562" s="90"/>
      <c r="BOQ562" s="90"/>
      <c r="BOR562" s="90"/>
      <c r="BOS562" s="90"/>
      <c r="BOT562" s="90"/>
      <c r="BOU562" s="90"/>
      <c r="BOV562" s="90"/>
      <c r="BOW562" s="90"/>
      <c r="BOX562" s="90"/>
      <c r="BOY562" s="90"/>
      <c r="BOZ562" s="90"/>
      <c r="BPA562" s="90"/>
      <c r="BPB562" s="90"/>
      <c r="BPC562" s="90"/>
      <c r="BPD562" s="90"/>
      <c r="BPE562" s="90"/>
      <c r="BPF562" s="90"/>
      <c r="BPG562" s="90"/>
      <c r="BPH562" s="90"/>
      <c r="BPI562" s="90"/>
      <c r="BPJ562" s="90"/>
      <c r="BPK562" s="90"/>
      <c r="BPL562" s="90"/>
      <c r="BPM562" s="90"/>
      <c r="BPN562" s="90"/>
      <c r="BPO562" s="90"/>
      <c r="BPP562" s="90"/>
      <c r="BPQ562" s="90"/>
      <c r="BPR562" s="90"/>
      <c r="BPS562" s="90"/>
      <c r="BPT562" s="90"/>
      <c r="BPU562" s="90"/>
      <c r="BPV562" s="90"/>
      <c r="BPW562" s="90"/>
      <c r="BPX562" s="90"/>
      <c r="BPY562" s="90"/>
      <c r="BPZ562" s="90"/>
      <c r="BQA562" s="90"/>
      <c r="BQB562" s="90"/>
      <c r="BQC562" s="90"/>
      <c r="BQD562" s="90"/>
      <c r="BQE562" s="90"/>
      <c r="BQF562" s="90"/>
      <c r="BQG562" s="90"/>
      <c r="BQH562" s="90"/>
      <c r="BQI562" s="90"/>
      <c r="BQJ562" s="90"/>
      <c r="BQK562" s="90"/>
      <c r="BQL562" s="90"/>
      <c r="BQM562" s="90"/>
      <c r="BQN562" s="90"/>
      <c r="BQO562" s="90"/>
      <c r="BQP562" s="90"/>
      <c r="BQQ562" s="90"/>
      <c r="BQR562" s="90"/>
      <c r="BQS562" s="90"/>
      <c r="BQT562" s="90"/>
      <c r="BQU562" s="90"/>
      <c r="BQV562" s="90"/>
      <c r="BQW562" s="90"/>
      <c r="BQX562" s="90"/>
      <c r="BQY562" s="90"/>
      <c r="BQZ562" s="90"/>
      <c r="BRA562" s="90"/>
      <c r="BRB562" s="90"/>
      <c r="BRC562" s="90"/>
      <c r="BRD562" s="90"/>
      <c r="BRE562" s="90"/>
      <c r="BRF562" s="90"/>
      <c r="BRG562" s="90"/>
      <c r="BRH562" s="90"/>
      <c r="BRI562" s="90"/>
      <c r="BRJ562" s="90"/>
      <c r="BRK562" s="90"/>
      <c r="BRL562" s="90"/>
      <c r="BRM562" s="90"/>
      <c r="BRN562" s="90"/>
      <c r="BRO562" s="90"/>
      <c r="BRP562" s="90"/>
      <c r="BRQ562" s="90"/>
      <c r="BRR562" s="90"/>
      <c r="BRS562" s="90"/>
      <c r="BRT562" s="90"/>
      <c r="BRU562" s="90"/>
      <c r="BRV562" s="90"/>
      <c r="BRW562" s="90"/>
      <c r="BRX562" s="90"/>
      <c r="BRY562" s="90"/>
      <c r="BRZ562" s="90"/>
      <c r="BSA562" s="90"/>
      <c r="BSB562" s="90"/>
      <c r="BSC562" s="90"/>
      <c r="BSD562" s="90"/>
      <c r="BSE562" s="90"/>
      <c r="BSF562" s="90"/>
      <c r="BSG562" s="90"/>
      <c r="BSH562" s="90"/>
      <c r="BSI562" s="90"/>
      <c r="BSJ562" s="90"/>
      <c r="BSK562" s="90"/>
      <c r="BSL562" s="90"/>
      <c r="BSM562" s="90"/>
      <c r="BSN562" s="90"/>
      <c r="BSO562" s="90"/>
      <c r="BSP562" s="90"/>
      <c r="BSQ562" s="90"/>
      <c r="BSR562" s="90"/>
      <c r="BSS562" s="90"/>
      <c r="BST562" s="90"/>
      <c r="BSU562" s="90"/>
      <c r="BSV562" s="90"/>
      <c r="BSW562" s="90"/>
      <c r="BSX562" s="90"/>
      <c r="BSY562" s="90"/>
      <c r="BSZ562" s="90"/>
      <c r="BTA562" s="90"/>
      <c r="BTB562" s="90"/>
      <c r="BTC562" s="90"/>
      <c r="BTD562" s="90"/>
      <c r="BTE562" s="90"/>
      <c r="BTF562" s="90"/>
      <c r="BTG562" s="90"/>
      <c r="BTH562" s="90"/>
      <c r="BTI562" s="90"/>
      <c r="BTJ562" s="90"/>
      <c r="BTK562" s="90"/>
      <c r="BTL562" s="90"/>
      <c r="BTM562" s="90"/>
      <c r="BTN562" s="90"/>
      <c r="BTO562" s="90"/>
      <c r="BTP562" s="90"/>
      <c r="BTQ562" s="90"/>
      <c r="BTR562" s="90"/>
      <c r="BTS562" s="90"/>
      <c r="BTT562" s="90"/>
      <c r="BTU562" s="90"/>
      <c r="BTV562" s="90"/>
      <c r="BTW562" s="90"/>
      <c r="BTX562" s="90"/>
      <c r="BTY562" s="90"/>
      <c r="BTZ562" s="90"/>
      <c r="BUA562" s="90"/>
      <c r="BUB562" s="90"/>
      <c r="BUC562" s="90"/>
      <c r="BUD562" s="90"/>
      <c r="BUE562" s="90"/>
      <c r="BUF562" s="90"/>
      <c r="BUG562" s="90"/>
      <c r="BUH562" s="90"/>
      <c r="BUI562" s="90"/>
      <c r="BUJ562" s="90"/>
      <c r="BUK562" s="90"/>
      <c r="BUL562" s="90"/>
      <c r="BUM562" s="90"/>
      <c r="BUN562" s="90"/>
      <c r="BUO562" s="90"/>
      <c r="BUP562" s="90"/>
      <c r="BUQ562" s="90"/>
      <c r="BUR562" s="90"/>
      <c r="BUS562" s="90"/>
      <c r="BUT562" s="90"/>
      <c r="BUU562" s="90"/>
      <c r="BUV562" s="90"/>
      <c r="BUW562" s="90"/>
      <c r="BUX562" s="90"/>
      <c r="BUY562" s="90"/>
      <c r="BUZ562" s="90"/>
      <c r="BVA562" s="90"/>
      <c r="BVB562" s="90"/>
      <c r="BVC562" s="90"/>
      <c r="BVD562" s="90"/>
      <c r="BVE562" s="90"/>
      <c r="BVF562" s="90"/>
      <c r="BVG562" s="90"/>
      <c r="BVH562" s="90"/>
      <c r="BVI562" s="90"/>
      <c r="BVJ562" s="90"/>
      <c r="BVK562" s="90"/>
      <c r="BVL562" s="90"/>
      <c r="BVM562" s="90"/>
      <c r="BVN562" s="90"/>
      <c r="BVO562" s="90"/>
      <c r="BVP562" s="90"/>
      <c r="BVQ562" s="90"/>
      <c r="BVR562" s="90"/>
      <c r="BVS562" s="90"/>
      <c r="BVT562" s="90"/>
      <c r="BVU562" s="90"/>
      <c r="BVV562" s="90"/>
      <c r="BVW562" s="90"/>
      <c r="BVX562" s="90"/>
      <c r="BVY562" s="90"/>
      <c r="BVZ562" s="90"/>
      <c r="BWA562" s="90"/>
      <c r="BWB562" s="90"/>
      <c r="BWC562" s="90"/>
      <c r="BWD562" s="90"/>
      <c r="BWE562" s="90"/>
      <c r="BWF562" s="90"/>
      <c r="BWG562" s="90"/>
      <c r="BWH562" s="90"/>
      <c r="BWI562" s="90"/>
      <c r="BWJ562" s="90"/>
      <c r="BWK562" s="90"/>
      <c r="BWL562" s="90"/>
      <c r="BWM562" s="90"/>
      <c r="BWN562" s="90"/>
      <c r="BWO562" s="90"/>
      <c r="BWP562" s="90"/>
      <c r="BWQ562" s="90"/>
      <c r="BWR562" s="90"/>
      <c r="BWS562" s="90"/>
      <c r="BWT562" s="90"/>
      <c r="BWU562" s="90"/>
      <c r="BWV562" s="90"/>
      <c r="BWW562" s="90"/>
      <c r="BWX562" s="90"/>
      <c r="BWY562" s="90"/>
      <c r="BWZ562" s="90"/>
      <c r="BXA562" s="90"/>
      <c r="BXB562" s="90"/>
      <c r="BXC562" s="90"/>
      <c r="BXD562" s="90"/>
      <c r="BXE562" s="90"/>
      <c r="BXF562" s="90"/>
      <c r="BXG562" s="90"/>
      <c r="BXH562" s="90"/>
      <c r="BXI562" s="90"/>
      <c r="BXJ562" s="90"/>
      <c r="BXK562" s="90"/>
      <c r="BXL562" s="90"/>
      <c r="BXM562" s="90"/>
      <c r="BXN562" s="90"/>
      <c r="BXO562" s="90"/>
      <c r="BXP562" s="90"/>
      <c r="BXQ562" s="90"/>
      <c r="BXR562" s="90"/>
      <c r="BXS562" s="90"/>
      <c r="BXT562" s="90"/>
      <c r="BXU562" s="90"/>
      <c r="BXV562" s="90"/>
      <c r="BXW562" s="90"/>
      <c r="BXX562" s="90"/>
      <c r="BXY562" s="90"/>
      <c r="BXZ562" s="90"/>
      <c r="BYA562" s="90"/>
      <c r="BYB562" s="90"/>
      <c r="BYC562" s="90"/>
      <c r="BYD562" s="90"/>
      <c r="BYE562" s="90"/>
      <c r="BYF562" s="90"/>
      <c r="BYG562" s="90"/>
      <c r="BYH562" s="90"/>
      <c r="BYI562" s="90"/>
      <c r="BYJ562" s="90"/>
      <c r="BYK562" s="90"/>
      <c r="BYL562" s="90"/>
      <c r="BYM562" s="90"/>
      <c r="BYN562" s="90"/>
      <c r="BYO562" s="90"/>
      <c r="BYP562" s="90"/>
      <c r="BYQ562" s="90"/>
      <c r="BYR562" s="90"/>
      <c r="BYS562" s="90"/>
      <c r="BYT562" s="90"/>
      <c r="BYU562" s="90"/>
      <c r="BYV562" s="90"/>
      <c r="BYW562" s="90"/>
      <c r="BYX562" s="90"/>
      <c r="BYY562" s="90"/>
      <c r="BYZ562" s="90"/>
      <c r="BZA562" s="90"/>
      <c r="BZB562" s="90"/>
      <c r="BZC562" s="90"/>
      <c r="BZD562" s="90"/>
      <c r="BZE562" s="90"/>
      <c r="BZF562" s="90"/>
      <c r="BZG562" s="90"/>
      <c r="BZH562" s="90"/>
      <c r="BZI562" s="90"/>
      <c r="BZJ562" s="90"/>
      <c r="BZK562" s="90"/>
      <c r="BZL562" s="90"/>
      <c r="BZM562" s="90"/>
      <c r="BZN562" s="90"/>
      <c r="BZO562" s="90"/>
      <c r="BZP562" s="90"/>
      <c r="BZQ562" s="90"/>
      <c r="BZR562" s="90"/>
      <c r="BZS562" s="90"/>
      <c r="BZT562" s="90"/>
      <c r="BZU562" s="90"/>
      <c r="BZV562" s="90"/>
      <c r="BZW562" s="90"/>
      <c r="BZX562" s="90"/>
      <c r="BZY562" s="90"/>
      <c r="BZZ562" s="90"/>
      <c r="CAA562" s="90"/>
      <c r="CAB562" s="90"/>
      <c r="CAC562" s="90"/>
      <c r="CAD562" s="90"/>
      <c r="CAE562" s="90"/>
      <c r="CAF562" s="90"/>
      <c r="CAG562" s="90"/>
      <c r="CAH562" s="90"/>
      <c r="CAI562" s="90"/>
      <c r="CAJ562" s="90"/>
      <c r="CAK562" s="90"/>
      <c r="CAL562" s="90"/>
      <c r="CAM562" s="90"/>
      <c r="CAN562" s="90"/>
      <c r="CAO562" s="90"/>
      <c r="CAP562" s="90"/>
      <c r="CAQ562" s="90"/>
      <c r="CAR562" s="90"/>
      <c r="CAS562" s="90"/>
      <c r="CAT562" s="90"/>
      <c r="CAU562" s="90"/>
      <c r="CAV562" s="90"/>
      <c r="CAW562" s="90"/>
      <c r="CAX562" s="90"/>
      <c r="CAY562" s="90"/>
      <c r="CAZ562" s="90"/>
      <c r="CBA562" s="90"/>
      <c r="CBB562" s="90"/>
      <c r="CBC562" s="90"/>
      <c r="CBD562" s="90"/>
      <c r="CBE562" s="90"/>
      <c r="CBF562" s="90"/>
      <c r="CBG562" s="90"/>
      <c r="CBH562" s="90"/>
      <c r="CBI562" s="90"/>
      <c r="CBJ562" s="90"/>
      <c r="CBK562" s="90"/>
      <c r="CBL562" s="90"/>
      <c r="CBM562" s="90"/>
      <c r="CBN562" s="90"/>
      <c r="CBO562" s="90"/>
      <c r="CBP562" s="90"/>
      <c r="CBQ562" s="90"/>
      <c r="CBR562" s="90"/>
      <c r="CBS562" s="90"/>
      <c r="CBT562" s="90"/>
      <c r="CBU562" s="90"/>
      <c r="CBV562" s="90"/>
      <c r="CBW562" s="90"/>
      <c r="CBX562" s="90"/>
      <c r="CBY562" s="90"/>
      <c r="CBZ562" s="90"/>
      <c r="CCA562" s="90"/>
      <c r="CCB562" s="90"/>
      <c r="CCC562" s="90"/>
      <c r="CCD562" s="90"/>
      <c r="CCE562" s="90"/>
      <c r="CCF562" s="90"/>
      <c r="CCG562" s="90"/>
      <c r="CCH562" s="90"/>
      <c r="CCI562" s="90"/>
      <c r="CCJ562" s="90"/>
      <c r="CCK562" s="90"/>
      <c r="CCL562" s="90"/>
      <c r="CCM562" s="90"/>
      <c r="CCN562" s="90"/>
      <c r="CCO562" s="90"/>
      <c r="CCP562" s="90"/>
      <c r="CCQ562" s="90"/>
      <c r="CCR562" s="90"/>
      <c r="CCS562" s="90"/>
      <c r="CCT562" s="90"/>
      <c r="CCU562" s="90"/>
      <c r="CCV562" s="90"/>
      <c r="CCW562" s="90"/>
      <c r="CCX562" s="90"/>
      <c r="CCY562" s="90"/>
      <c r="CCZ562" s="90"/>
      <c r="CDA562" s="90"/>
      <c r="CDB562" s="90"/>
      <c r="CDC562" s="90"/>
      <c r="CDD562" s="90"/>
      <c r="CDE562" s="90"/>
      <c r="CDF562" s="90"/>
      <c r="CDG562" s="90"/>
      <c r="CDH562" s="90"/>
      <c r="CDI562" s="90"/>
      <c r="CDJ562" s="90"/>
      <c r="CDK562" s="90"/>
      <c r="CDL562" s="90"/>
      <c r="CDM562" s="90"/>
      <c r="CDN562" s="90"/>
      <c r="CDO562" s="90"/>
      <c r="CDP562" s="90"/>
      <c r="CDQ562" s="90"/>
      <c r="CDR562" s="90"/>
      <c r="CDS562" s="90"/>
      <c r="CDT562" s="90"/>
      <c r="CDU562" s="90"/>
      <c r="CDV562" s="90"/>
      <c r="CDW562" s="90"/>
      <c r="CDX562" s="90"/>
      <c r="CDY562" s="90"/>
      <c r="CDZ562" s="90"/>
      <c r="CEA562" s="90"/>
      <c r="CEB562" s="90"/>
      <c r="CEC562" s="90"/>
      <c r="CED562" s="90"/>
      <c r="CEE562" s="90"/>
      <c r="CEF562" s="90"/>
      <c r="CEG562" s="90"/>
      <c r="CEH562" s="90"/>
      <c r="CEI562" s="90"/>
      <c r="CEJ562" s="90"/>
      <c r="CEK562" s="90"/>
      <c r="CEL562" s="90"/>
      <c r="CEM562" s="90"/>
      <c r="CEN562" s="90"/>
      <c r="CEO562" s="90"/>
      <c r="CEP562" s="90"/>
      <c r="CEQ562" s="90"/>
      <c r="CER562" s="90"/>
      <c r="CES562" s="90"/>
      <c r="CET562" s="90"/>
      <c r="CEU562" s="90"/>
      <c r="CEV562" s="90"/>
      <c r="CEW562" s="90"/>
      <c r="CEX562" s="90"/>
      <c r="CEY562" s="90"/>
      <c r="CEZ562" s="90"/>
      <c r="CFA562" s="90"/>
      <c r="CFB562" s="90"/>
      <c r="CFC562" s="90"/>
      <c r="CFD562" s="90"/>
      <c r="CFE562" s="90"/>
      <c r="CFF562" s="90"/>
      <c r="CFG562" s="90"/>
      <c r="CFH562" s="90"/>
      <c r="CFI562" s="90"/>
      <c r="CFJ562" s="90"/>
      <c r="CFK562" s="90"/>
      <c r="CFL562" s="90"/>
      <c r="CFM562" s="90"/>
      <c r="CFN562" s="90"/>
      <c r="CFO562" s="90"/>
      <c r="CFP562" s="90"/>
      <c r="CFQ562" s="90"/>
      <c r="CFR562" s="90"/>
      <c r="CFS562" s="90"/>
      <c r="CFT562" s="90"/>
      <c r="CFU562" s="90"/>
      <c r="CFV562" s="90"/>
      <c r="CFW562" s="90"/>
      <c r="CFX562" s="90"/>
      <c r="CFY562" s="90"/>
      <c r="CFZ562" s="90"/>
      <c r="CGA562" s="90"/>
      <c r="CGB562" s="90"/>
      <c r="CGC562" s="90"/>
      <c r="CGD562" s="90"/>
      <c r="CGE562" s="90"/>
      <c r="CGF562" s="90"/>
      <c r="CGG562" s="90"/>
      <c r="CGH562" s="90"/>
      <c r="CGI562" s="90"/>
      <c r="CGJ562" s="90"/>
      <c r="CGK562" s="90"/>
      <c r="CGL562" s="90"/>
      <c r="CGM562" s="90"/>
      <c r="CGN562" s="90"/>
      <c r="CGO562" s="90"/>
      <c r="CGP562" s="90"/>
      <c r="CGQ562" s="90"/>
      <c r="CGR562" s="90"/>
      <c r="CGS562" s="90"/>
      <c r="CGT562" s="90"/>
      <c r="CGU562" s="90"/>
      <c r="CGV562" s="90"/>
      <c r="CGW562" s="90"/>
      <c r="CGX562" s="90"/>
      <c r="CGY562" s="90"/>
      <c r="CGZ562" s="90"/>
      <c r="CHA562" s="90"/>
      <c r="CHB562" s="90"/>
      <c r="CHC562" s="90"/>
      <c r="CHD562" s="90"/>
      <c r="CHE562" s="90"/>
      <c r="CHF562" s="90"/>
      <c r="CHG562" s="90"/>
      <c r="CHH562" s="90"/>
      <c r="CHI562" s="90"/>
      <c r="CHJ562" s="90"/>
      <c r="CHK562" s="90"/>
      <c r="CHL562" s="90"/>
      <c r="CHM562" s="90"/>
      <c r="CHN562" s="90"/>
      <c r="CHO562" s="90"/>
      <c r="CHP562" s="90"/>
      <c r="CHQ562" s="90"/>
      <c r="CHR562" s="90"/>
      <c r="CHS562" s="90"/>
      <c r="CHT562" s="90"/>
      <c r="CHU562" s="90"/>
      <c r="CHV562" s="90"/>
      <c r="CHW562" s="90"/>
      <c r="CHX562" s="90"/>
      <c r="CHY562" s="90"/>
      <c r="CHZ562" s="90"/>
      <c r="CIA562" s="90"/>
      <c r="CIB562" s="90"/>
      <c r="CIC562" s="90"/>
      <c r="CID562" s="90"/>
      <c r="CIE562" s="90"/>
      <c r="CIF562" s="90"/>
      <c r="CIG562" s="90"/>
      <c r="CIH562" s="90"/>
      <c r="CII562" s="90"/>
      <c r="CIJ562" s="90"/>
      <c r="CIK562" s="90"/>
      <c r="CIL562" s="90"/>
      <c r="CIM562" s="90"/>
      <c r="CIN562" s="90"/>
      <c r="CIO562" s="90"/>
      <c r="CIP562" s="90"/>
      <c r="CIQ562" s="90"/>
      <c r="CIR562" s="90"/>
      <c r="CIS562" s="90"/>
      <c r="CIT562" s="90"/>
      <c r="CIU562" s="90"/>
      <c r="CIV562" s="90"/>
      <c r="CIW562" s="90"/>
      <c r="CIX562" s="90"/>
      <c r="CIY562" s="90"/>
      <c r="CIZ562" s="90"/>
      <c r="CJA562" s="90"/>
      <c r="CJB562" s="90"/>
      <c r="CJC562" s="90"/>
      <c r="CJD562" s="90"/>
      <c r="CJE562" s="90"/>
      <c r="CJF562" s="90"/>
      <c r="CJG562" s="90"/>
      <c r="CJH562" s="90"/>
      <c r="CJI562" s="90"/>
      <c r="CJJ562" s="90"/>
      <c r="CJK562" s="90"/>
      <c r="CJL562" s="90"/>
      <c r="CJM562" s="90"/>
      <c r="CJN562" s="90"/>
      <c r="CJO562" s="90"/>
      <c r="CJP562" s="90"/>
      <c r="CJQ562" s="90"/>
      <c r="CJR562" s="90"/>
      <c r="CJS562" s="90"/>
      <c r="CJT562" s="90"/>
      <c r="CJU562" s="90"/>
      <c r="CJV562" s="90"/>
      <c r="CJW562" s="90"/>
      <c r="CJX562" s="90"/>
      <c r="CJY562" s="90"/>
      <c r="CJZ562" s="90"/>
      <c r="CKA562" s="90"/>
      <c r="CKB562" s="90"/>
      <c r="CKC562" s="90"/>
      <c r="CKD562" s="90"/>
      <c r="CKE562" s="90"/>
      <c r="CKF562" s="90"/>
      <c r="CKG562" s="90"/>
      <c r="CKH562" s="90"/>
      <c r="CKI562" s="90"/>
      <c r="CKJ562" s="90"/>
      <c r="CKK562" s="90"/>
      <c r="CKL562" s="90"/>
      <c r="CKM562" s="90"/>
      <c r="CKN562" s="90"/>
      <c r="CKO562" s="90"/>
      <c r="CKP562" s="90"/>
      <c r="CKQ562" s="90"/>
      <c r="CKR562" s="90"/>
      <c r="CKS562" s="90"/>
      <c r="CKT562" s="90"/>
      <c r="CKU562" s="90"/>
      <c r="CKV562" s="90"/>
      <c r="CKW562" s="90"/>
      <c r="CKX562" s="90"/>
      <c r="CKY562" s="90"/>
      <c r="CKZ562" s="90"/>
      <c r="CLA562" s="90"/>
      <c r="CLB562" s="90"/>
      <c r="CLC562" s="90"/>
      <c r="CLD562" s="90"/>
      <c r="CLE562" s="90"/>
      <c r="CLF562" s="90"/>
      <c r="CLG562" s="90"/>
      <c r="CLH562" s="90"/>
      <c r="CLI562" s="90"/>
      <c r="CLJ562" s="90"/>
      <c r="CLK562" s="90"/>
      <c r="CLL562" s="90"/>
      <c r="CLM562" s="90"/>
      <c r="CLN562" s="90"/>
      <c r="CLO562" s="90"/>
      <c r="CLP562" s="90"/>
      <c r="CLQ562" s="90"/>
      <c r="CLR562" s="90"/>
      <c r="CLS562" s="90"/>
      <c r="CLT562" s="90"/>
      <c r="CLU562" s="90"/>
      <c r="CLV562" s="90"/>
      <c r="CLW562" s="90"/>
      <c r="CLX562" s="90"/>
      <c r="CLY562" s="90"/>
      <c r="CLZ562" s="90"/>
      <c r="CMA562" s="90"/>
      <c r="CMB562" s="90"/>
      <c r="CMC562" s="90"/>
      <c r="CMD562" s="90"/>
      <c r="CME562" s="90"/>
      <c r="CMF562" s="90"/>
      <c r="CMG562" s="90"/>
      <c r="CMH562" s="90"/>
      <c r="CMI562" s="90"/>
      <c r="CMJ562" s="90"/>
      <c r="CMK562" s="90"/>
      <c r="CML562" s="90"/>
      <c r="CMM562" s="90"/>
      <c r="CMN562" s="90"/>
      <c r="CMO562" s="90"/>
      <c r="CMP562" s="90"/>
      <c r="CMQ562" s="90"/>
      <c r="CMR562" s="90"/>
      <c r="CMS562" s="90"/>
      <c r="CMT562" s="90"/>
      <c r="CMU562" s="90"/>
      <c r="CMV562" s="90"/>
      <c r="CMW562" s="90"/>
      <c r="CMX562" s="90"/>
      <c r="CMY562" s="90"/>
      <c r="CMZ562" s="90"/>
      <c r="CNA562" s="90"/>
      <c r="CNB562" s="90"/>
      <c r="CNC562" s="90"/>
      <c r="CND562" s="90"/>
      <c r="CNE562" s="90"/>
      <c r="CNF562" s="90"/>
      <c r="CNG562" s="90"/>
      <c r="CNH562" s="90"/>
      <c r="CNI562" s="90"/>
      <c r="CNJ562" s="90"/>
      <c r="CNK562" s="90"/>
      <c r="CNL562" s="90"/>
      <c r="CNM562" s="90"/>
      <c r="CNN562" s="90"/>
      <c r="CNO562" s="90"/>
      <c r="CNP562" s="90"/>
      <c r="CNQ562" s="90"/>
      <c r="CNR562" s="90"/>
      <c r="CNS562" s="90"/>
      <c r="CNT562" s="90"/>
      <c r="CNU562" s="90"/>
      <c r="CNV562" s="90"/>
      <c r="CNW562" s="90"/>
      <c r="CNX562" s="90"/>
      <c r="CNY562" s="90"/>
      <c r="CNZ562" s="90"/>
      <c r="COA562" s="90"/>
      <c r="COB562" s="90"/>
      <c r="COC562" s="90"/>
      <c r="COD562" s="90"/>
      <c r="COE562" s="90"/>
      <c r="COF562" s="90"/>
      <c r="COG562" s="90"/>
      <c r="COH562" s="90"/>
      <c r="COI562" s="90"/>
      <c r="COJ562" s="90"/>
      <c r="COK562" s="90"/>
      <c r="COL562" s="90"/>
      <c r="COM562" s="90"/>
      <c r="CON562" s="90"/>
      <c r="COO562" s="90"/>
      <c r="COP562" s="90"/>
      <c r="COQ562" s="90"/>
      <c r="COR562" s="90"/>
      <c r="COS562" s="90"/>
      <c r="COT562" s="90"/>
      <c r="COU562" s="90"/>
      <c r="COV562" s="90"/>
      <c r="COW562" s="90"/>
      <c r="COX562" s="90"/>
      <c r="COY562" s="90"/>
      <c r="COZ562" s="90"/>
      <c r="CPA562" s="90"/>
      <c r="CPB562" s="90"/>
      <c r="CPC562" s="90"/>
      <c r="CPD562" s="90"/>
      <c r="CPE562" s="90"/>
      <c r="CPF562" s="90"/>
      <c r="CPG562" s="90"/>
      <c r="CPH562" s="90"/>
      <c r="CPI562" s="90"/>
      <c r="CPJ562" s="90"/>
      <c r="CPK562" s="90"/>
      <c r="CPL562" s="90"/>
      <c r="CPM562" s="90"/>
      <c r="CPN562" s="90"/>
      <c r="CPO562" s="90"/>
      <c r="CPP562" s="90"/>
      <c r="CPQ562" s="90"/>
      <c r="CPR562" s="90"/>
    </row>
    <row r="563" spans="1:2462" s="142" customFormat="1" ht="25.5" x14ac:dyDescent="0.2">
      <c r="A563" s="141"/>
      <c r="B563" s="168" t="s">
        <v>786</v>
      </c>
      <c r="C563" s="172" t="s">
        <v>195</v>
      </c>
      <c r="D563" s="169" t="s">
        <v>165</v>
      </c>
      <c r="E563" s="168" t="s">
        <v>53</v>
      </c>
      <c r="F563" s="169" t="s">
        <v>2136</v>
      </c>
      <c r="G563" s="186" t="s">
        <v>50</v>
      </c>
      <c r="H563" s="170" t="s">
        <v>17</v>
      </c>
      <c r="I563" s="171" t="s">
        <v>1240</v>
      </c>
      <c r="J563" s="172" t="s">
        <v>1241</v>
      </c>
      <c r="K563" s="171" t="s">
        <v>584</v>
      </c>
      <c r="L563" s="172" t="s">
        <v>1043</v>
      </c>
      <c r="M563" s="171">
        <v>0.74652777777777779</v>
      </c>
      <c r="N563" s="453" t="s">
        <v>1223</v>
      </c>
      <c r="O563" s="522"/>
      <c r="P563" s="522"/>
      <c r="Q563" s="522"/>
      <c r="R563" s="522"/>
      <c r="S563" s="178" t="s">
        <v>1857</v>
      </c>
      <c r="T563" s="178" t="s">
        <v>1411</v>
      </c>
      <c r="U563" s="178" t="s">
        <v>20</v>
      </c>
      <c r="V563" s="212">
        <v>50000000</v>
      </c>
      <c r="W563" s="212">
        <v>50000000</v>
      </c>
      <c r="X563" s="212">
        <v>50000000</v>
      </c>
      <c r="Y563" s="212">
        <v>50000000</v>
      </c>
    </row>
    <row r="564" spans="1:2462" s="91" customFormat="1" x14ac:dyDescent="0.2">
      <c r="A564" s="90"/>
      <c r="B564" s="168" t="s">
        <v>786</v>
      </c>
      <c r="C564" s="172" t="s">
        <v>212</v>
      </c>
      <c r="D564" s="169" t="s">
        <v>165</v>
      </c>
      <c r="E564" s="169" t="s">
        <v>46</v>
      </c>
      <c r="F564" s="169" t="s">
        <v>213</v>
      </c>
      <c r="G564" s="186" t="s">
        <v>669</v>
      </c>
      <c r="H564" s="170" t="s">
        <v>17</v>
      </c>
      <c r="I564" s="171">
        <v>0.37847222222222227</v>
      </c>
      <c r="J564" s="172" t="s">
        <v>48</v>
      </c>
      <c r="K564" s="171"/>
      <c r="L564" s="172"/>
      <c r="M564" s="171">
        <v>0.73958333333333337</v>
      </c>
      <c r="N564" s="512" t="s">
        <v>1025</v>
      </c>
      <c r="O564" s="523">
        <v>2.5000000000000001E-2</v>
      </c>
      <c r="P564" s="523">
        <v>2.5000000000000001E-2</v>
      </c>
      <c r="Q564" s="178"/>
      <c r="R564" s="178"/>
      <c r="S564" s="178" t="s">
        <v>532</v>
      </c>
      <c r="T564" s="178" t="s">
        <v>54</v>
      </c>
      <c r="U564" s="178" t="s">
        <v>23</v>
      </c>
      <c r="V564" s="212" t="s">
        <v>969</v>
      </c>
      <c r="W564" s="212" t="s">
        <v>969</v>
      </c>
      <c r="X564" s="212" t="s">
        <v>969</v>
      </c>
      <c r="Y564" s="212" t="s">
        <v>969</v>
      </c>
    </row>
    <row r="565" spans="1:2462" s="90" customFormat="1" x14ac:dyDescent="0.2">
      <c r="B565" s="168" t="s">
        <v>786</v>
      </c>
      <c r="C565" s="172" t="s">
        <v>214</v>
      </c>
      <c r="D565" s="169" t="s">
        <v>165</v>
      </c>
      <c r="E565" s="169" t="s">
        <v>46</v>
      </c>
      <c r="F565" s="169" t="s">
        <v>213</v>
      </c>
      <c r="G565" s="186" t="s">
        <v>669</v>
      </c>
      <c r="H565" s="170" t="s">
        <v>675</v>
      </c>
      <c r="I565" s="171"/>
      <c r="J565" s="171">
        <v>0.70833333333333337</v>
      </c>
      <c r="K565" s="171"/>
      <c r="L565" s="172"/>
      <c r="M565" s="171">
        <v>0.74652777777777779</v>
      </c>
      <c r="N565" s="512" t="s">
        <v>1025</v>
      </c>
      <c r="O565" s="178">
        <v>0.1</v>
      </c>
      <c r="P565" s="178"/>
      <c r="Q565" s="178"/>
      <c r="R565" s="178"/>
      <c r="S565" s="178" t="s">
        <v>532</v>
      </c>
      <c r="T565" s="178"/>
      <c r="U565" s="178"/>
      <c r="V565" s="212" t="s">
        <v>969</v>
      </c>
      <c r="W565" s="212" t="s">
        <v>969</v>
      </c>
      <c r="X565" s="212" t="s">
        <v>969</v>
      </c>
      <c r="Y565" s="212" t="s">
        <v>969</v>
      </c>
      <c r="Z565" s="91"/>
      <c r="AA565" s="91"/>
      <c r="AB565" s="91"/>
      <c r="AC565" s="91"/>
      <c r="AD565" s="91"/>
      <c r="AE565" s="91"/>
      <c r="AF565" s="91"/>
      <c r="AG565" s="91"/>
      <c r="AH565" s="91"/>
      <c r="AI565" s="91"/>
      <c r="AJ565" s="91"/>
      <c r="AK565" s="91"/>
      <c r="AL565" s="91"/>
      <c r="AM565" s="91"/>
      <c r="AN565" s="91"/>
      <c r="AO565" s="91"/>
      <c r="AP565" s="91"/>
      <c r="AQ565" s="91"/>
      <c r="AR565" s="91"/>
      <c r="AS565" s="91"/>
      <c r="AT565" s="91"/>
      <c r="AU565" s="91"/>
      <c r="AV565" s="91"/>
      <c r="AW565" s="91"/>
      <c r="AX565" s="91"/>
      <c r="AY565" s="91"/>
      <c r="AZ565" s="91"/>
      <c r="BA565" s="91"/>
      <c r="BB565" s="91"/>
      <c r="BC565" s="91"/>
      <c r="BD565" s="91"/>
      <c r="BE565" s="91"/>
      <c r="BF565" s="91"/>
      <c r="BG565" s="91"/>
      <c r="BH565" s="91"/>
      <c r="BI565" s="91"/>
      <c r="BJ565" s="91"/>
      <c r="BK565" s="91"/>
      <c r="BL565" s="91"/>
      <c r="BM565" s="91"/>
      <c r="BN565" s="91"/>
      <c r="BO565" s="91"/>
      <c r="BP565" s="91"/>
      <c r="BQ565" s="91"/>
      <c r="BR565" s="91"/>
      <c r="BS565" s="91"/>
      <c r="BT565" s="91"/>
      <c r="BU565" s="91"/>
      <c r="BV565" s="91"/>
      <c r="BW565" s="91"/>
      <c r="BX565" s="91"/>
      <c r="BY565" s="91"/>
      <c r="BZ565" s="91"/>
      <c r="CA565" s="91"/>
      <c r="CB565" s="91"/>
      <c r="CC565" s="91"/>
      <c r="CD565" s="91"/>
      <c r="CE565" s="91"/>
      <c r="CF565" s="91"/>
      <c r="CG565" s="91"/>
      <c r="CH565" s="91"/>
      <c r="CI565" s="91"/>
      <c r="CJ565" s="91"/>
      <c r="CK565" s="91"/>
      <c r="CL565" s="91"/>
      <c r="CM565" s="91"/>
      <c r="CN565" s="91"/>
      <c r="CO565" s="91"/>
      <c r="CP565" s="91"/>
      <c r="CQ565" s="91"/>
      <c r="CR565" s="91"/>
      <c r="CS565" s="91"/>
      <c r="CT565" s="91"/>
      <c r="CU565" s="91"/>
      <c r="CV565" s="91"/>
      <c r="CW565" s="91"/>
      <c r="CX565" s="91"/>
      <c r="CY565" s="91"/>
      <c r="CZ565" s="91"/>
      <c r="DA565" s="91"/>
      <c r="DB565" s="91"/>
      <c r="DC565" s="91"/>
      <c r="DD565" s="91"/>
      <c r="DE565" s="91"/>
      <c r="DF565" s="91"/>
      <c r="DG565" s="91"/>
      <c r="DH565" s="91"/>
      <c r="DI565" s="91"/>
      <c r="DJ565" s="91"/>
      <c r="DK565" s="91"/>
      <c r="DL565" s="91"/>
      <c r="DM565" s="91"/>
      <c r="DN565" s="91"/>
      <c r="DO565" s="91"/>
      <c r="DP565" s="91"/>
      <c r="DQ565" s="91"/>
      <c r="DR565" s="91"/>
      <c r="DS565" s="91"/>
      <c r="DT565" s="91"/>
      <c r="DU565" s="91"/>
      <c r="DV565" s="91"/>
      <c r="DW565" s="91"/>
      <c r="DX565" s="91"/>
      <c r="DY565" s="91"/>
      <c r="DZ565" s="91"/>
      <c r="EA565" s="91"/>
      <c r="EB565" s="91"/>
      <c r="EC565" s="91"/>
      <c r="ED565" s="91"/>
      <c r="EE565" s="91"/>
      <c r="EF565" s="91"/>
      <c r="EG565" s="91"/>
      <c r="EH565" s="91"/>
      <c r="EI565" s="91"/>
      <c r="EJ565" s="91"/>
      <c r="EK565" s="91"/>
      <c r="EL565" s="91"/>
      <c r="EM565" s="91"/>
      <c r="EN565" s="91"/>
      <c r="EO565" s="91"/>
      <c r="EP565" s="91"/>
      <c r="EQ565" s="91"/>
      <c r="ER565" s="91"/>
      <c r="ES565" s="91"/>
      <c r="ET565" s="91"/>
      <c r="EU565" s="91"/>
      <c r="EV565" s="91"/>
      <c r="EW565" s="91"/>
      <c r="EX565" s="91"/>
      <c r="EY565" s="91"/>
      <c r="EZ565" s="91"/>
      <c r="FA565" s="91"/>
      <c r="FB565" s="91"/>
      <c r="FC565" s="91"/>
      <c r="FD565" s="91"/>
      <c r="FE565" s="91"/>
      <c r="FF565" s="91"/>
      <c r="FG565" s="91"/>
      <c r="FH565" s="91"/>
      <c r="FI565" s="91"/>
      <c r="FJ565" s="91"/>
      <c r="FK565" s="91"/>
      <c r="FL565" s="91"/>
      <c r="FM565" s="91"/>
      <c r="FN565" s="91"/>
      <c r="FO565" s="91"/>
      <c r="FP565" s="91"/>
      <c r="FQ565" s="91"/>
      <c r="FR565" s="91"/>
      <c r="FS565" s="91"/>
      <c r="FT565" s="91"/>
      <c r="FU565" s="91"/>
      <c r="FV565" s="91"/>
      <c r="FW565" s="91"/>
      <c r="FX565" s="91"/>
      <c r="FY565" s="91"/>
      <c r="FZ565" s="91"/>
      <c r="GA565" s="91"/>
      <c r="GB565" s="91"/>
      <c r="GC565" s="91"/>
      <c r="GD565" s="91"/>
      <c r="GE565" s="91"/>
      <c r="GF565" s="91"/>
      <c r="GG565" s="91"/>
      <c r="GH565" s="91"/>
      <c r="GI565" s="91"/>
      <c r="GJ565" s="91"/>
      <c r="GK565" s="91"/>
      <c r="GL565" s="91"/>
      <c r="GM565" s="91"/>
      <c r="GN565" s="91"/>
      <c r="GO565" s="91"/>
      <c r="GP565" s="91"/>
      <c r="GQ565" s="91"/>
      <c r="GR565" s="91"/>
      <c r="GS565" s="91"/>
      <c r="GT565" s="91"/>
      <c r="GU565" s="91"/>
      <c r="GV565" s="91"/>
      <c r="GW565" s="91"/>
      <c r="GX565" s="91"/>
      <c r="GY565" s="91"/>
      <c r="GZ565" s="91"/>
      <c r="HA565" s="91"/>
      <c r="HB565" s="91"/>
      <c r="HC565" s="91"/>
      <c r="HD565" s="91"/>
      <c r="HE565" s="91"/>
      <c r="HF565" s="91"/>
      <c r="HG565" s="91"/>
      <c r="HH565" s="91"/>
      <c r="HI565" s="91"/>
      <c r="HJ565" s="91"/>
      <c r="HK565" s="91"/>
      <c r="HL565" s="91"/>
      <c r="HM565" s="91"/>
      <c r="HN565" s="91"/>
      <c r="HO565" s="91"/>
      <c r="HP565" s="91"/>
      <c r="HQ565" s="91"/>
      <c r="HR565" s="91"/>
      <c r="HS565" s="91"/>
      <c r="HT565" s="91"/>
      <c r="HU565" s="91"/>
      <c r="HV565" s="91"/>
      <c r="HW565" s="91"/>
      <c r="HX565" s="91"/>
      <c r="HY565" s="91"/>
      <c r="HZ565" s="91"/>
      <c r="IA565" s="91"/>
      <c r="IB565" s="91"/>
      <c r="IC565" s="91"/>
      <c r="ID565" s="91"/>
      <c r="IE565" s="91"/>
      <c r="IF565" s="91"/>
      <c r="IG565" s="91"/>
      <c r="IH565" s="91"/>
      <c r="II565" s="91"/>
      <c r="IJ565" s="91"/>
      <c r="IK565" s="91"/>
      <c r="IL565" s="91"/>
      <c r="IM565" s="91"/>
      <c r="IN565" s="91"/>
      <c r="IO565" s="91"/>
      <c r="IP565" s="91"/>
      <c r="IQ565" s="91"/>
      <c r="IR565" s="91"/>
      <c r="IS565" s="91"/>
      <c r="IT565" s="91"/>
      <c r="IU565" s="91"/>
      <c r="IV565" s="91"/>
      <c r="IW565" s="91"/>
      <c r="IX565" s="91"/>
      <c r="IY565" s="91"/>
      <c r="IZ565" s="91"/>
      <c r="JA565" s="91"/>
      <c r="JB565" s="91"/>
      <c r="JC565" s="91"/>
      <c r="JD565" s="91"/>
      <c r="JE565" s="91"/>
      <c r="JF565" s="91"/>
      <c r="JG565" s="91"/>
      <c r="JH565" s="91"/>
      <c r="JI565" s="91"/>
      <c r="JJ565" s="91"/>
      <c r="JK565" s="91"/>
      <c r="JL565" s="91"/>
      <c r="JM565" s="91"/>
      <c r="JN565" s="91"/>
      <c r="JO565" s="91"/>
      <c r="JP565" s="91"/>
      <c r="JQ565" s="91"/>
      <c r="JR565" s="91"/>
      <c r="JS565" s="91"/>
      <c r="JT565" s="91"/>
      <c r="JU565" s="91"/>
      <c r="JV565" s="91"/>
      <c r="JW565" s="91"/>
      <c r="JX565" s="91"/>
      <c r="JY565" s="91"/>
      <c r="JZ565" s="91"/>
      <c r="KA565" s="91"/>
      <c r="KB565" s="91"/>
      <c r="KC565" s="91"/>
      <c r="KD565" s="91"/>
      <c r="KE565" s="91"/>
      <c r="KF565" s="91"/>
      <c r="KG565" s="91"/>
      <c r="KH565" s="91"/>
      <c r="KI565" s="91"/>
      <c r="KJ565" s="91"/>
      <c r="KK565" s="91"/>
      <c r="KL565" s="91"/>
      <c r="KM565" s="91"/>
      <c r="KN565" s="91"/>
      <c r="KO565" s="91"/>
      <c r="KP565" s="91"/>
      <c r="KQ565" s="91"/>
      <c r="KR565" s="91"/>
      <c r="KS565" s="91"/>
      <c r="KT565" s="91"/>
      <c r="KU565" s="91"/>
      <c r="KV565" s="91"/>
      <c r="KW565" s="91"/>
      <c r="KX565" s="91"/>
      <c r="KY565" s="91"/>
      <c r="KZ565" s="91"/>
      <c r="LA565" s="91"/>
      <c r="LB565" s="91"/>
      <c r="LC565" s="91"/>
      <c r="LD565" s="91"/>
      <c r="LE565" s="91"/>
      <c r="LF565" s="91"/>
      <c r="LG565" s="91"/>
      <c r="LH565" s="91"/>
      <c r="LI565" s="91"/>
      <c r="LJ565" s="91"/>
      <c r="LK565" s="91"/>
      <c r="LL565" s="91"/>
      <c r="LM565" s="91"/>
      <c r="LN565" s="91"/>
      <c r="LO565" s="91"/>
      <c r="LP565" s="91"/>
      <c r="LQ565" s="91"/>
      <c r="LR565" s="91"/>
      <c r="LS565" s="91"/>
      <c r="LT565" s="91"/>
      <c r="LU565" s="91"/>
      <c r="LV565" s="91"/>
      <c r="LW565" s="91"/>
      <c r="LX565" s="91"/>
      <c r="LY565" s="91"/>
      <c r="LZ565" s="91"/>
      <c r="MA565" s="91"/>
      <c r="MB565" s="91"/>
      <c r="MC565" s="91"/>
      <c r="MD565" s="91"/>
      <c r="ME565" s="91"/>
      <c r="MF565" s="91"/>
      <c r="MG565" s="91"/>
      <c r="MH565" s="91"/>
      <c r="MI565" s="91"/>
      <c r="MJ565" s="91"/>
      <c r="MK565" s="91"/>
      <c r="ML565" s="91"/>
      <c r="MM565" s="91"/>
      <c r="MN565" s="91"/>
      <c r="MO565" s="91"/>
      <c r="MP565" s="91"/>
      <c r="MQ565" s="91"/>
      <c r="MR565" s="91"/>
      <c r="MS565" s="91"/>
      <c r="MT565" s="91"/>
      <c r="MU565" s="91"/>
      <c r="MV565" s="91"/>
      <c r="MW565" s="91"/>
      <c r="MX565" s="91"/>
      <c r="MY565" s="91"/>
      <c r="MZ565" s="91"/>
      <c r="NA565" s="91"/>
      <c r="NB565" s="91"/>
      <c r="NC565" s="91"/>
      <c r="ND565" s="91"/>
      <c r="NE565" s="91"/>
      <c r="NF565" s="91"/>
      <c r="NG565" s="91"/>
      <c r="NH565" s="91"/>
      <c r="NI565" s="91"/>
      <c r="NJ565" s="91"/>
      <c r="NK565" s="91"/>
      <c r="NL565" s="91"/>
      <c r="NM565" s="91"/>
      <c r="NN565" s="91"/>
      <c r="NO565" s="91"/>
      <c r="NP565" s="91"/>
      <c r="NQ565" s="91"/>
      <c r="NR565" s="91"/>
      <c r="NS565" s="91"/>
      <c r="NT565" s="91"/>
      <c r="NU565" s="91"/>
      <c r="NV565" s="91"/>
      <c r="NW565" s="91"/>
      <c r="NX565" s="91"/>
      <c r="NY565" s="91"/>
      <c r="NZ565" s="91"/>
      <c r="OA565" s="91"/>
      <c r="OB565" s="91"/>
      <c r="OC565" s="91"/>
      <c r="OD565" s="91"/>
      <c r="OE565" s="91"/>
      <c r="OF565" s="91"/>
      <c r="OG565" s="91"/>
      <c r="OH565" s="91"/>
      <c r="OI565" s="91"/>
      <c r="OJ565" s="91"/>
      <c r="OK565" s="91"/>
      <c r="OL565" s="91"/>
      <c r="OM565" s="91"/>
      <c r="ON565" s="91"/>
      <c r="OO565" s="91"/>
      <c r="OP565" s="91"/>
      <c r="OQ565" s="91"/>
      <c r="OR565" s="91"/>
      <c r="OS565" s="91"/>
      <c r="OT565" s="91"/>
      <c r="OU565" s="91"/>
      <c r="OV565" s="91"/>
      <c r="OW565" s="91"/>
      <c r="OX565" s="91"/>
      <c r="OY565" s="91"/>
      <c r="OZ565" s="91"/>
      <c r="PA565" s="91"/>
      <c r="PB565" s="91"/>
      <c r="PC565" s="91"/>
      <c r="PD565" s="91"/>
      <c r="PE565" s="91"/>
      <c r="PF565" s="91"/>
      <c r="PG565" s="91"/>
      <c r="PH565" s="91"/>
      <c r="PI565" s="91"/>
      <c r="PJ565" s="91"/>
      <c r="PK565" s="91"/>
      <c r="PL565" s="91"/>
      <c r="PM565" s="91"/>
      <c r="PN565" s="91"/>
      <c r="PO565" s="91"/>
      <c r="PP565" s="91"/>
      <c r="PQ565" s="91"/>
      <c r="PR565" s="91"/>
      <c r="PS565" s="91"/>
      <c r="PT565" s="91"/>
      <c r="PU565" s="91"/>
      <c r="PV565" s="91"/>
      <c r="PW565" s="91"/>
      <c r="PX565" s="91"/>
      <c r="PY565" s="91"/>
      <c r="PZ565" s="91"/>
      <c r="QA565" s="91"/>
      <c r="QB565" s="91"/>
      <c r="QC565" s="91"/>
      <c r="QD565" s="91"/>
      <c r="QE565" s="91"/>
      <c r="QF565" s="91"/>
      <c r="QG565" s="91"/>
      <c r="QH565" s="91"/>
      <c r="QI565" s="91"/>
      <c r="QJ565" s="91"/>
      <c r="QK565" s="91"/>
      <c r="QL565" s="91"/>
      <c r="QM565" s="91"/>
      <c r="QN565" s="91"/>
      <c r="QO565" s="91"/>
      <c r="QP565" s="91"/>
      <c r="QQ565" s="91"/>
      <c r="QR565" s="91"/>
      <c r="QS565" s="91"/>
      <c r="QT565" s="91"/>
      <c r="QU565" s="91"/>
      <c r="QV565" s="91"/>
      <c r="QW565" s="91"/>
      <c r="QX565" s="91"/>
      <c r="QY565" s="91"/>
      <c r="QZ565" s="91"/>
      <c r="RA565" s="91"/>
      <c r="RB565" s="91"/>
      <c r="RC565" s="91"/>
      <c r="RD565" s="91"/>
      <c r="RE565" s="91"/>
      <c r="RF565" s="91"/>
      <c r="RG565" s="91"/>
      <c r="RH565" s="91"/>
      <c r="RI565" s="91"/>
      <c r="RJ565" s="91"/>
      <c r="RK565" s="91"/>
      <c r="RL565" s="91"/>
      <c r="RM565" s="91"/>
      <c r="RN565" s="91"/>
      <c r="RO565" s="91"/>
      <c r="RP565" s="91"/>
      <c r="RQ565" s="91"/>
      <c r="RR565" s="91"/>
      <c r="RS565" s="91"/>
      <c r="RT565" s="91"/>
      <c r="RU565" s="91"/>
      <c r="RV565" s="91"/>
      <c r="RW565" s="91"/>
      <c r="RX565" s="91"/>
      <c r="RY565" s="91"/>
      <c r="RZ565" s="91"/>
      <c r="SA565" s="91"/>
      <c r="SB565" s="91"/>
      <c r="SC565" s="91"/>
      <c r="SD565" s="91"/>
      <c r="SE565" s="91"/>
      <c r="SF565" s="91"/>
      <c r="SG565" s="91"/>
      <c r="SH565" s="91"/>
      <c r="SI565" s="91"/>
      <c r="SJ565" s="91"/>
      <c r="SK565" s="91"/>
      <c r="SL565" s="91"/>
      <c r="SM565" s="91"/>
      <c r="SN565" s="91"/>
      <c r="SO565" s="91"/>
      <c r="SP565" s="91"/>
      <c r="SQ565" s="91"/>
      <c r="SR565" s="91"/>
      <c r="SS565" s="91"/>
      <c r="ST565" s="91"/>
      <c r="SU565" s="91"/>
      <c r="SV565" s="91"/>
      <c r="SW565" s="91"/>
      <c r="SX565" s="91"/>
      <c r="SY565" s="91"/>
      <c r="SZ565" s="91"/>
      <c r="TA565" s="91"/>
      <c r="TB565" s="91"/>
      <c r="TC565" s="91"/>
      <c r="TD565" s="91"/>
      <c r="TE565" s="91"/>
      <c r="TF565" s="91"/>
      <c r="TG565" s="91"/>
      <c r="TH565" s="91"/>
      <c r="TI565" s="91"/>
      <c r="TJ565" s="91"/>
      <c r="TK565" s="91"/>
      <c r="TL565" s="91"/>
      <c r="TM565" s="91"/>
      <c r="TN565" s="91"/>
      <c r="TO565" s="91"/>
      <c r="TP565" s="91"/>
      <c r="TQ565" s="91"/>
      <c r="TR565" s="91"/>
      <c r="TS565" s="91"/>
      <c r="TT565" s="91"/>
      <c r="TU565" s="91"/>
      <c r="TV565" s="91"/>
      <c r="TW565" s="91"/>
      <c r="TX565" s="91"/>
      <c r="TY565" s="91"/>
      <c r="TZ565" s="91"/>
      <c r="UA565" s="91"/>
      <c r="UB565" s="91"/>
      <c r="UC565" s="91"/>
      <c r="UD565" s="91"/>
      <c r="UE565" s="91"/>
      <c r="UF565" s="91"/>
      <c r="UG565" s="91"/>
      <c r="UH565" s="91"/>
      <c r="UI565" s="91"/>
      <c r="UJ565" s="91"/>
      <c r="UK565" s="91"/>
      <c r="UL565" s="91"/>
      <c r="UM565" s="91"/>
      <c r="UN565" s="91"/>
      <c r="UO565" s="91"/>
      <c r="UP565" s="91"/>
      <c r="UQ565" s="91"/>
      <c r="UR565" s="91"/>
      <c r="US565" s="91"/>
      <c r="UT565" s="91"/>
      <c r="UU565" s="91"/>
      <c r="UV565" s="91"/>
      <c r="UW565" s="91"/>
      <c r="UX565" s="91"/>
      <c r="UY565" s="91"/>
      <c r="UZ565" s="91"/>
      <c r="VA565" s="91"/>
      <c r="VB565" s="91"/>
      <c r="VC565" s="91"/>
      <c r="VD565" s="91"/>
      <c r="VE565" s="91"/>
      <c r="VF565" s="91"/>
      <c r="VG565" s="91"/>
      <c r="VH565" s="91"/>
      <c r="VI565" s="91"/>
      <c r="VJ565" s="91"/>
      <c r="VK565" s="91"/>
      <c r="VL565" s="91"/>
      <c r="VM565" s="91"/>
      <c r="VN565" s="91"/>
      <c r="VO565" s="91"/>
      <c r="VP565" s="91"/>
      <c r="VQ565" s="91"/>
      <c r="VR565" s="91"/>
      <c r="VS565" s="91"/>
      <c r="VT565" s="91"/>
      <c r="VU565" s="91"/>
      <c r="VV565" s="91"/>
      <c r="VW565" s="91"/>
      <c r="VX565" s="91"/>
      <c r="VY565" s="91"/>
      <c r="VZ565" s="91"/>
      <c r="WA565" s="91"/>
      <c r="WB565" s="91"/>
      <c r="WC565" s="91"/>
      <c r="WD565" s="91"/>
      <c r="WE565" s="91"/>
      <c r="WF565" s="91"/>
      <c r="WG565" s="91"/>
      <c r="WH565" s="91"/>
      <c r="WI565" s="91"/>
      <c r="WJ565" s="91"/>
      <c r="WK565" s="91"/>
      <c r="WL565" s="91"/>
      <c r="WM565" s="91"/>
      <c r="WN565" s="91"/>
      <c r="WO565" s="91"/>
      <c r="WP565" s="91"/>
      <c r="WQ565" s="91"/>
      <c r="WR565" s="91"/>
      <c r="WS565" s="91"/>
      <c r="WT565" s="91"/>
      <c r="WU565" s="91"/>
      <c r="WV565" s="91"/>
      <c r="WW565" s="91"/>
      <c r="WX565" s="91"/>
      <c r="WY565" s="91"/>
      <c r="WZ565" s="91"/>
      <c r="XA565" s="91"/>
      <c r="XB565" s="91"/>
      <c r="XC565" s="91"/>
      <c r="XD565" s="91"/>
      <c r="XE565" s="91"/>
      <c r="XF565" s="91"/>
      <c r="XG565" s="91"/>
      <c r="XH565" s="91"/>
      <c r="XI565" s="91"/>
      <c r="XJ565" s="91"/>
      <c r="XK565" s="91"/>
      <c r="XL565" s="91"/>
      <c r="XM565" s="91"/>
      <c r="XN565" s="91"/>
      <c r="XO565" s="91"/>
      <c r="XP565" s="91"/>
      <c r="XQ565" s="91"/>
      <c r="XR565" s="91"/>
      <c r="XS565" s="91"/>
      <c r="XT565" s="91"/>
      <c r="XU565" s="91"/>
      <c r="XV565" s="91"/>
      <c r="XW565" s="91"/>
      <c r="XX565" s="91"/>
      <c r="XY565" s="91"/>
      <c r="XZ565" s="91"/>
      <c r="YA565" s="91"/>
      <c r="YB565" s="91"/>
      <c r="YC565" s="91"/>
      <c r="YD565" s="91"/>
      <c r="YE565" s="91"/>
      <c r="YF565" s="91"/>
      <c r="YG565" s="91"/>
      <c r="YH565" s="91"/>
      <c r="YI565" s="91"/>
      <c r="YJ565" s="91"/>
      <c r="YK565" s="91"/>
      <c r="YL565" s="91"/>
      <c r="YM565" s="91"/>
      <c r="YN565" s="91"/>
      <c r="YO565" s="91"/>
      <c r="YP565" s="91"/>
      <c r="YQ565" s="91"/>
      <c r="YR565" s="91"/>
      <c r="YS565" s="91"/>
      <c r="YT565" s="91"/>
      <c r="YU565" s="91"/>
      <c r="YV565" s="91"/>
      <c r="YW565" s="91"/>
      <c r="YX565" s="91"/>
      <c r="YY565" s="91"/>
      <c r="YZ565" s="91"/>
      <c r="ZA565" s="91"/>
      <c r="ZB565" s="91"/>
      <c r="ZC565" s="91"/>
      <c r="ZD565" s="91"/>
      <c r="ZE565" s="91"/>
      <c r="ZF565" s="91"/>
      <c r="ZG565" s="91"/>
      <c r="ZH565" s="91"/>
      <c r="ZI565" s="91"/>
      <c r="ZJ565" s="91"/>
      <c r="ZK565" s="91"/>
      <c r="ZL565" s="91"/>
      <c r="ZM565" s="91"/>
      <c r="ZN565" s="91"/>
      <c r="ZO565" s="91"/>
      <c r="ZP565" s="91"/>
      <c r="ZQ565" s="91"/>
      <c r="ZR565" s="91"/>
      <c r="ZS565" s="91"/>
      <c r="ZT565" s="91"/>
      <c r="ZU565" s="91"/>
      <c r="ZV565" s="91"/>
      <c r="ZW565" s="91"/>
      <c r="ZX565" s="91"/>
      <c r="ZY565" s="91"/>
      <c r="ZZ565" s="91"/>
      <c r="AAA565" s="91"/>
      <c r="AAB565" s="91"/>
      <c r="AAC565" s="91"/>
      <c r="AAD565" s="91"/>
      <c r="AAE565" s="91"/>
      <c r="AAF565" s="91"/>
      <c r="AAG565" s="91"/>
      <c r="AAH565" s="91"/>
      <c r="AAI565" s="91"/>
      <c r="AAJ565" s="91"/>
      <c r="AAK565" s="91"/>
      <c r="AAL565" s="91"/>
      <c r="AAM565" s="91"/>
      <c r="AAN565" s="91"/>
      <c r="AAO565" s="91"/>
      <c r="AAP565" s="91"/>
      <c r="AAQ565" s="91"/>
      <c r="AAR565" s="91"/>
      <c r="AAS565" s="91"/>
      <c r="AAT565" s="91"/>
      <c r="AAU565" s="91"/>
      <c r="AAV565" s="91"/>
      <c r="AAW565" s="91"/>
      <c r="AAX565" s="91"/>
      <c r="AAY565" s="91"/>
      <c r="AAZ565" s="91"/>
      <c r="ABA565" s="91"/>
      <c r="ABB565" s="91"/>
      <c r="ABC565" s="91"/>
      <c r="ABD565" s="91"/>
      <c r="ABE565" s="91"/>
      <c r="ABF565" s="91"/>
      <c r="ABG565" s="91"/>
      <c r="ABH565" s="91"/>
      <c r="ABI565" s="91"/>
      <c r="ABJ565" s="91"/>
      <c r="ABK565" s="91"/>
      <c r="ABL565" s="91"/>
      <c r="ABM565" s="91"/>
      <c r="ABN565" s="91"/>
      <c r="ABO565" s="91"/>
      <c r="ABP565" s="91"/>
      <c r="ABQ565" s="91"/>
      <c r="ABR565" s="91"/>
      <c r="ABS565" s="91"/>
      <c r="ABT565" s="91"/>
      <c r="ABU565" s="91"/>
      <c r="ABV565" s="91"/>
      <c r="ABW565" s="91"/>
      <c r="ABX565" s="91"/>
      <c r="ABY565" s="91"/>
      <c r="ABZ565" s="91"/>
      <c r="ACA565" s="91"/>
      <c r="ACB565" s="91"/>
      <c r="ACC565" s="91"/>
      <c r="ACD565" s="91"/>
      <c r="ACE565" s="91"/>
      <c r="ACF565" s="91"/>
      <c r="ACG565" s="91"/>
      <c r="ACH565" s="91"/>
      <c r="ACI565" s="91"/>
      <c r="ACJ565" s="91"/>
      <c r="ACK565" s="91"/>
      <c r="ACL565" s="91"/>
      <c r="ACM565" s="91"/>
      <c r="ACN565" s="91"/>
      <c r="ACO565" s="91"/>
      <c r="ACP565" s="91"/>
      <c r="ACQ565" s="91"/>
      <c r="ACR565" s="91"/>
      <c r="ACS565" s="91"/>
      <c r="ACT565" s="91"/>
      <c r="ACU565" s="91"/>
      <c r="ACV565" s="91"/>
      <c r="ACW565" s="91"/>
      <c r="ACX565" s="91"/>
      <c r="ACY565" s="91"/>
      <c r="ACZ565" s="91"/>
      <c r="ADA565" s="91"/>
      <c r="ADB565" s="91"/>
      <c r="ADC565" s="91"/>
      <c r="ADD565" s="91"/>
      <c r="ADE565" s="91"/>
      <c r="ADF565" s="91"/>
      <c r="ADG565" s="91"/>
      <c r="ADH565" s="91"/>
      <c r="ADI565" s="91"/>
      <c r="ADJ565" s="91"/>
      <c r="ADK565" s="91"/>
      <c r="ADL565" s="91"/>
      <c r="ADM565" s="91"/>
      <c r="ADN565" s="91"/>
      <c r="ADO565" s="91"/>
      <c r="ADP565" s="91"/>
      <c r="ADQ565" s="91"/>
      <c r="ADR565" s="91"/>
      <c r="ADS565" s="91"/>
      <c r="ADT565" s="91"/>
      <c r="ADU565" s="91"/>
      <c r="ADV565" s="91"/>
      <c r="ADW565" s="91"/>
      <c r="ADX565" s="91"/>
      <c r="ADY565" s="91"/>
      <c r="ADZ565" s="91"/>
      <c r="AEA565" s="91"/>
      <c r="AEB565" s="91"/>
      <c r="AEC565" s="91"/>
      <c r="AED565" s="91"/>
      <c r="AEE565" s="91"/>
      <c r="AEF565" s="91"/>
      <c r="AEG565" s="91"/>
      <c r="AEH565" s="91"/>
      <c r="AEI565" s="91"/>
      <c r="AEJ565" s="91"/>
      <c r="AEK565" s="91"/>
      <c r="AEL565" s="91"/>
      <c r="AEM565" s="91"/>
      <c r="AEN565" s="91"/>
      <c r="AEO565" s="91"/>
      <c r="AEP565" s="91"/>
      <c r="AEQ565" s="91"/>
      <c r="AER565" s="91"/>
      <c r="AES565" s="91"/>
      <c r="AET565" s="91"/>
      <c r="AEU565" s="91"/>
      <c r="AEV565" s="91"/>
      <c r="AEW565" s="91"/>
      <c r="AEX565" s="91"/>
      <c r="AEY565" s="91"/>
      <c r="AEZ565" s="91"/>
      <c r="AFA565" s="91"/>
      <c r="AFB565" s="91"/>
      <c r="AFC565" s="91"/>
      <c r="AFD565" s="91"/>
      <c r="AFE565" s="91"/>
      <c r="AFF565" s="91"/>
      <c r="AFG565" s="91"/>
      <c r="AFH565" s="91"/>
      <c r="AFI565" s="91"/>
      <c r="AFJ565" s="91"/>
      <c r="AFK565" s="91"/>
      <c r="AFL565" s="91"/>
      <c r="AFM565" s="91"/>
      <c r="AFN565" s="91"/>
      <c r="AFO565" s="91"/>
      <c r="AFP565" s="91"/>
      <c r="AFQ565" s="91"/>
      <c r="AFR565" s="91"/>
      <c r="AFS565" s="91"/>
      <c r="AFT565" s="91"/>
      <c r="AFU565" s="91"/>
      <c r="AFV565" s="91"/>
      <c r="AFW565" s="91"/>
      <c r="AFX565" s="91"/>
      <c r="AFY565" s="91"/>
      <c r="AFZ565" s="91"/>
      <c r="AGA565" s="91"/>
      <c r="AGB565" s="91"/>
      <c r="AGC565" s="91"/>
      <c r="AGD565" s="91"/>
      <c r="AGE565" s="91"/>
      <c r="AGF565" s="91"/>
      <c r="AGG565" s="91"/>
      <c r="AGH565" s="91"/>
      <c r="AGI565" s="91"/>
      <c r="AGJ565" s="91"/>
      <c r="AGK565" s="91"/>
      <c r="AGL565" s="91"/>
      <c r="AGM565" s="91"/>
      <c r="AGN565" s="91"/>
      <c r="AGO565" s="91"/>
      <c r="AGP565" s="91"/>
      <c r="AGQ565" s="91"/>
      <c r="AGR565" s="91"/>
      <c r="AGS565" s="91"/>
      <c r="AGT565" s="91"/>
      <c r="AGU565" s="91"/>
      <c r="AGV565" s="91"/>
      <c r="AGW565" s="91"/>
      <c r="AGX565" s="91"/>
      <c r="AGY565" s="91"/>
      <c r="AGZ565" s="91"/>
      <c r="AHA565" s="91"/>
      <c r="AHB565" s="91"/>
      <c r="AHC565" s="91"/>
      <c r="AHD565" s="91"/>
      <c r="AHE565" s="91"/>
      <c r="AHF565" s="91"/>
      <c r="AHG565" s="91"/>
      <c r="AHH565" s="91"/>
      <c r="AHI565" s="91"/>
      <c r="AHJ565" s="91"/>
      <c r="AHK565" s="91"/>
      <c r="AHL565" s="91"/>
      <c r="AHM565" s="91"/>
      <c r="AHN565" s="91"/>
      <c r="AHO565" s="91"/>
      <c r="AHP565" s="91"/>
      <c r="AHQ565" s="91"/>
      <c r="AHR565" s="91"/>
      <c r="AHS565" s="91"/>
      <c r="AHT565" s="91"/>
      <c r="AHU565" s="91"/>
      <c r="AHV565" s="91"/>
      <c r="AHW565" s="91"/>
      <c r="AHX565" s="91"/>
      <c r="AHY565" s="91"/>
      <c r="AHZ565" s="91"/>
      <c r="AIA565" s="91"/>
      <c r="AIB565" s="91"/>
      <c r="AIC565" s="91"/>
      <c r="AID565" s="91"/>
      <c r="AIE565" s="91"/>
      <c r="AIF565" s="91"/>
      <c r="AIG565" s="91"/>
      <c r="AIH565" s="91"/>
      <c r="AII565" s="91"/>
      <c r="AIJ565" s="91"/>
      <c r="AIK565" s="91"/>
      <c r="AIL565" s="91"/>
      <c r="AIM565" s="91"/>
      <c r="AIN565" s="91"/>
      <c r="AIO565" s="91"/>
      <c r="AIP565" s="91"/>
      <c r="AIQ565" s="91"/>
      <c r="AIR565" s="91"/>
      <c r="AIS565" s="91"/>
      <c r="AIT565" s="91"/>
      <c r="AIU565" s="91"/>
      <c r="AIV565" s="91"/>
      <c r="AIW565" s="91"/>
      <c r="AIX565" s="91"/>
      <c r="AIY565" s="91"/>
      <c r="AIZ565" s="91"/>
      <c r="AJA565" s="91"/>
      <c r="AJB565" s="91"/>
      <c r="AJC565" s="91"/>
      <c r="AJD565" s="91"/>
      <c r="AJE565" s="91"/>
      <c r="AJF565" s="91"/>
      <c r="AJG565" s="91"/>
      <c r="AJH565" s="91"/>
      <c r="AJI565" s="91"/>
      <c r="AJJ565" s="91"/>
      <c r="AJK565" s="91"/>
      <c r="AJL565" s="91"/>
      <c r="AJM565" s="91"/>
      <c r="AJN565" s="91"/>
      <c r="AJO565" s="91"/>
      <c r="AJP565" s="91"/>
      <c r="AJQ565" s="91"/>
      <c r="AJR565" s="91"/>
      <c r="AJS565" s="91"/>
      <c r="AJT565" s="91"/>
      <c r="AJU565" s="91"/>
      <c r="AJV565" s="91"/>
      <c r="AJW565" s="91"/>
      <c r="AJX565" s="91"/>
      <c r="AJY565" s="91"/>
      <c r="AJZ565" s="91"/>
      <c r="AKA565" s="91"/>
      <c r="AKB565" s="91"/>
      <c r="AKC565" s="91"/>
      <c r="AKD565" s="91"/>
      <c r="AKE565" s="91"/>
      <c r="AKF565" s="91"/>
      <c r="AKG565" s="91"/>
      <c r="AKH565" s="91"/>
      <c r="AKI565" s="91"/>
      <c r="AKJ565" s="91"/>
      <c r="AKK565" s="91"/>
      <c r="AKL565" s="91"/>
      <c r="AKM565" s="91"/>
      <c r="AKN565" s="91"/>
      <c r="AKO565" s="91"/>
      <c r="AKP565" s="91"/>
      <c r="AKQ565" s="91"/>
      <c r="AKR565" s="91"/>
      <c r="AKS565" s="91"/>
      <c r="AKT565" s="91"/>
      <c r="AKU565" s="91"/>
      <c r="AKV565" s="91"/>
      <c r="AKW565" s="91"/>
      <c r="AKX565" s="91"/>
      <c r="AKY565" s="91"/>
      <c r="AKZ565" s="91"/>
      <c r="ALA565" s="91"/>
      <c r="ALB565" s="91"/>
      <c r="ALC565" s="91"/>
      <c r="ALD565" s="91"/>
      <c r="ALE565" s="91"/>
      <c r="ALF565" s="91"/>
      <c r="ALG565" s="91"/>
      <c r="ALH565" s="91"/>
      <c r="ALI565" s="91"/>
      <c r="ALJ565" s="91"/>
      <c r="ALK565" s="91"/>
      <c r="ALL565" s="91"/>
      <c r="ALM565" s="91"/>
      <c r="ALN565" s="91"/>
      <c r="ALO565" s="91"/>
      <c r="ALP565" s="91"/>
      <c r="ALQ565" s="91"/>
      <c r="ALR565" s="91"/>
      <c r="ALS565" s="91"/>
      <c r="ALT565" s="91"/>
      <c r="ALU565" s="91"/>
      <c r="ALV565" s="91"/>
      <c r="ALW565" s="91"/>
      <c r="ALX565" s="91"/>
      <c r="ALY565" s="91"/>
      <c r="ALZ565" s="91"/>
      <c r="AMA565" s="91"/>
      <c r="AMB565" s="91"/>
      <c r="AMC565" s="91"/>
      <c r="AMD565" s="91"/>
      <c r="AME565" s="91"/>
      <c r="AMF565" s="91"/>
      <c r="AMG565" s="91"/>
      <c r="AMH565" s="91"/>
      <c r="AMI565" s="91"/>
      <c r="AMJ565" s="91"/>
      <c r="AMK565" s="91"/>
      <c r="AML565" s="91"/>
      <c r="AMM565" s="91"/>
      <c r="AMN565" s="91"/>
      <c r="AMO565" s="91"/>
      <c r="AMP565" s="91"/>
      <c r="AMQ565" s="91"/>
      <c r="AMR565" s="91"/>
      <c r="AMS565" s="91"/>
      <c r="AMT565" s="91"/>
      <c r="AMU565" s="91"/>
      <c r="AMV565" s="91"/>
      <c r="AMW565" s="91"/>
      <c r="AMX565" s="91"/>
      <c r="AMY565" s="91"/>
      <c r="AMZ565" s="91"/>
      <c r="ANA565" s="91"/>
      <c r="ANB565" s="91"/>
      <c r="ANC565" s="91"/>
      <c r="AND565" s="91"/>
      <c r="ANE565" s="91"/>
      <c r="ANF565" s="91"/>
      <c r="ANG565" s="91"/>
      <c r="ANH565" s="91"/>
      <c r="ANI565" s="91"/>
      <c r="ANJ565" s="91"/>
      <c r="ANK565" s="91"/>
      <c r="ANL565" s="91"/>
      <c r="ANM565" s="91"/>
      <c r="ANN565" s="91"/>
      <c r="ANO565" s="91"/>
      <c r="ANP565" s="91"/>
      <c r="ANQ565" s="91"/>
      <c r="ANR565" s="91"/>
      <c r="ANS565" s="91"/>
      <c r="ANT565" s="91"/>
      <c r="ANU565" s="91"/>
      <c r="ANV565" s="91"/>
      <c r="ANW565" s="91"/>
      <c r="ANX565" s="91"/>
      <c r="ANY565" s="91"/>
      <c r="ANZ565" s="91"/>
      <c r="AOA565" s="91"/>
      <c r="AOB565" s="91"/>
      <c r="AOC565" s="91"/>
      <c r="AOD565" s="91"/>
      <c r="AOE565" s="91"/>
      <c r="AOF565" s="91"/>
      <c r="AOG565" s="91"/>
      <c r="AOH565" s="91"/>
      <c r="AOI565" s="91"/>
      <c r="AOJ565" s="91"/>
      <c r="AOK565" s="91"/>
      <c r="AOL565" s="91"/>
      <c r="AOM565" s="91"/>
      <c r="AON565" s="91"/>
      <c r="AOO565" s="91"/>
      <c r="AOP565" s="91"/>
      <c r="AOQ565" s="91"/>
      <c r="AOR565" s="91"/>
      <c r="AOS565" s="91"/>
      <c r="AOT565" s="91"/>
      <c r="AOU565" s="91"/>
      <c r="AOV565" s="91"/>
      <c r="AOW565" s="91"/>
      <c r="AOX565" s="91"/>
      <c r="AOY565" s="91"/>
      <c r="AOZ565" s="91"/>
      <c r="APA565" s="91"/>
      <c r="APB565" s="91"/>
      <c r="APC565" s="91"/>
      <c r="APD565" s="91"/>
      <c r="APE565" s="91"/>
      <c r="APF565" s="91"/>
      <c r="APG565" s="91"/>
      <c r="APH565" s="91"/>
      <c r="API565" s="91"/>
      <c r="APJ565" s="91"/>
      <c r="APK565" s="91"/>
      <c r="APL565" s="91"/>
      <c r="APM565" s="91"/>
      <c r="APN565" s="91"/>
      <c r="APO565" s="91"/>
      <c r="APP565" s="91"/>
      <c r="APQ565" s="91"/>
      <c r="APR565" s="91"/>
      <c r="APS565" s="91"/>
      <c r="APT565" s="91"/>
      <c r="APU565" s="91"/>
      <c r="APV565" s="91"/>
      <c r="APW565" s="91"/>
      <c r="APX565" s="91"/>
      <c r="APY565" s="91"/>
      <c r="APZ565" s="91"/>
      <c r="AQA565" s="91"/>
      <c r="AQB565" s="91"/>
      <c r="AQC565" s="91"/>
      <c r="AQD565" s="91"/>
      <c r="AQE565" s="91"/>
      <c r="AQF565" s="91"/>
      <c r="AQG565" s="91"/>
      <c r="AQH565" s="91"/>
      <c r="AQI565" s="91"/>
      <c r="AQJ565" s="91"/>
      <c r="AQK565" s="91"/>
      <c r="AQL565" s="91"/>
      <c r="AQM565" s="91"/>
      <c r="AQN565" s="91"/>
      <c r="AQO565" s="91"/>
      <c r="AQP565" s="91"/>
      <c r="AQQ565" s="91"/>
      <c r="AQR565" s="91"/>
      <c r="AQS565" s="91"/>
      <c r="AQT565" s="91"/>
      <c r="AQU565" s="91"/>
      <c r="AQV565" s="91"/>
      <c r="AQW565" s="91"/>
      <c r="AQX565" s="91"/>
      <c r="AQY565" s="91"/>
      <c r="AQZ565" s="91"/>
      <c r="ARA565" s="91"/>
      <c r="ARB565" s="91"/>
      <c r="ARC565" s="91"/>
      <c r="ARD565" s="91"/>
      <c r="ARE565" s="91"/>
      <c r="ARF565" s="91"/>
      <c r="ARG565" s="91"/>
      <c r="ARH565" s="91"/>
      <c r="ARI565" s="91"/>
      <c r="ARJ565" s="91"/>
      <c r="ARK565" s="91"/>
      <c r="ARL565" s="91"/>
      <c r="ARM565" s="91"/>
      <c r="ARN565" s="91"/>
      <c r="ARO565" s="91"/>
      <c r="ARP565" s="91"/>
      <c r="ARQ565" s="91"/>
      <c r="ARR565" s="91"/>
      <c r="ARS565" s="91"/>
      <c r="ART565" s="91"/>
      <c r="ARU565" s="91"/>
      <c r="ARV565" s="91"/>
      <c r="ARW565" s="91"/>
      <c r="ARX565" s="91"/>
      <c r="ARY565" s="91"/>
      <c r="ARZ565" s="91"/>
      <c r="ASA565" s="91"/>
      <c r="ASB565" s="91"/>
      <c r="ASC565" s="91"/>
      <c r="ASD565" s="91"/>
      <c r="ASE565" s="91"/>
      <c r="ASF565" s="91"/>
      <c r="ASG565" s="91"/>
      <c r="ASH565" s="91"/>
      <c r="ASI565" s="91"/>
      <c r="ASJ565" s="91"/>
      <c r="ASK565" s="91"/>
      <c r="ASL565" s="91"/>
      <c r="ASM565" s="91"/>
      <c r="ASN565" s="91"/>
      <c r="ASO565" s="91"/>
      <c r="ASP565" s="91"/>
      <c r="ASQ565" s="91"/>
      <c r="ASR565" s="91"/>
      <c r="ASS565" s="91"/>
      <c r="AST565" s="91"/>
      <c r="ASU565" s="91"/>
      <c r="ASV565" s="91"/>
      <c r="ASW565" s="91"/>
      <c r="ASX565" s="91"/>
      <c r="ASY565" s="91"/>
      <c r="ASZ565" s="91"/>
      <c r="ATA565" s="91"/>
      <c r="ATB565" s="91"/>
      <c r="ATC565" s="91"/>
      <c r="ATD565" s="91"/>
      <c r="ATE565" s="91"/>
      <c r="ATF565" s="91"/>
      <c r="ATG565" s="91"/>
      <c r="ATH565" s="91"/>
      <c r="ATI565" s="91"/>
      <c r="ATJ565" s="91"/>
      <c r="ATK565" s="91"/>
      <c r="ATL565" s="91"/>
      <c r="ATM565" s="91"/>
      <c r="ATN565" s="91"/>
      <c r="ATO565" s="91"/>
      <c r="ATP565" s="91"/>
      <c r="ATQ565" s="91"/>
      <c r="ATR565" s="91"/>
      <c r="ATS565" s="91"/>
      <c r="ATT565" s="91"/>
      <c r="ATU565" s="91"/>
      <c r="ATV565" s="91"/>
      <c r="ATW565" s="91"/>
      <c r="ATX565" s="91"/>
      <c r="ATY565" s="91"/>
      <c r="ATZ565" s="91"/>
      <c r="AUA565" s="91"/>
      <c r="AUB565" s="91"/>
      <c r="AUC565" s="91"/>
      <c r="AUD565" s="91"/>
      <c r="AUE565" s="91"/>
      <c r="AUF565" s="91"/>
      <c r="AUG565" s="91"/>
      <c r="AUH565" s="91"/>
      <c r="AUI565" s="91"/>
      <c r="AUJ565" s="91"/>
      <c r="AUK565" s="91"/>
      <c r="AUL565" s="91"/>
      <c r="AUM565" s="91"/>
      <c r="AUN565" s="91"/>
      <c r="AUO565" s="91"/>
      <c r="AUP565" s="91"/>
      <c r="AUQ565" s="91"/>
      <c r="AUR565" s="91"/>
      <c r="AUS565" s="91"/>
      <c r="AUT565" s="91"/>
      <c r="AUU565" s="91"/>
      <c r="AUV565" s="91"/>
      <c r="AUW565" s="91"/>
      <c r="AUX565" s="91"/>
      <c r="AUY565" s="91"/>
      <c r="AUZ565" s="91"/>
      <c r="AVA565" s="91"/>
      <c r="AVB565" s="91"/>
      <c r="AVC565" s="91"/>
      <c r="AVD565" s="91"/>
      <c r="AVE565" s="91"/>
      <c r="AVF565" s="91"/>
      <c r="AVG565" s="91"/>
      <c r="AVH565" s="91"/>
      <c r="AVI565" s="91"/>
      <c r="AVJ565" s="91"/>
      <c r="AVK565" s="91"/>
      <c r="AVL565" s="91"/>
      <c r="AVM565" s="91"/>
      <c r="AVN565" s="91"/>
      <c r="AVO565" s="91"/>
      <c r="AVP565" s="91"/>
      <c r="AVQ565" s="91"/>
      <c r="AVR565" s="91"/>
      <c r="AVS565" s="91"/>
      <c r="AVT565" s="91"/>
      <c r="AVU565" s="91"/>
      <c r="AVV565" s="91"/>
      <c r="AVW565" s="91"/>
      <c r="AVX565" s="91"/>
      <c r="AVY565" s="91"/>
      <c r="AVZ565" s="91"/>
      <c r="AWA565" s="91"/>
      <c r="AWB565" s="91"/>
      <c r="AWC565" s="91"/>
      <c r="AWD565" s="91"/>
      <c r="AWE565" s="91"/>
      <c r="AWF565" s="91"/>
      <c r="AWG565" s="91"/>
      <c r="AWH565" s="91"/>
      <c r="AWI565" s="91"/>
      <c r="AWJ565" s="91"/>
      <c r="AWK565" s="91"/>
      <c r="AWL565" s="91"/>
      <c r="AWM565" s="91"/>
      <c r="AWN565" s="91"/>
      <c r="AWO565" s="91"/>
      <c r="AWP565" s="91"/>
      <c r="AWQ565" s="91"/>
      <c r="AWR565" s="91"/>
      <c r="AWS565" s="91"/>
      <c r="AWT565" s="91"/>
      <c r="AWU565" s="91"/>
      <c r="AWV565" s="91"/>
      <c r="AWW565" s="91"/>
      <c r="AWX565" s="91"/>
      <c r="AWY565" s="91"/>
      <c r="AWZ565" s="91"/>
      <c r="AXA565" s="91"/>
      <c r="AXB565" s="91"/>
      <c r="AXC565" s="91"/>
      <c r="AXD565" s="91"/>
      <c r="AXE565" s="91"/>
      <c r="AXF565" s="91"/>
      <c r="AXG565" s="91"/>
      <c r="AXH565" s="91"/>
      <c r="AXI565" s="91"/>
      <c r="AXJ565" s="91"/>
      <c r="AXK565" s="91"/>
      <c r="AXL565" s="91"/>
      <c r="AXM565" s="91"/>
      <c r="AXN565" s="91"/>
      <c r="AXO565" s="91"/>
      <c r="AXP565" s="91"/>
      <c r="AXQ565" s="91"/>
      <c r="AXR565" s="91"/>
      <c r="AXS565" s="91"/>
      <c r="AXT565" s="91"/>
      <c r="AXU565" s="91"/>
      <c r="AXV565" s="91"/>
      <c r="AXW565" s="91"/>
      <c r="AXX565" s="91"/>
      <c r="AXY565" s="91"/>
      <c r="AXZ565" s="91"/>
      <c r="AYA565" s="91"/>
      <c r="AYB565" s="91"/>
      <c r="AYC565" s="91"/>
      <c r="AYD565" s="91"/>
      <c r="AYE565" s="91"/>
      <c r="AYF565" s="91"/>
      <c r="AYG565" s="91"/>
      <c r="AYH565" s="91"/>
      <c r="AYI565" s="91"/>
      <c r="AYJ565" s="91"/>
      <c r="AYK565" s="91"/>
      <c r="AYL565" s="91"/>
      <c r="AYM565" s="91"/>
      <c r="AYN565" s="91"/>
      <c r="AYO565" s="91"/>
      <c r="AYP565" s="91"/>
      <c r="AYQ565" s="91"/>
      <c r="AYR565" s="91"/>
      <c r="AYS565" s="91"/>
      <c r="AYT565" s="91"/>
      <c r="AYU565" s="91"/>
      <c r="AYV565" s="91"/>
      <c r="AYW565" s="91"/>
      <c r="AYX565" s="91"/>
      <c r="AYY565" s="91"/>
      <c r="AYZ565" s="91"/>
      <c r="AZA565" s="91"/>
      <c r="AZB565" s="91"/>
      <c r="AZC565" s="91"/>
      <c r="AZD565" s="91"/>
      <c r="AZE565" s="91"/>
      <c r="AZF565" s="91"/>
      <c r="AZG565" s="91"/>
      <c r="AZH565" s="91"/>
      <c r="AZI565" s="91"/>
      <c r="AZJ565" s="91"/>
      <c r="AZK565" s="91"/>
      <c r="AZL565" s="91"/>
      <c r="AZM565" s="91"/>
      <c r="AZN565" s="91"/>
      <c r="AZO565" s="91"/>
      <c r="AZP565" s="91"/>
      <c r="AZQ565" s="91"/>
      <c r="AZR565" s="91"/>
      <c r="AZS565" s="91"/>
      <c r="AZT565" s="91"/>
      <c r="AZU565" s="91"/>
      <c r="AZV565" s="91"/>
      <c r="AZW565" s="91"/>
      <c r="AZX565" s="91"/>
      <c r="AZY565" s="91"/>
      <c r="AZZ565" s="91"/>
      <c r="BAA565" s="91"/>
      <c r="BAB565" s="91"/>
      <c r="BAC565" s="91"/>
      <c r="BAD565" s="91"/>
      <c r="BAE565" s="91"/>
      <c r="BAF565" s="91"/>
      <c r="BAG565" s="91"/>
      <c r="BAH565" s="91"/>
      <c r="BAI565" s="91"/>
      <c r="BAJ565" s="91"/>
      <c r="BAK565" s="91"/>
      <c r="BAL565" s="91"/>
      <c r="BAM565" s="91"/>
      <c r="BAN565" s="91"/>
      <c r="BAO565" s="91"/>
      <c r="BAP565" s="91"/>
      <c r="BAQ565" s="91"/>
      <c r="BAR565" s="91"/>
      <c r="BAS565" s="91"/>
      <c r="BAT565" s="91"/>
      <c r="BAU565" s="91"/>
      <c r="BAV565" s="91"/>
      <c r="BAW565" s="91"/>
      <c r="BAX565" s="91"/>
      <c r="BAY565" s="91"/>
      <c r="BAZ565" s="91"/>
      <c r="BBA565" s="91"/>
      <c r="BBB565" s="91"/>
      <c r="BBC565" s="91"/>
      <c r="BBD565" s="91"/>
      <c r="BBE565" s="91"/>
      <c r="BBF565" s="91"/>
      <c r="BBG565" s="91"/>
      <c r="BBH565" s="91"/>
      <c r="BBI565" s="91"/>
      <c r="BBJ565" s="91"/>
      <c r="BBK565" s="91"/>
      <c r="BBL565" s="91"/>
      <c r="BBM565" s="91"/>
      <c r="BBN565" s="91"/>
      <c r="BBO565" s="91"/>
      <c r="BBP565" s="91"/>
      <c r="BBQ565" s="91"/>
      <c r="BBR565" s="91"/>
      <c r="BBS565" s="91"/>
      <c r="BBT565" s="91"/>
      <c r="BBU565" s="91"/>
      <c r="BBV565" s="91"/>
      <c r="BBW565" s="91"/>
      <c r="BBX565" s="91"/>
      <c r="BBY565" s="91"/>
      <c r="BBZ565" s="91"/>
      <c r="BCA565" s="91"/>
      <c r="BCB565" s="91"/>
      <c r="BCC565" s="91"/>
      <c r="BCD565" s="91"/>
      <c r="BCE565" s="91"/>
      <c r="BCF565" s="91"/>
      <c r="BCG565" s="91"/>
      <c r="BCH565" s="91"/>
      <c r="BCI565" s="91"/>
      <c r="BCJ565" s="91"/>
      <c r="BCK565" s="91"/>
      <c r="BCL565" s="91"/>
      <c r="BCM565" s="91"/>
      <c r="BCN565" s="91"/>
      <c r="BCO565" s="91"/>
      <c r="BCP565" s="91"/>
      <c r="BCQ565" s="91"/>
      <c r="BCR565" s="91"/>
      <c r="BCS565" s="91"/>
      <c r="BCT565" s="91"/>
      <c r="BCU565" s="91"/>
      <c r="BCV565" s="91"/>
      <c r="BCW565" s="91"/>
      <c r="BCX565" s="91"/>
      <c r="BCY565" s="91"/>
      <c r="BCZ565" s="91"/>
      <c r="BDA565" s="91"/>
      <c r="BDB565" s="91"/>
      <c r="BDC565" s="91"/>
      <c r="BDD565" s="91"/>
      <c r="BDE565" s="91"/>
      <c r="BDF565" s="91"/>
      <c r="BDG565" s="91"/>
      <c r="BDH565" s="91"/>
      <c r="BDI565" s="91"/>
      <c r="BDJ565" s="91"/>
      <c r="BDK565" s="91"/>
      <c r="BDL565" s="91"/>
      <c r="BDM565" s="91"/>
      <c r="BDN565" s="91"/>
      <c r="BDO565" s="91"/>
      <c r="BDP565" s="91"/>
      <c r="BDQ565" s="91"/>
      <c r="BDR565" s="91"/>
      <c r="BDS565" s="91"/>
      <c r="BDT565" s="91"/>
      <c r="BDU565" s="91"/>
      <c r="BDV565" s="91"/>
      <c r="BDW565" s="91"/>
      <c r="BDX565" s="91"/>
      <c r="BDY565" s="91"/>
      <c r="BDZ565" s="91"/>
      <c r="BEA565" s="91"/>
      <c r="BEB565" s="91"/>
      <c r="BEC565" s="91"/>
      <c r="BED565" s="91"/>
      <c r="BEE565" s="91"/>
      <c r="BEF565" s="91"/>
      <c r="BEG565" s="91"/>
      <c r="BEH565" s="91"/>
      <c r="BEI565" s="91"/>
      <c r="BEJ565" s="91"/>
      <c r="BEK565" s="91"/>
      <c r="BEL565" s="91"/>
      <c r="BEM565" s="91"/>
      <c r="BEN565" s="91"/>
      <c r="BEO565" s="91"/>
      <c r="BEP565" s="91"/>
      <c r="BEQ565" s="91"/>
      <c r="BER565" s="91"/>
      <c r="BES565" s="91"/>
      <c r="BET565" s="91"/>
      <c r="BEU565" s="91"/>
      <c r="BEV565" s="91"/>
      <c r="BEW565" s="91"/>
      <c r="BEX565" s="91"/>
      <c r="BEY565" s="91"/>
      <c r="BEZ565" s="91"/>
      <c r="BFA565" s="91"/>
      <c r="BFB565" s="91"/>
      <c r="BFC565" s="91"/>
      <c r="BFD565" s="91"/>
      <c r="BFE565" s="91"/>
      <c r="BFF565" s="91"/>
      <c r="BFG565" s="91"/>
      <c r="BFH565" s="91"/>
      <c r="BFI565" s="91"/>
      <c r="BFJ565" s="91"/>
      <c r="BFK565" s="91"/>
      <c r="BFL565" s="91"/>
      <c r="BFM565" s="91"/>
      <c r="BFN565" s="91"/>
      <c r="BFO565" s="91"/>
      <c r="BFP565" s="91"/>
      <c r="BFQ565" s="91"/>
      <c r="BFR565" s="91"/>
      <c r="BFS565" s="91"/>
      <c r="BFT565" s="91"/>
      <c r="BFU565" s="91"/>
      <c r="BFV565" s="91"/>
      <c r="BFW565" s="91"/>
      <c r="BFX565" s="91"/>
      <c r="BFY565" s="91"/>
      <c r="BFZ565" s="91"/>
      <c r="BGA565" s="91"/>
      <c r="BGB565" s="91"/>
      <c r="BGC565" s="91"/>
      <c r="BGD565" s="91"/>
      <c r="BGE565" s="91"/>
      <c r="BGF565" s="91"/>
      <c r="BGG565" s="91"/>
      <c r="BGH565" s="91"/>
      <c r="BGI565" s="91"/>
      <c r="BGJ565" s="91"/>
      <c r="BGK565" s="91"/>
      <c r="BGL565" s="91"/>
      <c r="BGM565" s="91"/>
      <c r="BGN565" s="91"/>
      <c r="BGO565" s="91"/>
      <c r="BGP565" s="91"/>
      <c r="BGQ565" s="91"/>
      <c r="BGR565" s="91"/>
      <c r="BGS565" s="91"/>
      <c r="BGT565" s="91"/>
      <c r="BGU565" s="91"/>
      <c r="BGV565" s="91"/>
      <c r="BGW565" s="91"/>
      <c r="BGX565" s="91"/>
      <c r="BGY565" s="91"/>
      <c r="BGZ565" s="91"/>
      <c r="BHA565" s="91"/>
      <c r="BHB565" s="91"/>
      <c r="BHC565" s="91"/>
      <c r="BHD565" s="91"/>
      <c r="BHE565" s="91"/>
      <c r="BHF565" s="91"/>
      <c r="BHG565" s="91"/>
      <c r="BHH565" s="91"/>
      <c r="BHI565" s="91"/>
      <c r="BHJ565" s="91"/>
      <c r="BHK565" s="91"/>
      <c r="BHL565" s="91"/>
      <c r="BHM565" s="91"/>
      <c r="BHN565" s="91"/>
      <c r="BHO565" s="91"/>
      <c r="BHP565" s="91"/>
      <c r="BHQ565" s="91"/>
      <c r="BHR565" s="91"/>
      <c r="BHS565" s="91"/>
      <c r="BHT565" s="91"/>
      <c r="BHU565" s="91"/>
      <c r="BHV565" s="91"/>
      <c r="BHW565" s="91"/>
      <c r="BHX565" s="91"/>
      <c r="BHY565" s="91"/>
      <c r="BHZ565" s="91"/>
      <c r="BIA565" s="91"/>
      <c r="BIB565" s="91"/>
      <c r="BIC565" s="91"/>
      <c r="BID565" s="91"/>
      <c r="BIE565" s="91"/>
      <c r="BIF565" s="91"/>
      <c r="BIG565" s="91"/>
      <c r="BIH565" s="91"/>
      <c r="BII565" s="91"/>
      <c r="BIJ565" s="91"/>
      <c r="BIK565" s="91"/>
      <c r="BIL565" s="91"/>
      <c r="BIM565" s="91"/>
      <c r="BIN565" s="91"/>
      <c r="BIO565" s="91"/>
      <c r="BIP565" s="91"/>
      <c r="BIQ565" s="91"/>
      <c r="BIR565" s="91"/>
      <c r="BIS565" s="91"/>
      <c r="BIT565" s="91"/>
      <c r="BIU565" s="91"/>
      <c r="BIV565" s="91"/>
      <c r="BIW565" s="91"/>
      <c r="BIX565" s="91"/>
      <c r="BIY565" s="91"/>
      <c r="BIZ565" s="91"/>
      <c r="BJA565" s="91"/>
      <c r="BJB565" s="91"/>
      <c r="BJC565" s="91"/>
      <c r="BJD565" s="91"/>
      <c r="BJE565" s="91"/>
      <c r="BJF565" s="91"/>
      <c r="BJG565" s="91"/>
      <c r="BJH565" s="91"/>
      <c r="BJI565" s="91"/>
      <c r="BJJ565" s="91"/>
      <c r="BJK565" s="91"/>
      <c r="BJL565" s="91"/>
      <c r="BJM565" s="91"/>
      <c r="BJN565" s="91"/>
      <c r="BJO565" s="91"/>
      <c r="BJP565" s="91"/>
      <c r="BJQ565" s="91"/>
      <c r="BJR565" s="91"/>
      <c r="BJS565" s="91"/>
      <c r="BJT565" s="91"/>
      <c r="BJU565" s="91"/>
      <c r="BJV565" s="91"/>
      <c r="BJW565" s="91"/>
      <c r="BJX565" s="91"/>
      <c r="BJY565" s="91"/>
      <c r="BJZ565" s="91"/>
      <c r="BKA565" s="91"/>
      <c r="BKB565" s="91"/>
      <c r="BKC565" s="91"/>
      <c r="BKD565" s="91"/>
      <c r="BKE565" s="91"/>
      <c r="BKF565" s="91"/>
      <c r="BKG565" s="91"/>
      <c r="BKH565" s="91"/>
      <c r="BKI565" s="91"/>
      <c r="BKJ565" s="91"/>
      <c r="BKK565" s="91"/>
      <c r="BKL565" s="91"/>
      <c r="BKM565" s="91"/>
      <c r="BKN565" s="91"/>
      <c r="BKO565" s="91"/>
      <c r="BKP565" s="91"/>
      <c r="BKQ565" s="91"/>
      <c r="BKR565" s="91"/>
      <c r="BKS565" s="91"/>
      <c r="BKT565" s="91"/>
      <c r="BKU565" s="91"/>
      <c r="BKV565" s="91"/>
      <c r="BKW565" s="91"/>
      <c r="BKX565" s="91"/>
      <c r="BKY565" s="91"/>
      <c r="BKZ565" s="91"/>
      <c r="BLA565" s="91"/>
      <c r="BLB565" s="91"/>
      <c r="BLC565" s="91"/>
      <c r="BLD565" s="91"/>
      <c r="BLE565" s="91"/>
      <c r="BLF565" s="91"/>
      <c r="BLG565" s="91"/>
      <c r="BLH565" s="91"/>
      <c r="BLI565" s="91"/>
      <c r="BLJ565" s="91"/>
      <c r="BLK565" s="91"/>
      <c r="BLL565" s="91"/>
      <c r="BLM565" s="91"/>
      <c r="BLN565" s="91"/>
      <c r="BLO565" s="91"/>
      <c r="BLP565" s="91"/>
      <c r="BLQ565" s="91"/>
      <c r="BLR565" s="91"/>
      <c r="BLS565" s="91"/>
      <c r="BLT565" s="91"/>
      <c r="BLU565" s="91"/>
      <c r="BLV565" s="91"/>
      <c r="BLW565" s="91"/>
      <c r="BLX565" s="91"/>
      <c r="BLY565" s="91"/>
      <c r="BLZ565" s="91"/>
      <c r="BMA565" s="91"/>
      <c r="BMB565" s="91"/>
      <c r="BMC565" s="91"/>
      <c r="BMD565" s="91"/>
      <c r="BME565" s="91"/>
      <c r="BMF565" s="91"/>
      <c r="BMG565" s="91"/>
      <c r="BMH565" s="91"/>
      <c r="BMI565" s="91"/>
      <c r="BMJ565" s="91"/>
      <c r="BMK565" s="91"/>
      <c r="BML565" s="91"/>
      <c r="BMM565" s="91"/>
      <c r="BMN565" s="91"/>
      <c r="BMO565" s="91"/>
      <c r="BMP565" s="91"/>
      <c r="BMQ565" s="91"/>
      <c r="BMR565" s="91"/>
      <c r="BMS565" s="91"/>
      <c r="BMT565" s="91"/>
      <c r="BMU565" s="91"/>
      <c r="BMV565" s="91"/>
      <c r="BMW565" s="91"/>
      <c r="BMX565" s="91"/>
      <c r="BMY565" s="91"/>
      <c r="BMZ565" s="91"/>
      <c r="BNA565" s="91"/>
      <c r="BNB565" s="91"/>
      <c r="BNC565" s="91"/>
      <c r="BND565" s="91"/>
      <c r="BNE565" s="91"/>
      <c r="BNF565" s="91"/>
      <c r="BNG565" s="91"/>
      <c r="BNH565" s="91"/>
      <c r="BNI565" s="91"/>
      <c r="BNJ565" s="91"/>
      <c r="BNK565" s="91"/>
      <c r="BNL565" s="91"/>
      <c r="BNM565" s="91"/>
      <c r="BNN565" s="91"/>
      <c r="BNO565" s="91"/>
      <c r="BNP565" s="91"/>
      <c r="BNQ565" s="91"/>
      <c r="BNR565" s="91"/>
      <c r="BNS565" s="91"/>
      <c r="BNT565" s="91"/>
      <c r="BNU565" s="91"/>
      <c r="BNV565" s="91"/>
      <c r="BNW565" s="91"/>
      <c r="BNX565" s="91"/>
      <c r="BNY565" s="91"/>
      <c r="BNZ565" s="91"/>
      <c r="BOA565" s="91"/>
      <c r="BOB565" s="91"/>
      <c r="BOC565" s="91"/>
      <c r="BOD565" s="91"/>
      <c r="BOE565" s="91"/>
      <c r="BOF565" s="91"/>
      <c r="BOG565" s="91"/>
      <c r="BOH565" s="91"/>
      <c r="BOI565" s="91"/>
      <c r="BOJ565" s="91"/>
      <c r="BOK565" s="91"/>
      <c r="BOL565" s="91"/>
      <c r="BOM565" s="91"/>
      <c r="BON565" s="91"/>
      <c r="BOO565" s="91"/>
      <c r="BOP565" s="91"/>
      <c r="BOQ565" s="91"/>
      <c r="BOR565" s="91"/>
      <c r="BOS565" s="91"/>
      <c r="BOT565" s="91"/>
      <c r="BOU565" s="91"/>
      <c r="BOV565" s="91"/>
      <c r="BOW565" s="91"/>
      <c r="BOX565" s="91"/>
      <c r="BOY565" s="91"/>
      <c r="BOZ565" s="91"/>
      <c r="BPA565" s="91"/>
      <c r="BPB565" s="91"/>
      <c r="BPC565" s="91"/>
      <c r="BPD565" s="91"/>
      <c r="BPE565" s="91"/>
      <c r="BPF565" s="91"/>
      <c r="BPG565" s="91"/>
      <c r="BPH565" s="91"/>
      <c r="BPI565" s="91"/>
      <c r="BPJ565" s="91"/>
      <c r="BPK565" s="91"/>
      <c r="BPL565" s="91"/>
      <c r="BPM565" s="91"/>
      <c r="BPN565" s="91"/>
      <c r="BPO565" s="91"/>
      <c r="BPP565" s="91"/>
      <c r="BPQ565" s="91"/>
      <c r="BPR565" s="91"/>
      <c r="BPS565" s="91"/>
      <c r="BPT565" s="91"/>
      <c r="BPU565" s="91"/>
      <c r="BPV565" s="91"/>
      <c r="BPW565" s="91"/>
      <c r="BPX565" s="91"/>
      <c r="BPY565" s="91"/>
      <c r="BPZ565" s="91"/>
      <c r="BQA565" s="91"/>
      <c r="BQB565" s="91"/>
      <c r="BQC565" s="91"/>
      <c r="BQD565" s="91"/>
      <c r="BQE565" s="91"/>
      <c r="BQF565" s="91"/>
      <c r="BQG565" s="91"/>
      <c r="BQH565" s="91"/>
      <c r="BQI565" s="91"/>
      <c r="BQJ565" s="91"/>
      <c r="BQK565" s="91"/>
      <c r="BQL565" s="91"/>
      <c r="BQM565" s="91"/>
      <c r="BQN565" s="91"/>
      <c r="BQO565" s="91"/>
      <c r="BQP565" s="91"/>
      <c r="BQQ565" s="91"/>
      <c r="BQR565" s="91"/>
      <c r="BQS565" s="91"/>
      <c r="BQT565" s="91"/>
      <c r="BQU565" s="91"/>
      <c r="BQV565" s="91"/>
      <c r="BQW565" s="91"/>
      <c r="BQX565" s="91"/>
      <c r="BQY565" s="91"/>
      <c r="BQZ565" s="91"/>
      <c r="BRA565" s="91"/>
      <c r="BRB565" s="91"/>
      <c r="BRC565" s="91"/>
      <c r="BRD565" s="91"/>
      <c r="BRE565" s="91"/>
      <c r="BRF565" s="91"/>
      <c r="BRG565" s="91"/>
      <c r="BRH565" s="91"/>
      <c r="BRI565" s="91"/>
      <c r="BRJ565" s="91"/>
      <c r="BRK565" s="91"/>
      <c r="BRL565" s="91"/>
      <c r="BRM565" s="91"/>
      <c r="BRN565" s="91"/>
      <c r="BRO565" s="91"/>
      <c r="BRP565" s="91"/>
      <c r="BRQ565" s="91"/>
      <c r="BRR565" s="91"/>
      <c r="BRS565" s="91"/>
      <c r="BRT565" s="91"/>
      <c r="BRU565" s="91"/>
      <c r="BRV565" s="91"/>
      <c r="BRW565" s="91"/>
      <c r="BRX565" s="91"/>
      <c r="BRY565" s="91"/>
      <c r="BRZ565" s="91"/>
      <c r="BSA565" s="91"/>
      <c r="BSB565" s="91"/>
      <c r="BSC565" s="91"/>
      <c r="BSD565" s="91"/>
      <c r="BSE565" s="91"/>
      <c r="BSF565" s="91"/>
      <c r="BSG565" s="91"/>
      <c r="BSH565" s="91"/>
      <c r="BSI565" s="91"/>
      <c r="BSJ565" s="91"/>
      <c r="BSK565" s="91"/>
      <c r="BSL565" s="91"/>
      <c r="BSM565" s="91"/>
      <c r="BSN565" s="91"/>
      <c r="BSO565" s="91"/>
      <c r="BSP565" s="91"/>
      <c r="BSQ565" s="91"/>
      <c r="BSR565" s="91"/>
      <c r="BSS565" s="91"/>
      <c r="BST565" s="91"/>
      <c r="BSU565" s="91"/>
      <c r="BSV565" s="91"/>
      <c r="BSW565" s="91"/>
      <c r="BSX565" s="91"/>
      <c r="BSY565" s="91"/>
      <c r="BSZ565" s="91"/>
      <c r="BTA565" s="91"/>
      <c r="BTB565" s="91"/>
      <c r="BTC565" s="91"/>
      <c r="BTD565" s="91"/>
      <c r="BTE565" s="91"/>
      <c r="BTF565" s="91"/>
      <c r="BTG565" s="91"/>
      <c r="BTH565" s="91"/>
      <c r="BTI565" s="91"/>
      <c r="BTJ565" s="91"/>
      <c r="BTK565" s="91"/>
      <c r="BTL565" s="91"/>
      <c r="BTM565" s="91"/>
      <c r="BTN565" s="91"/>
      <c r="BTO565" s="91"/>
      <c r="BTP565" s="91"/>
      <c r="BTQ565" s="91"/>
      <c r="BTR565" s="91"/>
      <c r="BTS565" s="91"/>
      <c r="BTT565" s="91"/>
      <c r="BTU565" s="91"/>
      <c r="BTV565" s="91"/>
      <c r="BTW565" s="91"/>
      <c r="BTX565" s="91"/>
      <c r="BTY565" s="91"/>
      <c r="BTZ565" s="91"/>
      <c r="BUA565" s="91"/>
      <c r="BUB565" s="91"/>
      <c r="BUC565" s="91"/>
      <c r="BUD565" s="91"/>
      <c r="BUE565" s="91"/>
      <c r="BUF565" s="91"/>
      <c r="BUG565" s="91"/>
      <c r="BUH565" s="91"/>
      <c r="BUI565" s="91"/>
      <c r="BUJ565" s="91"/>
      <c r="BUK565" s="91"/>
      <c r="BUL565" s="91"/>
      <c r="BUM565" s="91"/>
      <c r="BUN565" s="91"/>
      <c r="BUO565" s="91"/>
      <c r="BUP565" s="91"/>
      <c r="BUQ565" s="91"/>
      <c r="BUR565" s="91"/>
      <c r="BUS565" s="91"/>
      <c r="BUT565" s="91"/>
      <c r="BUU565" s="91"/>
      <c r="BUV565" s="91"/>
      <c r="BUW565" s="91"/>
      <c r="BUX565" s="91"/>
      <c r="BUY565" s="91"/>
      <c r="BUZ565" s="91"/>
      <c r="BVA565" s="91"/>
      <c r="BVB565" s="91"/>
      <c r="BVC565" s="91"/>
      <c r="BVD565" s="91"/>
      <c r="BVE565" s="91"/>
      <c r="BVF565" s="91"/>
      <c r="BVG565" s="91"/>
      <c r="BVH565" s="91"/>
      <c r="BVI565" s="91"/>
      <c r="BVJ565" s="91"/>
      <c r="BVK565" s="91"/>
      <c r="BVL565" s="91"/>
      <c r="BVM565" s="91"/>
      <c r="BVN565" s="91"/>
      <c r="BVO565" s="91"/>
      <c r="BVP565" s="91"/>
      <c r="BVQ565" s="91"/>
      <c r="BVR565" s="91"/>
      <c r="BVS565" s="91"/>
      <c r="BVT565" s="91"/>
      <c r="BVU565" s="91"/>
      <c r="BVV565" s="91"/>
      <c r="BVW565" s="91"/>
      <c r="BVX565" s="91"/>
      <c r="BVY565" s="91"/>
      <c r="BVZ565" s="91"/>
      <c r="BWA565" s="91"/>
      <c r="BWB565" s="91"/>
      <c r="BWC565" s="91"/>
      <c r="BWD565" s="91"/>
      <c r="BWE565" s="91"/>
      <c r="BWF565" s="91"/>
      <c r="BWG565" s="91"/>
      <c r="BWH565" s="91"/>
      <c r="BWI565" s="91"/>
      <c r="BWJ565" s="91"/>
      <c r="BWK565" s="91"/>
      <c r="BWL565" s="91"/>
      <c r="BWM565" s="91"/>
      <c r="BWN565" s="91"/>
      <c r="BWO565" s="91"/>
      <c r="BWP565" s="91"/>
      <c r="BWQ565" s="91"/>
      <c r="BWR565" s="91"/>
      <c r="BWS565" s="91"/>
      <c r="BWT565" s="91"/>
      <c r="BWU565" s="91"/>
      <c r="BWV565" s="91"/>
      <c r="BWW565" s="91"/>
      <c r="BWX565" s="91"/>
      <c r="BWY565" s="91"/>
      <c r="BWZ565" s="91"/>
      <c r="BXA565" s="91"/>
      <c r="BXB565" s="91"/>
      <c r="BXC565" s="91"/>
      <c r="BXD565" s="91"/>
      <c r="BXE565" s="91"/>
      <c r="BXF565" s="91"/>
      <c r="BXG565" s="91"/>
      <c r="BXH565" s="91"/>
      <c r="BXI565" s="91"/>
      <c r="BXJ565" s="91"/>
      <c r="BXK565" s="91"/>
      <c r="BXL565" s="91"/>
      <c r="BXM565" s="91"/>
      <c r="BXN565" s="91"/>
      <c r="BXO565" s="91"/>
      <c r="BXP565" s="91"/>
      <c r="BXQ565" s="91"/>
      <c r="BXR565" s="91"/>
      <c r="BXS565" s="91"/>
      <c r="BXT565" s="91"/>
      <c r="BXU565" s="91"/>
      <c r="BXV565" s="91"/>
      <c r="BXW565" s="91"/>
      <c r="BXX565" s="91"/>
      <c r="BXY565" s="91"/>
      <c r="BXZ565" s="91"/>
      <c r="BYA565" s="91"/>
      <c r="BYB565" s="91"/>
      <c r="BYC565" s="91"/>
      <c r="BYD565" s="91"/>
      <c r="BYE565" s="91"/>
      <c r="BYF565" s="91"/>
      <c r="BYG565" s="91"/>
      <c r="BYH565" s="91"/>
      <c r="BYI565" s="91"/>
      <c r="BYJ565" s="91"/>
      <c r="BYK565" s="91"/>
      <c r="BYL565" s="91"/>
      <c r="BYM565" s="91"/>
      <c r="BYN565" s="91"/>
      <c r="BYO565" s="91"/>
      <c r="BYP565" s="91"/>
      <c r="BYQ565" s="91"/>
      <c r="BYR565" s="91"/>
      <c r="BYS565" s="91"/>
      <c r="BYT565" s="91"/>
      <c r="BYU565" s="91"/>
      <c r="BYV565" s="91"/>
      <c r="BYW565" s="91"/>
      <c r="BYX565" s="91"/>
      <c r="BYY565" s="91"/>
      <c r="BYZ565" s="91"/>
      <c r="BZA565" s="91"/>
      <c r="BZB565" s="91"/>
      <c r="BZC565" s="91"/>
      <c r="BZD565" s="91"/>
      <c r="BZE565" s="91"/>
      <c r="BZF565" s="91"/>
      <c r="BZG565" s="91"/>
      <c r="BZH565" s="91"/>
      <c r="BZI565" s="91"/>
      <c r="BZJ565" s="91"/>
      <c r="BZK565" s="91"/>
      <c r="BZL565" s="91"/>
      <c r="BZM565" s="91"/>
      <c r="BZN565" s="91"/>
      <c r="BZO565" s="91"/>
      <c r="BZP565" s="91"/>
      <c r="BZQ565" s="91"/>
      <c r="BZR565" s="91"/>
      <c r="BZS565" s="91"/>
      <c r="BZT565" s="91"/>
      <c r="BZU565" s="91"/>
      <c r="BZV565" s="91"/>
      <c r="BZW565" s="91"/>
      <c r="BZX565" s="91"/>
      <c r="BZY565" s="91"/>
      <c r="BZZ565" s="91"/>
      <c r="CAA565" s="91"/>
      <c r="CAB565" s="91"/>
      <c r="CAC565" s="91"/>
      <c r="CAD565" s="91"/>
      <c r="CAE565" s="91"/>
      <c r="CAF565" s="91"/>
      <c r="CAG565" s="91"/>
      <c r="CAH565" s="91"/>
      <c r="CAI565" s="91"/>
      <c r="CAJ565" s="91"/>
      <c r="CAK565" s="91"/>
      <c r="CAL565" s="91"/>
      <c r="CAM565" s="91"/>
      <c r="CAN565" s="91"/>
      <c r="CAO565" s="91"/>
      <c r="CAP565" s="91"/>
      <c r="CAQ565" s="91"/>
      <c r="CAR565" s="91"/>
      <c r="CAS565" s="91"/>
      <c r="CAT565" s="91"/>
      <c r="CAU565" s="91"/>
      <c r="CAV565" s="91"/>
      <c r="CAW565" s="91"/>
      <c r="CAX565" s="91"/>
      <c r="CAY565" s="91"/>
      <c r="CAZ565" s="91"/>
      <c r="CBA565" s="91"/>
      <c r="CBB565" s="91"/>
      <c r="CBC565" s="91"/>
      <c r="CBD565" s="91"/>
      <c r="CBE565" s="91"/>
      <c r="CBF565" s="91"/>
      <c r="CBG565" s="91"/>
      <c r="CBH565" s="91"/>
      <c r="CBI565" s="91"/>
      <c r="CBJ565" s="91"/>
      <c r="CBK565" s="91"/>
      <c r="CBL565" s="91"/>
      <c r="CBM565" s="91"/>
      <c r="CBN565" s="91"/>
      <c r="CBO565" s="91"/>
      <c r="CBP565" s="91"/>
      <c r="CBQ565" s="91"/>
      <c r="CBR565" s="91"/>
      <c r="CBS565" s="91"/>
      <c r="CBT565" s="91"/>
      <c r="CBU565" s="91"/>
      <c r="CBV565" s="91"/>
      <c r="CBW565" s="91"/>
      <c r="CBX565" s="91"/>
      <c r="CBY565" s="91"/>
      <c r="CBZ565" s="91"/>
      <c r="CCA565" s="91"/>
      <c r="CCB565" s="91"/>
      <c r="CCC565" s="91"/>
      <c r="CCD565" s="91"/>
      <c r="CCE565" s="91"/>
      <c r="CCF565" s="91"/>
      <c r="CCG565" s="91"/>
      <c r="CCH565" s="91"/>
      <c r="CCI565" s="91"/>
      <c r="CCJ565" s="91"/>
      <c r="CCK565" s="91"/>
      <c r="CCL565" s="91"/>
      <c r="CCM565" s="91"/>
      <c r="CCN565" s="91"/>
      <c r="CCO565" s="91"/>
      <c r="CCP565" s="91"/>
      <c r="CCQ565" s="91"/>
      <c r="CCR565" s="91"/>
      <c r="CCS565" s="91"/>
      <c r="CCT565" s="91"/>
      <c r="CCU565" s="91"/>
      <c r="CCV565" s="91"/>
      <c r="CCW565" s="91"/>
      <c r="CCX565" s="91"/>
      <c r="CCY565" s="91"/>
      <c r="CCZ565" s="91"/>
      <c r="CDA565" s="91"/>
      <c r="CDB565" s="91"/>
      <c r="CDC565" s="91"/>
      <c r="CDD565" s="91"/>
      <c r="CDE565" s="91"/>
      <c r="CDF565" s="91"/>
      <c r="CDG565" s="91"/>
      <c r="CDH565" s="91"/>
      <c r="CDI565" s="91"/>
      <c r="CDJ565" s="91"/>
      <c r="CDK565" s="91"/>
      <c r="CDL565" s="91"/>
      <c r="CDM565" s="91"/>
      <c r="CDN565" s="91"/>
      <c r="CDO565" s="91"/>
      <c r="CDP565" s="91"/>
      <c r="CDQ565" s="91"/>
      <c r="CDR565" s="91"/>
      <c r="CDS565" s="91"/>
      <c r="CDT565" s="91"/>
      <c r="CDU565" s="91"/>
      <c r="CDV565" s="91"/>
      <c r="CDW565" s="91"/>
      <c r="CDX565" s="91"/>
      <c r="CDY565" s="91"/>
      <c r="CDZ565" s="91"/>
      <c r="CEA565" s="91"/>
      <c r="CEB565" s="91"/>
      <c r="CEC565" s="91"/>
      <c r="CED565" s="91"/>
      <c r="CEE565" s="91"/>
      <c r="CEF565" s="91"/>
      <c r="CEG565" s="91"/>
      <c r="CEH565" s="91"/>
      <c r="CEI565" s="91"/>
      <c r="CEJ565" s="91"/>
      <c r="CEK565" s="91"/>
      <c r="CEL565" s="91"/>
      <c r="CEM565" s="91"/>
      <c r="CEN565" s="91"/>
      <c r="CEO565" s="91"/>
      <c r="CEP565" s="91"/>
      <c r="CEQ565" s="91"/>
      <c r="CER565" s="91"/>
      <c r="CES565" s="91"/>
      <c r="CET565" s="91"/>
      <c r="CEU565" s="91"/>
      <c r="CEV565" s="91"/>
      <c r="CEW565" s="91"/>
      <c r="CEX565" s="91"/>
      <c r="CEY565" s="91"/>
      <c r="CEZ565" s="91"/>
      <c r="CFA565" s="91"/>
      <c r="CFB565" s="91"/>
      <c r="CFC565" s="91"/>
      <c r="CFD565" s="91"/>
      <c r="CFE565" s="91"/>
      <c r="CFF565" s="91"/>
      <c r="CFG565" s="91"/>
      <c r="CFH565" s="91"/>
      <c r="CFI565" s="91"/>
      <c r="CFJ565" s="91"/>
      <c r="CFK565" s="91"/>
      <c r="CFL565" s="91"/>
      <c r="CFM565" s="91"/>
      <c r="CFN565" s="91"/>
      <c r="CFO565" s="91"/>
      <c r="CFP565" s="91"/>
      <c r="CFQ565" s="91"/>
      <c r="CFR565" s="91"/>
      <c r="CFS565" s="91"/>
      <c r="CFT565" s="91"/>
      <c r="CFU565" s="91"/>
      <c r="CFV565" s="91"/>
      <c r="CFW565" s="91"/>
      <c r="CFX565" s="91"/>
      <c r="CFY565" s="91"/>
      <c r="CFZ565" s="91"/>
      <c r="CGA565" s="91"/>
      <c r="CGB565" s="91"/>
      <c r="CGC565" s="91"/>
      <c r="CGD565" s="91"/>
      <c r="CGE565" s="91"/>
      <c r="CGF565" s="91"/>
      <c r="CGG565" s="91"/>
      <c r="CGH565" s="91"/>
      <c r="CGI565" s="91"/>
      <c r="CGJ565" s="91"/>
      <c r="CGK565" s="91"/>
      <c r="CGL565" s="91"/>
      <c r="CGM565" s="91"/>
      <c r="CGN565" s="91"/>
      <c r="CGO565" s="91"/>
      <c r="CGP565" s="91"/>
      <c r="CGQ565" s="91"/>
      <c r="CGR565" s="91"/>
      <c r="CGS565" s="91"/>
      <c r="CGT565" s="91"/>
      <c r="CGU565" s="91"/>
      <c r="CGV565" s="91"/>
      <c r="CGW565" s="91"/>
      <c r="CGX565" s="91"/>
      <c r="CGY565" s="91"/>
      <c r="CGZ565" s="91"/>
      <c r="CHA565" s="91"/>
      <c r="CHB565" s="91"/>
      <c r="CHC565" s="91"/>
      <c r="CHD565" s="91"/>
      <c r="CHE565" s="91"/>
      <c r="CHF565" s="91"/>
      <c r="CHG565" s="91"/>
      <c r="CHH565" s="91"/>
      <c r="CHI565" s="91"/>
      <c r="CHJ565" s="91"/>
      <c r="CHK565" s="91"/>
      <c r="CHL565" s="91"/>
      <c r="CHM565" s="91"/>
      <c r="CHN565" s="91"/>
      <c r="CHO565" s="91"/>
      <c r="CHP565" s="91"/>
      <c r="CHQ565" s="91"/>
      <c r="CHR565" s="91"/>
      <c r="CHS565" s="91"/>
      <c r="CHT565" s="91"/>
      <c r="CHU565" s="91"/>
      <c r="CHV565" s="91"/>
      <c r="CHW565" s="91"/>
      <c r="CHX565" s="91"/>
      <c r="CHY565" s="91"/>
      <c r="CHZ565" s="91"/>
      <c r="CIA565" s="91"/>
      <c r="CIB565" s="91"/>
      <c r="CIC565" s="91"/>
      <c r="CID565" s="91"/>
      <c r="CIE565" s="91"/>
      <c r="CIF565" s="91"/>
      <c r="CIG565" s="91"/>
      <c r="CIH565" s="91"/>
      <c r="CII565" s="91"/>
      <c r="CIJ565" s="91"/>
      <c r="CIK565" s="91"/>
      <c r="CIL565" s="91"/>
      <c r="CIM565" s="91"/>
      <c r="CIN565" s="91"/>
      <c r="CIO565" s="91"/>
      <c r="CIP565" s="91"/>
      <c r="CIQ565" s="91"/>
      <c r="CIR565" s="91"/>
      <c r="CIS565" s="91"/>
      <c r="CIT565" s="91"/>
      <c r="CIU565" s="91"/>
      <c r="CIV565" s="91"/>
      <c r="CIW565" s="91"/>
      <c r="CIX565" s="91"/>
      <c r="CIY565" s="91"/>
      <c r="CIZ565" s="91"/>
      <c r="CJA565" s="91"/>
      <c r="CJB565" s="91"/>
      <c r="CJC565" s="91"/>
      <c r="CJD565" s="91"/>
      <c r="CJE565" s="91"/>
      <c r="CJF565" s="91"/>
      <c r="CJG565" s="91"/>
      <c r="CJH565" s="91"/>
      <c r="CJI565" s="91"/>
      <c r="CJJ565" s="91"/>
      <c r="CJK565" s="91"/>
      <c r="CJL565" s="91"/>
      <c r="CJM565" s="91"/>
      <c r="CJN565" s="91"/>
      <c r="CJO565" s="91"/>
      <c r="CJP565" s="91"/>
      <c r="CJQ565" s="91"/>
      <c r="CJR565" s="91"/>
      <c r="CJS565" s="91"/>
      <c r="CJT565" s="91"/>
      <c r="CJU565" s="91"/>
      <c r="CJV565" s="91"/>
      <c r="CJW565" s="91"/>
      <c r="CJX565" s="91"/>
      <c r="CJY565" s="91"/>
      <c r="CJZ565" s="91"/>
      <c r="CKA565" s="91"/>
      <c r="CKB565" s="91"/>
      <c r="CKC565" s="91"/>
      <c r="CKD565" s="91"/>
      <c r="CKE565" s="91"/>
      <c r="CKF565" s="91"/>
      <c r="CKG565" s="91"/>
      <c r="CKH565" s="91"/>
      <c r="CKI565" s="91"/>
      <c r="CKJ565" s="91"/>
      <c r="CKK565" s="91"/>
      <c r="CKL565" s="91"/>
      <c r="CKM565" s="91"/>
      <c r="CKN565" s="91"/>
      <c r="CKO565" s="91"/>
      <c r="CKP565" s="91"/>
      <c r="CKQ565" s="91"/>
      <c r="CKR565" s="91"/>
      <c r="CKS565" s="91"/>
      <c r="CKT565" s="91"/>
      <c r="CKU565" s="91"/>
      <c r="CKV565" s="91"/>
      <c r="CKW565" s="91"/>
      <c r="CKX565" s="91"/>
      <c r="CKY565" s="91"/>
      <c r="CKZ565" s="91"/>
      <c r="CLA565" s="91"/>
      <c r="CLB565" s="91"/>
      <c r="CLC565" s="91"/>
      <c r="CLD565" s="91"/>
      <c r="CLE565" s="91"/>
      <c r="CLF565" s="91"/>
      <c r="CLG565" s="91"/>
      <c r="CLH565" s="91"/>
      <c r="CLI565" s="91"/>
      <c r="CLJ565" s="91"/>
      <c r="CLK565" s="91"/>
      <c r="CLL565" s="91"/>
      <c r="CLM565" s="91"/>
      <c r="CLN565" s="91"/>
      <c r="CLO565" s="91"/>
      <c r="CLP565" s="91"/>
      <c r="CLQ565" s="91"/>
      <c r="CLR565" s="91"/>
      <c r="CLS565" s="91"/>
      <c r="CLT565" s="91"/>
      <c r="CLU565" s="91"/>
      <c r="CLV565" s="91"/>
      <c r="CLW565" s="91"/>
      <c r="CLX565" s="91"/>
      <c r="CLY565" s="91"/>
      <c r="CLZ565" s="91"/>
      <c r="CMA565" s="91"/>
      <c r="CMB565" s="91"/>
      <c r="CMC565" s="91"/>
      <c r="CMD565" s="91"/>
      <c r="CME565" s="91"/>
      <c r="CMF565" s="91"/>
      <c r="CMG565" s="91"/>
      <c r="CMH565" s="91"/>
      <c r="CMI565" s="91"/>
      <c r="CMJ565" s="91"/>
      <c r="CMK565" s="91"/>
      <c r="CML565" s="91"/>
      <c r="CMM565" s="91"/>
      <c r="CMN565" s="91"/>
      <c r="CMO565" s="91"/>
      <c r="CMP565" s="91"/>
      <c r="CMQ565" s="91"/>
      <c r="CMR565" s="91"/>
      <c r="CMS565" s="91"/>
      <c r="CMT565" s="91"/>
      <c r="CMU565" s="91"/>
      <c r="CMV565" s="91"/>
      <c r="CMW565" s="91"/>
      <c r="CMX565" s="91"/>
      <c r="CMY565" s="91"/>
      <c r="CMZ565" s="91"/>
      <c r="CNA565" s="91"/>
      <c r="CNB565" s="91"/>
      <c r="CNC565" s="91"/>
      <c r="CND565" s="91"/>
      <c r="CNE565" s="91"/>
      <c r="CNF565" s="91"/>
      <c r="CNG565" s="91"/>
      <c r="CNH565" s="91"/>
      <c r="CNI565" s="91"/>
      <c r="CNJ565" s="91"/>
      <c r="CNK565" s="91"/>
      <c r="CNL565" s="91"/>
      <c r="CNM565" s="91"/>
      <c r="CNN565" s="91"/>
      <c r="CNO565" s="91"/>
      <c r="CNP565" s="91"/>
      <c r="CNQ565" s="91"/>
      <c r="CNR565" s="91"/>
      <c r="CNS565" s="91"/>
      <c r="CNT565" s="91"/>
      <c r="CNU565" s="91"/>
      <c r="CNV565" s="91"/>
      <c r="CNW565" s="91"/>
      <c r="CNX565" s="91"/>
      <c r="CNY565" s="91"/>
      <c r="CNZ565" s="91"/>
      <c r="COA565" s="91"/>
      <c r="COB565" s="91"/>
      <c r="COC565" s="91"/>
      <c r="COD565" s="91"/>
      <c r="COE565" s="91"/>
      <c r="COF565" s="91"/>
      <c r="COG565" s="91"/>
      <c r="COH565" s="91"/>
      <c r="COI565" s="91"/>
      <c r="COJ565" s="91"/>
      <c r="COK565" s="91"/>
      <c r="COL565" s="91"/>
      <c r="COM565" s="91"/>
      <c r="CON565" s="91"/>
      <c r="COO565" s="91"/>
      <c r="COP565" s="91"/>
      <c r="COQ565" s="91"/>
      <c r="COR565" s="91"/>
      <c r="COS565" s="91"/>
      <c r="COT565" s="91"/>
      <c r="COU565" s="91"/>
      <c r="COV565" s="91"/>
      <c r="COW565" s="91"/>
      <c r="COX565" s="91"/>
      <c r="COY565" s="91"/>
      <c r="COZ565" s="91"/>
      <c r="CPA565" s="91"/>
      <c r="CPB565" s="91"/>
      <c r="CPC565" s="91"/>
      <c r="CPD565" s="91"/>
      <c r="CPE565" s="91"/>
      <c r="CPF565" s="91"/>
      <c r="CPG565" s="91"/>
      <c r="CPH565" s="91"/>
      <c r="CPI565" s="91"/>
      <c r="CPJ565" s="91"/>
      <c r="CPK565" s="91"/>
      <c r="CPL565" s="91"/>
      <c r="CPM565" s="91"/>
      <c r="CPN565" s="91"/>
      <c r="CPO565" s="91"/>
      <c r="CPP565" s="91"/>
      <c r="CPQ565" s="91"/>
      <c r="CPR565" s="91"/>
    </row>
    <row r="566" spans="1:2462" s="91" customFormat="1" x14ac:dyDescent="0.2">
      <c r="A566" s="90"/>
      <c r="B566" s="168" t="s">
        <v>786</v>
      </c>
      <c r="C566" s="170" t="s">
        <v>299</v>
      </c>
      <c r="D566" s="169" t="s">
        <v>165</v>
      </c>
      <c r="E566" s="169" t="s">
        <v>46</v>
      </c>
      <c r="F566" s="169" t="s">
        <v>300</v>
      </c>
      <c r="G566" s="186" t="s">
        <v>669</v>
      </c>
      <c r="H566" s="170" t="s">
        <v>17</v>
      </c>
      <c r="I566" s="171">
        <v>0.37847222222222227</v>
      </c>
      <c r="J566" s="172" t="s">
        <v>48</v>
      </c>
      <c r="K566" s="171"/>
      <c r="L566" s="172"/>
      <c r="M566" s="171">
        <v>0.73958333333333337</v>
      </c>
      <c r="N566" s="512" t="s">
        <v>1025</v>
      </c>
      <c r="O566" s="523">
        <v>0.1</v>
      </c>
      <c r="P566" s="523">
        <v>0.1</v>
      </c>
      <c r="Q566" s="178"/>
      <c r="R566" s="178"/>
      <c r="S566" s="178" t="s">
        <v>532</v>
      </c>
      <c r="T566" s="178">
        <v>0.3</v>
      </c>
      <c r="U566" s="178" t="s">
        <v>20</v>
      </c>
      <c r="V566" s="212" t="s">
        <v>970</v>
      </c>
      <c r="W566" s="212" t="s">
        <v>970</v>
      </c>
      <c r="X566" s="212" t="s">
        <v>970</v>
      </c>
      <c r="Y566" s="212" t="s">
        <v>970</v>
      </c>
    </row>
    <row r="567" spans="1:2462" s="91" customFormat="1" x14ac:dyDescent="0.2">
      <c r="A567" s="90"/>
      <c r="B567" s="168" t="s">
        <v>786</v>
      </c>
      <c r="C567" s="170" t="s">
        <v>958</v>
      </c>
      <c r="D567" s="169" t="s">
        <v>165</v>
      </c>
      <c r="E567" s="169" t="s">
        <v>46</v>
      </c>
      <c r="F567" s="169" t="s">
        <v>213</v>
      </c>
      <c r="G567" s="186" t="s">
        <v>669</v>
      </c>
      <c r="H567" s="170" t="s">
        <v>17</v>
      </c>
      <c r="I567" s="171">
        <v>0.37847222222222227</v>
      </c>
      <c r="J567" s="172" t="s">
        <v>48</v>
      </c>
      <c r="K567" s="171"/>
      <c r="L567" s="172"/>
      <c r="M567" s="171">
        <v>0.73958333333333337</v>
      </c>
      <c r="N567" s="512" t="s">
        <v>1025</v>
      </c>
      <c r="O567" s="523">
        <v>2.5000000000000001E-2</v>
      </c>
      <c r="P567" s="523">
        <v>2.5000000000000001E-2</v>
      </c>
      <c r="Q567" s="178"/>
      <c r="R567" s="178"/>
      <c r="S567" s="178" t="s">
        <v>532</v>
      </c>
      <c r="T567" s="178" t="s">
        <v>54</v>
      </c>
      <c r="U567" s="178" t="s">
        <v>23</v>
      </c>
      <c r="V567" s="212" t="s">
        <v>969</v>
      </c>
      <c r="W567" s="212" t="s">
        <v>969</v>
      </c>
      <c r="X567" s="212" t="s">
        <v>969</v>
      </c>
      <c r="Y567" s="212" t="s">
        <v>969</v>
      </c>
    </row>
    <row r="568" spans="1:2462" s="91" customFormat="1" x14ac:dyDescent="0.2">
      <c r="A568" s="90"/>
      <c r="B568" s="168" t="s">
        <v>786</v>
      </c>
      <c r="C568" s="170" t="s">
        <v>304</v>
      </c>
      <c r="D568" s="169" t="s">
        <v>165</v>
      </c>
      <c r="E568" s="169" t="s">
        <v>46</v>
      </c>
      <c r="F568" s="169" t="s">
        <v>757</v>
      </c>
      <c r="G568" s="186" t="s">
        <v>669</v>
      </c>
      <c r="H568" s="170" t="s">
        <v>675</v>
      </c>
      <c r="I568" s="171"/>
      <c r="J568" s="171">
        <v>0.70833333333333337</v>
      </c>
      <c r="K568" s="171"/>
      <c r="L568" s="172"/>
      <c r="M568" s="171">
        <v>0.74652777777777779</v>
      </c>
      <c r="N568" s="512" t="s">
        <v>1025</v>
      </c>
      <c r="O568" s="178">
        <v>0.1</v>
      </c>
      <c r="P568" s="178"/>
      <c r="Q568" s="178"/>
      <c r="R568" s="178"/>
      <c r="S568" s="178" t="s">
        <v>532</v>
      </c>
      <c r="T568" s="178"/>
      <c r="U568" s="178"/>
      <c r="V568" s="212" t="s">
        <v>969</v>
      </c>
      <c r="W568" s="212" t="s">
        <v>969</v>
      </c>
      <c r="X568" s="212" t="s">
        <v>969</v>
      </c>
      <c r="Y568" s="212" t="s">
        <v>969</v>
      </c>
    </row>
    <row r="569" spans="1:2462" s="91" customFormat="1" x14ac:dyDescent="0.2">
      <c r="A569" s="90"/>
      <c r="B569" s="168" t="s">
        <v>786</v>
      </c>
      <c r="C569" s="172" t="s">
        <v>215</v>
      </c>
      <c r="D569" s="169" t="s">
        <v>165</v>
      </c>
      <c r="E569" s="169" t="s">
        <v>46</v>
      </c>
      <c r="F569" s="169" t="s">
        <v>216</v>
      </c>
      <c r="G569" s="186" t="s">
        <v>669</v>
      </c>
      <c r="H569" s="170" t="s">
        <v>17</v>
      </c>
      <c r="I569" s="171">
        <v>0.37847222222222227</v>
      </c>
      <c r="J569" s="172" t="s">
        <v>48</v>
      </c>
      <c r="K569" s="171"/>
      <c r="L569" s="172"/>
      <c r="M569" s="171">
        <v>0.73958333333333337</v>
      </c>
      <c r="N569" s="512" t="s">
        <v>1025</v>
      </c>
      <c r="O569" s="178">
        <v>0.05</v>
      </c>
      <c r="P569" s="178">
        <v>0.05</v>
      </c>
      <c r="Q569" s="178"/>
      <c r="R569" s="178"/>
      <c r="S569" s="178" t="s">
        <v>532</v>
      </c>
      <c r="T569" s="178" t="s">
        <v>54</v>
      </c>
      <c r="U569" s="178"/>
      <c r="V569" s="212" t="s">
        <v>969</v>
      </c>
      <c r="W569" s="212" t="s">
        <v>969</v>
      </c>
      <c r="X569" s="212" t="s">
        <v>969</v>
      </c>
      <c r="Y569" s="212" t="s">
        <v>969</v>
      </c>
    </row>
    <row r="570" spans="1:2462" s="91" customFormat="1" x14ac:dyDescent="0.2">
      <c r="A570" s="90"/>
      <c r="B570" s="168" t="s">
        <v>786</v>
      </c>
      <c r="C570" s="172" t="s">
        <v>217</v>
      </c>
      <c r="D570" s="169" t="s">
        <v>165</v>
      </c>
      <c r="E570" s="169" t="s">
        <v>46</v>
      </c>
      <c r="F570" s="169" t="s">
        <v>833</v>
      </c>
      <c r="G570" s="186" t="s">
        <v>669</v>
      </c>
      <c r="H570" s="170" t="s">
        <v>17</v>
      </c>
      <c r="I570" s="171">
        <v>0.37847222222222227</v>
      </c>
      <c r="J570" s="172" t="s">
        <v>48</v>
      </c>
      <c r="K570" s="171"/>
      <c r="L570" s="172"/>
      <c r="M570" s="171">
        <v>0.73958333333333337</v>
      </c>
      <c r="N570" s="512" t="s">
        <v>1025</v>
      </c>
      <c r="O570" s="178">
        <v>0.1</v>
      </c>
      <c r="P570" s="178">
        <v>0.1</v>
      </c>
      <c r="Q570" s="178"/>
      <c r="R570" s="178"/>
      <c r="S570" s="178" t="s">
        <v>532</v>
      </c>
      <c r="T570" s="178" t="s">
        <v>54</v>
      </c>
      <c r="U570" s="178"/>
      <c r="V570" s="212" t="s">
        <v>586</v>
      </c>
      <c r="W570" s="212" t="s">
        <v>970</v>
      </c>
      <c r="X570" s="212" t="s">
        <v>586</v>
      </c>
      <c r="Y570" s="212" t="s">
        <v>970</v>
      </c>
    </row>
    <row r="571" spans="1:2462" s="94" customFormat="1" x14ac:dyDescent="0.2">
      <c r="A571" s="90"/>
      <c r="B571" s="168" t="s">
        <v>786</v>
      </c>
      <c r="C571" s="172" t="s">
        <v>1755</v>
      </c>
      <c r="D571" s="169" t="s">
        <v>165</v>
      </c>
      <c r="E571" s="169" t="s">
        <v>46</v>
      </c>
      <c r="F571" s="169" t="s">
        <v>209</v>
      </c>
      <c r="G571" s="186" t="s">
        <v>669</v>
      </c>
      <c r="H571" s="170" t="s">
        <v>675</v>
      </c>
      <c r="I571" s="171">
        <v>0.66666666666666663</v>
      </c>
      <c r="J571" s="171">
        <v>0.66666666666666663</v>
      </c>
      <c r="K571" s="171"/>
      <c r="L571" s="540"/>
      <c r="M571" s="171">
        <v>0.71875</v>
      </c>
      <c r="N571" s="511" t="s">
        <v>1025</v>
      </c>
      <c r="O571" s="178">
        <v>0.1</v>
      </c>
      <c r="P571" s="178"/>
      <c r="Q571" s="178"/>
      <c r="R571" s="178"/>
      <c r="S571" s="178" t="s">
        <v>532</v>
      </c>
      <c r="T571" s="178"/>
      <c r="U571" s="178"/>
      <c r="V571" s="211" t="s">
        <v>976</v>
      </c>
      <c r="W571" s="211" t="s">
        <v>976</v>
      </c>
      <c r="X571" s="211" t="s">
        <v>970</v>
      </c>
      <c r="Y571" s="211" t="s">
        <v>970</v>
      </c>
      <c r="Z571" s="91"/>
      <c r="AA571" s="91"/>
      <c r="AB571" s="91"/>
      <c r="AC571" s="91"/>
      <c r="AD571" s="91"/>
      <c r="AE571" s="91"/>
      <c r="AF571" s="91"/>
      <c r="AG571" s="91"/>
      <c r="AH571" s="91"/>
      <c r="AI571" s="91"/>
      <c r="AJ571" s="91"/>
      <c r="AK571" s="91"/>
      <c r="AL571" s="91"/>
      <c r="AM571" s="91"/>
      <c r="AN571" s="91"/>
      <c r="AO571" s="91"/>
      <c r="AP571" s="91"/>
      <c r="AQ571" s="91"/>
      <c r="AR571" s="91"/>
      <c r="AS571" s="91"/>
      <c r="AT571" s="91"/>
      <c r="AU571" s="91"/>
      <c r="AV571" s="91"/>
      <c r="AW571" s="91"/>
      <c r="AX571" s="91"/>
      <c r="AY571" s="91"/>
      <c r="AZ571" s="91"/>
      <c r="BA571" s="91"/>
      <c r="BB571" s="91"/>
      <c r="BC571" s="91"/>
      <c r="BD571" s="91"/>
      <c r="BE571" s="91"/>
      <c r="BF571" s="91"/>
      <c r="BG571" s="91"/>
      <c r="BH571" s="91"/>
      <c r="BI571" s="91"/>
      <c r="BJ571" s="91"/>
      <c r="BK571" s="91"/>
      <c r="BL571" s="91"/>
      <c r="BM571" s="91"/>
      <c r="BN571" s="91"/>
      <c r="BO571" s="91"/>
      <c r="BP571" s="91"/>
      <c r="BQ571" s="91"/>
      <c r="BR571" s="91"/>
      <c r="BS571" s="91"/>
      <c r="BT571" s="91"/>
      <c r="BU571" s="91"/>
      <c r="BV571" s="91"/>
      <c r="BW571" s="91"/>
      <c r="BX571" s="91"/>
      <c r="BY571" s="91"/>
      <c r="BZ571" s="91"/>
      <c r="CA571" s="91"/>
      <c r="CB571" s="91"/>
      <c r="CC571" s="91"/>
      <c r="CD571" s="91"/>
      <c r="CE571" s="91"/>
      <c r="CF571" s="91"/>
      <c r="CG571" s="91"/>
      <c r="CH571" s="91"/>
      <c r="CI571" s="91"/>
      <c r="CJ571" s="91"/>
      <c r="CK571" s="91"/>
      <c r="CL571" s="91"/>
      <c r="CM571" s="91"/>
      <c r="CN571" s="91"/>
      <c r="CO571" s="91"/>
      <c r="CP571" s="91"/>
      <c r="CQ571" s="91"/>
      <c r="CR571" s="91"/>
      <c r="CS571" s="91"/>
      <c r="CT571" s="91"/>
      <c r="CU571" s="91"/>
      <c r="CV571" s="91"/>
      <c r="CW571" s="91"/>
      <c r="CX571" s="91"/>
      <c r="CY571" s="91"/>
      <c r="CZ571" s="91"/>
      <c r="DA571" s="91"/>
      <c r="DB571" s="91"/>
      <c r="DC571" s="91"/>
      <c r="DD571" s="91"/>
      <c r="DE571" s="91"/>
      <c r="DF571" s="91"/>
      <c r="DG571" s="91"/>
      <c r="DH571" s="91"/>
      <c r="DI571" s="91"/>
      <c r="DJ571" s="91"/>
      <c r="DK571" s="91"/>
      <c r="DL571" s="91"/>
      <c r="DM571" s="91"/>
      <c r="DN571" s="91"/>
      <c r="DO571" s="91"/>
      <c r="DP571" s="91"/>
      <c r="DQ571" s="91"/>
      <c r="DR571" s="91"/>
      <c r="DS571" s="91"/>
      <c r="DT571" s="91"/>
      <c r="DU571" s="91"/>
      <c r="DV571" s="91"/>
      <c r="DW571" s="91"/>
      <c r="DX571" s="91"/>
      <c r="DY571" s="91"/>
      <c r="DZ571" s="91"/>
      <c r="EA571" s="91"/>
      <c r="EB571" s="91"/>
      <c r="EC571" s="91"/>
      <c r="ED571" s="91"/>
      <c r="EE571" s="91"/>
      <c r="EF571" s="91"/>
      <c r="EG571" s="91"/>
      <c r="EH571" s="91"/>
      <c r="EI571" s="91"/>
      <c r="EJ571" s="91"/>
      <c r="EK571" s="91"/>
      <c r="EL571" s="91"/>
      <c r="EM571" s="91"/>
      <c r="EN571" s="91"/>
      <c r="EO571" s="91"/>
      <c r="EP571" s="91"/>
      <c r="EQ571" s="91"/>
      <c r="ER571" s="91"/>
      <c r="ES571" s="91"/>
      <c r="ET571" s="91"/>
      <c r="EU571" s="91"/>
      <c r="EV571" s="91"/>
      <c r="EW571" s="91"/>
      <c r="EX571" s="91"/>
      <c r="EY571" s="91"/>
      <c r="EZ571" s="91"/>
      <c r="FA571" s="91"/>
      <c r="FB571" s="91"/>
      <c r="FC571" s="91"/>
      <c r="FD571" s="91"/>
      <c r="FE571" s="91"/>
      <c r="FF571" s="91"/>
      <c r="FG571" s="91"/>
      <c r="FH571" s="91"/>
      <c r="FI571" s="91"/>
      <c r="FJ571" s="91"/>
      <c r="FK571" s="91"/>
      <c r="FL571" s="91"/>
      <c r="FM571" s="91"/>
      <c r="FN571" s="91"/>
      <c r="FO571" s="91"/>
      <c r="FP571" s="91"/>
      <c r="FQ571" s="91"/>
      <c r="FR571" s="91"/>
      <c r="FS571" s="91"/>
      <c r="FT571" s="91"/>
      <c r="FU571" s="91"/>
      <c r="FV571" s="91"/>
      <c r="FW571" s="91"/>
      <c r="FX571" s="91"/>
      <c r="FY571" s="91"/>
      <c r="FZ571" s="91"/>
      <c r="GA571" s="91"/>
      <c r="GB571" s="91"/>
      <c r="GC571" s="91"/>
      <c r="GD571" s="91"/>
      <c r="GE571" s="91"/>
      <c r="GF571" s="91"/>
      <c r="GG571" s="91"/>
      <c r="GH571" s="91"/>
      <c r="GI571" s="91"/>
      <c r="GJ571" s="91"/>
      <c r="GK571" s="91"/>
      <c r="GL571" s="91"/>
      <c r="GM571" s="91"/>
      <c r="GN571" s="91"/>
      <c r="GO571" s="91"/>
      <c r="GP571" s="91"/>
      <c r="GQ571" s="91"/>
      <c r="GR571" s="91"/>
      <c r="GS571" s="91"/>
      <c r="GT571" s="91"/>
      <c r="GU571" s="91"/>
      <c r="GV571" s="91"/>
      <c r="GW571" s="91"/>
      <c r="GX571" s="91"/>
      <c r="GY571" s="91"/>
      <c r="GZ571" s="91"/>
      <c r="HA571" s="91"/>
      <c r="HB571" s="91"/>
      <c r="HC571" s="91"/>
      <c r="HD571" s="91"/>
      <c r="HE571" s="91"/>
      <c r="HF571" s="91"/>
      <c r="HG571" s="91"/>
      <c r="HH571" s="91"/>
      <c r="HI571" s="91"/>
      <c r="HJ571" s="91"/>
      <c r="HK571" s="91"/>
      <c r="HL571" s="91"/>
      <c r="HM571" s="91"/>
      <c r="HN571" s="91"/>
      <c r="HO571" s="91"/>
      <c r="HP571" s="91"/>
      <c r="HQ571" s="91"/>
      <c r="HR571" s="91"/>
      <c r="HS571" s="91"/>
      <c r="HT571" s="91"/>
      <c r="HU571" s="91"/>
      <c r="HV571" s="91"/>
      <c r="HW571" s="91"/>
      <c r="HX571" s="91"/>
      <c r="HY571" s="91"/>
      <c r="HZ571" s="91"/>
      <c r="IA571" s="91"/>
      <c r="IB571" s="91"/>
      <c r="IC571" s="91"/>
      <c r="ID571" s="91"/>
      <c r="IE571" s="91"/>
      <c r="IF571" s="91"/>
      <c r="IG571" s="91"/>
      <c r="IH571" s="91"/>
      <c r="II571" s="91"/>
      <c r="IJ571" s="91"/>
      <c r="IK571" s="91"/>
      <c r="IL571" s="91"/>
      <c r="IM571" s="91"/>
      <c r="IN571" s="91"/>
      <c r="IO571" s="91"/>
      <c r="IP571" s="91"/>
      <c r="IQ571" s="91"/>
      <c r="IR571" s="91"/>
      <c r="IS571" s="91"/>
      <c r="IT571" s="91"/>
      <c r="IU571" s="91"/>
      <c r="IV571" s="91"/>
      <c r="IW571" s="91"/>
      <c r="IX571" s="91"/>
      <c r="IY571" s="91"/>
      <c r="IZ571" s="91"/>
      <c r="JA571" s="91"/>
      <c r="JB571" s="91"/>
      <c r="JC571" s="91"/>
      <c r="JD571" s="91"/>
      <c r="JE571" s="91"/>
      <c r="JF571" s="91"/>
      <c r="JG571" s="91"/>
      <c r="JH571" s="91"/>
      <c r="JI571" s="91"/>
      <c r="JJ571" s="91"/>
      <c r="JK571" s="91"/>
      <c r="JL571" s="91"/>
      <c r="JM571" s="91"/>
      <c r="JN571" s="91"/>
      <c r="JO571" s="91"/>
      <c r="JP571" s="91"/>
      <c r="JQ571" s="91"/>
      <c r="JR571" s="91"/>
      <c r="JS571" s="91"/>
      <c r="JT571" s="91"/>
      <c r="JU571" s="91"/>
      <c r="JV571" s="91"/>
      <c r="JW571" s="90"/>
      <c r="JX571" s="90"/>
      <c r="JY571" s="90"/>
      <c r="JZ571" s="90"/>
      <c r="KA571" s="90"/>
      <c r="KB571" s="90"/>
      <c r="KC571" s="90"/>
      <c r="KD571" s="90"/>
      <c r="KE571" s="90"/>
      <c r="KF571" s="90"/>
      <c r="KG571" s="90"/>
      <c r="KH571" s="90"/>
      <c r="KI571" s="90"/>
      <c r="KJ571" s="90"/>
      <c r="KK571" s="90"/>
      <c r="KL571" s="90"/>
      <c r="KM571" s="90"/>
      <c r="KN571" s="90"/>
      <c r="KO571" s="90"/>
      <c r="KP571" s="90"/>
      <c r="KQ571" s="90"/>
      <c r="KR571" s="90"/>
      <c r="KS571" s="90"/>
      <c r="KT571" s="90"/>
      <c r="KU571" s="90"/>
      <c r="KV571" s="90"/>
      <c r="KW571" s="90"/>
      <c r="KX571" s="90"/>
      <c r="KY571" s="90"/>
      <c r="KZ571" s="90"/>
      <c r="LA571" s="90"/>
      <c r="LB571" s="90"/>
      <c r="LC571" s="90"/>
      <c r="LD571" s="90"/>
      <c r="LE571" s="90"/>
      <c r="LF571" s="90"/>
      <c r="LG571" s="90"/>
      <c r="LH571" s="90"/>
      <c r="LI571" s="90"/>
      <c r="LJ571" s="90"/>
      <c r="LK571" s="90"/>
      <c r="LL571" s="90"/>
      <c r="LM571" s="90"/>
      <c r="LN571" s="90"/>
      <c r="LO571" s="90"/>
      <c r="LP571" s="90"/>
      <c r="LQ571" s="90"/>
      <c r="LR571" s="90"/>
      <c r="LS571" s="90"/>
      <c r="LT571" s="90"/>
      <c r="LU571" s="90"/>
      <c r="LV571" s="90"/>
      <c r="LW571" s="90"/>
      <c r="LX571" s="90"/>
      <c r="LY571" s="90"/>
      <c r="LZ571" s="90"/>
      <c r="MA571" s="90"/>
      <c r="MB571" s="90"/>
      <c r="MC571" s="90"/>
      <c r="MD571" s="90"/>
      <c r="ME571" s="90"/>
      <c r="MF571" s="90"/>
      <c r="MG571" s="90"/>
      <c r="MH571" s="90"/>
      <c r="MI571" s="90"/>
      <c r="MJ571" s="90"/>
      <c r="MK571" s="90"/>
      <c r="ML571" s="90"/>
      <c r="MM571" s="90"/>
      <c r="MN571" s="90"/>
      <c r="MO571" s="90"/>
      <c r="MP571" s="90"/>
      <c r="MQ571" s="90"/>
      <c r="MR571" s="90"/>
      <c r="MS571" s="90"/>
      <c r="MT571" s="90"/>
      <c r="MU571" s="90"/>
      <c r="MV571" s="90"/>
      <c r="MW571" s="90"/>
      <c r="MX571" s="90"/>
      <c r="MY571" s="90"/>
      <c r="MZ571" s="90"/>
      <c r="NA571" s="90"/>
      <c r="NB571" s="90"/>
      <c r="NC571" s="90"/>
      <c r="ND571" s="90"/>
      <c r="NE571" s="90"/>
      <c r="NF571" s="90"/>
      <c r="NG571" s="90"/>
      <c r="NH571" s="90"/>
      <c r="NI571" s="90"/>
      <c r="NJ571" s="90"/>
      <c r="NK571" s="90"/>
      <c r="NL571" s="90"/>
      <c r="NM571" s="90"/>
      <c r="NN571" s="90"/>
      <c r="NO571" s="90"/>
      <c r="NP571" s="90"/>
      <c r="NQ571" s="90"/>
      <c r="NR571" s="90"/>
      <c r="NS571" s="90"/>
      <c r="NT571" s="90"/>
      <c r="NU571" s="90"/>
      <c r="NV571" s="90"/>
      <c r="NW571" s="90"/>
      <c r="NX571" s="90"/>
      <c r="NY571" s="90"/>
      <c r="NZ571" s="90"/>
      <c r="OA571" s="90"/>
      <c r="OB571" s="90"/>
      <c r="OC571" s="90"/>
      <c r="OD571" s="90"/>
      <c r="OE571" s="90"/>
      <c r="OF571" s="90"/>
      <c r="OG571" s="90"/>
      <c r="OH571" s="90"/>
      <c r="OI571" s="90"/>
      <c r="OJ571" s="90"/>
      <c r="OK571" s="90"/>
      <c r="OL571" s="90"/>
      <c r="OM571" s="90"/>
      <c r="ON571" s="90"/>
      <c r="OO571" s="90"/>
      <c r="OP571" s="90"/>
      <c r="OQ571" s="90"/>
      <c r="OR571" s="90"/>
      <c r="OS571" s="90"/>
      <c r="OT571" s="90"/>
      <c r="OU571" s="90"/>
      <c r="OV571" s="90"/>
      <c r="OW571" s="90"/>
      <c r="OX571" s="90"/>
      <c r="OY571" s="90"/>
      <c r="OZ571" s="90"/>
      <c r="PA571" s="90"/>
      <c r="PB571" s="90"/>
      <c r="PC571" s="90"/>
      <c r="PD571" s="90"/>
      <c r="PE571" s="90"/>
      <c r="PF571" s="90"/>
      <c r="PG571" s="90"/>
      <c r="PH571" s="90"/>
      <c r="PI571" s="90"/>
      <c r="PJ571" s="90"/>
      <c r="PK571" s="90"/>
      <c r="PL571" s="90"/>
      <c r="PM571" s="90"/>
      <c r="PN571" s="90"/>
      <c r="PO571" s="90"/>
      <c r="PP571" s="90"/>
      <c r="PQ571" s="90"/>
      <c r="PR571" s="90"/>
      <c r="PS571" s="90"/>
      <c r="PT571" s="90"/>
      <c r="PU571" s="90"/>
      <c r="PV571" s="90"/>
      <c r="PW571" s="90"/>
      <c r="PX571" s="90"/>
      <c r="PY571" s="90"/>
      <c r="PZ571" s="90"/>
      <c r="QA571" s="90"/>
      <c r="QB571" s="90"/>
      <c r="QC571" s="90"/>
      <c r="QD571" s="90"/>
      <c r="QE571" s="90"/>
      <c r="QF571" s="90"/>
      <c r="QG571" s="90"/>
      <c r="QH571" s="90"/>
      <c r="QI571" s="90"/>
      <c r="QJ571" s="90"/>
      <c r="QK571" s="90"/>
      <c r="QL571" s="90"/>
      <c r="QM571" s="90"/>
      <c r="QN571" s="90"/>
      <c r="QO571" s="90"/>
      <c r="QP571" s="90"/>
      <c r="QQ571" s="90"/>
      <c r="QR571" s="90"/>
      <c r="QS571" s="90"/>
      <c r="QT571" s="90"/>
      <c r="QU571" s="90"/>
      <c r="QV571" s="90"/>
      <c r="QW571" s="90"/>
      <c r="QX571" s="90"/>
      <c r="QY571" s="90"/>
      <c r="QZ571" s="90"/>
      <c r="RA571" s="90"/>
      <c r="RB571" s="90"/>
      <c r="RC571" s="90"/>
      <c r="RD571" s="90"/>
      <c r="RE571" s="90"/>
      <c r="RF571" s="90"/>
      <c r="RG571" s="90"/>
      <c r="RH571" s="90"/>
      <c r="RI571" s="90"/>
      <c r="RJ571" s="90"/>
      <c r="RK571" s="90"/>
      <c r="RL571" s="90"/>
      <c r="RM571" s="90"/>
      <c r="RN571" s="90"/>
      <c r="RO571" s="90"/>
      <c r="RP571" s="90"/>
      <c r="RQ571" s="90"/>
      <c r="RR571" s="90"/>
      <c r="RS571" s="90"/>
      <c r="RT571" s="90"/>
      <c r="RU571" s="90"/>
      <c r="RV571" s="90"/>
      <c r="RW571" s="90"/>
      <c r="RX571" s="90"/>
      <c r="RY571" s="90"/>
      <c r="RZ571" s="90"/>
      <c r="SA571" s="90"/>
      <c r="SB571" s="90"/>
      <c r="SC571" s="90"/>
      <c r="SD571" s="90"/>
      <c r="SE571" s="90"/>
      <c r="SF571" s="90"/>
      <c r="SG571" s="90"/>
      <c r="SH571" s="90"/>
      <c r="SI571" s="90"/>
      <c r="SJ571" s="90"/>
      <c r="SK571" s="90"/>
      <c r="SL571" s="90"/>
      <c r="SM571" s="90"/>
      <c r="SN571" s="90"/>
      <c r="SO571" s="90"/>
      <c r="SP571" s="90"/>
      <c r="SQ571" s="90"/>
      <c r="SR571" s="90"/>
      <c r="SS571" s="90"/>
      <c r="ST571" s="90"/>
      <c r="SU571" s="90"/>
      <c r="SV571" s="90"/>
      <c r="SW571" s="90"/>
      <c r="SX571" s="90"/>
      <c r="SY571" s="90"/>
      <c r="SZ571" s="90"/>
      <c r="TA571" s="90"/>
      <c r="TB571" s="90"/>
      <c r="TC571" s="90"/>
      <c r="TD571" s="90"/>
      <c r="TE571" s="90"/>
      <c r="TF571" s="90"/>
      <c r="TG571" s="90"/>
      <c r="TH571" s="90"/>
      <c r="TI571" s="90"/>
      <c r="TJ571" s="90"/>
      <c r="TK571" s="90"/>
      <c r="TL571" s="90"/>
      <c r="TM571" s="90"/>
      <c r="TN571" s="90"/>
      <c r="TO571" s="90"/>
      <c r="TP571" s="90"/>
      <c r="TQ571" s="90"/>
      <c r="TR571" s="90"/>
      <c r="TS571" s="90"/>
      <c r="TT571" s="90"/>
      <c r="TU571" s="90"/>
      <c r="TV571" s="90"/>
      <c r="TW571" s="90"/>
      <c r="TX571" s="90"/>
      <c r="TY571" s="90"/>
      <c r="TZ571" s="90"/>
      <c r="UA571" s="90"/>
      <c r="UB571" s="90"/>
      <c r="UC571" s="90"/>
      <c r="UD571" s="90"/>
      <c r="UE571" s="90"/>
      <c r="UF571" s="90"/>
      <c r="UG571" s="90"/>
      <c r="UH571" s="90"/>
      <c r="UI571" s="90"/>
      <c r="UJ571" s="90"/>
      <c r="UK571" s="90"/>
      <c r="UL571" s="90"/>
      <c r="UM571" s="90"/>
      <c r="UN571" s="90"/>
      <c r="UO571" s="90"/>
      <c r="UP571" s="90"/>
      <c r="UQ571" s="90"/>
      <c r="UR571" s="90"/>
      <c r="US571" s="90"/>
      <c r="UT571" s="90"/>
      <c r="UU571" s="90"/>
      <c r="UV571" s="90"/>
      <c r="UW571" s="90"/>
      <c r="UX571" s="90"/>
      <c r="UY571" s="90"/>
      <c r="UZ571" s="90"/>
      <c r="VA571" s="90"/>
      <c r="VB571" s="90"/>
      <c r="VC571" s="90"/>
      <c r="VD571" s="90"/>
      <c r="VE571" s="90"/>
      <c r="VF571" s="90"/>
      <c r="VG571" s="90"/>
      <c r="VH571" s="90"/>
      <c r="VI571" s="90"/>
      <c r="VJ571" s="90"/>
      <c r="VK571" s="90"/>
      <c r="VL571" s="90"/>
      <c r="VM571" s="90"/>
      <c r="VN571" s="90"/>
      <c r="VO571" s="90"/>
      <c r="VP571" s="90"/>
      <c r="VQ571" s="90"/>
      <c r="VR571" s="90"/>
      <c r="VS571" s="90"/>
      <c r="VT571" s="90"/>
      <c r="VU571" s="90"/>
      <c r="VV571" s="90"/>
      <c r="VW571" s="90"/>
      <c r="VX571" s="90"/>
      <c r="VY571" s="90"/>
      <c r="VZ571" s="90"/>
      <c r="WA571" s="90"/>
      <c r="WB571" s="90"/>
      <c r="WC571" s="90"/>
      <c r="WD571" s="90"/>
      <c r="WE571" s="90"/>
      <c r="WF571" s="90"/>
      <c r="WG571" s="90"/>
      <c r="WH571" s="90"/>
      <c r="WI571" s="90"/>
      <c r="WJ571" s="90"/>
      <c r="WK571" s="90"/>
      <c r="WL571" s="90"/>
      <c r="WM571" s="90"/>
      <c r="WN571" s="90"/>
      <c r="WO571" s="90"/>
      <c r="WP571" s="90"/>
      <c r="WQ571" s="90"/>
      <c r="WR571" s="90"/>
      <c r="WS571" s="90"/>
      <c r="WT571" s="90"/>
      <c r="WU571" s="90"/>
      <c r="WV571" s="90"/>
      <c r="WW571" s="90"/>
      <c r="WX571" s="90"/>
      <c r="WY571" s="90"/>
      <c r="WZ571" s="90"/>
      <c r="XA571" s="90"/>
      <c r="XB571" s="90"/>
      <c r="XC571" s="90"/>
      <c r="XD571" s="90"/>
      <c r="XE571" s="90"/>
      <c r="XF571" s="90"/>
      <c r="XG571" s="90"/>
      <c r="XH571" s="90"/>
      <c r="XI571" s="90"/>
      <c r="XJ571" s="90"/>
      <c r="XK571" s="90"/>
      <c r="XL571" s="90"/>
      <c r="XM571" s="90"/>
      <c r="XN571" s="90"/>
      <c r="XO571" s="90"/>
      <c r="XP571" s="90"/>
      <c r="XQ571" s="90"/>
      <c r="XR571" s="90"/>
      <c r="XS571" s="90"/>
      <c r="XT571" s="90"/>
      <c r="XU571" s="90"/>
      <c r="XV571" s="90"/>
      <c r="XW571" s="90"/>
      <c r="XX571" s="90"/>
      <c r="XY571" s="90"/>
      <c r="XZ571" s="90"/>
      <c r="YA571" s="90"/>
      <c r="YB571" s="90"/>
      <c r="YC571" s="90"/>
      <c r="YD571" s="90"/>
      <c r="YE571" s="90"/>
      <c r="YF571" s="90"/>
      <c r="YG571" s="90"/>
      <c r="YH571" s="90"/>
      <c r="YI571" s="90"/>
      <c r="YJ571" s="90"/>
      <c r="YK571" s="90"/>
      <c r="YL571" s="90"/>
      <c r="YM571" s="90"/>
      <c r="YN571" s="90"/>
      <c r="YO571" s="90"/>
      <c r="YP571" s="90"/>
      <c r="YQ571" s="90"/>
      <c r="YR571" s="90"/>
      <c r="YS571" s="90"/>
      <c r="YT571" s="90"/>
      <c r="YU571" s="90"/>
      <c r="YV571" s="90"/>
      <c r="YW571" s="90"/>
      <c r="YX571" s="90"/>
      <c r="YY571" s="90"/>
      <c r="YZ571" s="90"/>
      <c r="ZA571" s="90"/>
      <c r="ZB571" s="90"/>
      <c r="ZC571" s="90"/>
      <c r="ZD571" s="90"/>
      <c r="ZE571" s="90"/>
      <c r="ZF571" s="90"/>
      <c r="ZG571" s="90"/>
      <c r="ZH571" s="90"/>
      <c r="ZI571" s="90"/>
      <c r="ZJ571" s="90"/>
      <c r="ZK571" s="90"/>
      <c r="ZL571" s="90"/>
      <c r="ZM571" s="90"/>
      <c r="ZN571" s="90"/>
      <c r="ZO571" s="90"/>
      <c r="ZP571" s="90"/>
      <c r="ZQ571" s="90"/>
      <c r="ZR571" s="90"/>
      <c r="ZS571" s="90"/>
      <c r="ZT571" s="90"/>
      <c r="ZU571" s="90"/>
      <c r="ZV571" s="90"/>
      <c r="ZW571" s="90"/>
      <c r="ZX571" s="90"/>
      <c r="ZY571" s="90"/>
      <c r="ZZ571" s="90"/>
      <c r="AAA571" s="90"/>
      <c r="AAB571" s="90"/>
      <c r="AAC571" s="90"/>
      <c r="AAD571" s="90"/>
      <c r="AAE571" s="90"/>
      <c r="AAF571" s="90"/>
      <c r="AAG571" s="90"/>
      <c r="AAH571" s="90"/>
      <c r="AAI571" s="90"/>
      <c r="AAJ571" s="90"/>
      <c r="AAK571" s="90"/>
      <c r="AAL571" s="90"/>
      <c r="AAM571" s="90"/>
      <c r="AAN571" s="90"/>
      <c r="AAO571" s="90"/>
      <c r="AAP571" s="90"/>
      <c r="AAQ571" s="90"/>
      <c r="AAR571" s="90"/>
      <c r="AAS571" s="90"/>
      <c r="AAT571" s="90"/>
      <c r="AAU571" s="90"/>
      <c r="AAV571" s="90"/>
      <c r="AAW571" s="90"/>
      <c r="AAX571" s="90"/>
      <c r="AAY571" s="90"/>
      <c r="AAZ571" s="90"/>
      <c r="ABA571" s="90"/>
      <c r="ABB571" s="90"/>
      <c r="ABC571" s="90"/>
      <c r="ABD571" s="90"/>
      <c r="ABE571" s="90"/>
      <c r="ABF571" s="90"/>
      <c r="ABG571" s="90"/>
      <c r="ABH571" s="90"/>
      <c r="ABI571" s="90"/>
      <c r="ABJ571" s="90"/>
      <c r="ABK571" s="90"/>
      <c r="ABL571" s="90"/>
      <c r="ABM571" s="90"/>
      <c r="ABN571" s="90"/>
      <c r="ABO571" s="90"/>
      <c r="ABP571" s="90"/>
      <c r="ABQ571" s="90"/>
      <c r="ABR571" s="90"/>
      <c r="ABS571" s="90"/>
      <c r="ABT571" s="90"/>
      <c r="ABU571" s="90"/>
      <c r="ABV571" s="90"/>
      <c r="ABW571" s="90"/>
      <c r="ABX571" s="90"/>
      <c r="ABY571" s="90"/>
      <c r="ABZ571" s="90"/>
      <c r="ACA571" s="90"/>
      <c r="ACB571" s="90"/>
      <c r="ACC571" s="90"/>
      <c r="ACD571" s="90"/>
      <c r="ACE571" s="90"/>
      <c r="ACF571" s="90"/>
      <c r="ACG571" s="90"/>
      <c r="ACH571" s="90"/>
      <c r="ACI571" s="90"/>
      <c r="ACJ571" s="90"/>
      <c r="ACK571" s="90"/>
      <c r="ACL571" s="90"/>
      <c r="ACM571" s="90"/>
      <c r="ACN571" s="90"/>
      <c r="ACO571" s="90"/>
      <c r="ACP571" s="90"/>
      <c r="ACQ571" s="90"/>
      <c r="ACR571" s="90"/>
      <c r="ACS571" s="90"/>
      <c r="ACT571" s="90"/>
      <c r="ACU571" s="90"/>
      <c r="ACV571" s="90"/>
      <c r="ACW571" s="90"/>
      <c r="ACX571" s="90"/>
      <c r="ACY571" s="90"/>
      <c r="ACZ571" s="90"/>
      <c r="ADA571" s="90"/>
      <c r="ADB571" s="90"/>
      <c r="ADC571" s="90"/>
      <c r="ADD571" s="90"/>
      <c r="ADE571" s="90"/>
      <c r="ADF571" s="90"/>
      <c r="ADG571" s="90"/>
      <c r="ADH571" s="90"/>
      <c r="ADI571" s="90"/>
      <c r="ADJ571" s="90"/>
      <c r="ADK571" s="90"/>
      <c r="ADL571" s="90"/>
      <c r="ADM571" s="90"/>
      <c r="ADN571" s="90"/>
      <c r="ADO571" s="90"/>
      <c r="ADP571" s="90"/>
      <c r="ADQ571" s="90"/>
      <c r="ADR571" s="90"/>
      <c r="ADS571" s="90"/>
      <c r="ADT571" s="90"/>
      <c r="ADU571" s="90"/>
      <c r="ADV571" s="90"/>
      <c r="ADW571" s="90"/>
      <c r="ADX571" s="90"/>
      <c r="ADY571" s="90"/>
      <c r="ADZ571" s="90"/>
      <c r="AEA571" s="90"/>
      <c r="AEB571" s="90"/>
      <c r="AEC571" s="90"/>
      <c r="AED571" s="90"/>
      <c r="AEE571" s="90"/>
      <c r="AEF571" s="90"/>
      <c r="AEG571" s="90"/>
      <c r="AEH571" s="90"/>
      <c r="AEI571" s="90"/>
      <c r="AEJ571" s="90"/>
      <c r="AEK571" s="90"/>
      <c r="AEL571" s="90"/>
      <c r="AEM571" s="90"/>
      <c r="AEN571" s="90"/>
      <c r="AEO571" s="90"/>
      <c r="AEP571" s="90"/>
      <c r="AEQ571" s="90"/>
      <c r="AER571" s="90"/>
      <c r="AES571" s="90"/>
      <c r="AET571" s="90"/>
      <c r="AEU571" s="90"/>
      <c r="AEV571" s="90"/>
      <c r="AEW571" s="90"/>
      <c r="AEX571" s="90"/>
      <c r="AEY571" s="90"/>
      <c r="AEZ571" s="90"/>
      <c r="AFA571" s="90"/>
      <c r="AFB571" s="90"/>
      <c r="AFC571" s="90"/>
      <c r="AFD571" s="90"/>
      <c r="AFE571" s="90"/>
      <c r="AFF571" s="90"/>
      <c r="AFG571" s="90"/>
      <c r="AFH571" s="90"/>
      <c r="AFI571" s="90"/>
      <c r="AFJ571" s="90"/>
      <c r="AFK571" s="90"/>
      <c r="AFL571" s="90"/>
      <c r="AFM571" s="90"/>
      <c r="AFN571" s="90"/>
      <c r="AFO571" s="90"/>
      <c r="AFP571" s="90"/>
      <c r="AFQ571" s="90"/>
      <c r="AFR571" s="90"/>
      <c r="AFS571" s="90"/>
      <c r="AFT571" s="90"/>
      <c r="AFU571" s="90"/>
      <c r="AFV571" s="90"/>
      <c r="AFW571" s="90"/>
      <c r="AFX571" s="90"/>
      <c r="AFY571" s="90"/>
      <c r="AFZ571" s="90"/>
      <c r="AGA571" s="90"/>
      <c r="AGB571" s="90"/>
      <c r="AGC571" s="90"/>
      <c r="AGD571" s="90"/>
      <c r="AGE571" s="90"/>
      <c r="AGF571" s="90"/>
      <c r="AGG571" s="90"/>
      <c r="AGH571" s="90"/>
      <c r="AGI571" s="90"/>
      <c r="AGJ571" s="90"/>
      <c r="AGK571" s="90"/>
      <c r="AGL571" s="90"/>
      <c r="AGM571" s="90"/>
      <c r="AGN571" s="90"/>
      <c r="AGO571" s="90"/>
      <c r="AGP571" s="90"/>
      <c r="AGQ571" s="90"/>
      <c r="AGR571" s="90"/>
      <c r="AGS571" s="90"/>
      <c r="AGT571" s="90"/>
      <c r="AGU571" s="90"/>
      <c r="AGV571" s="90"/>
      <c r="AGW571" s="90"/>
      <c r="AGX571" s="90"/>
      <c r="AGY571" s="90"/>
      <c r="AGZ571" s="90"/>
      <c r="AHA571" s="90"/>
      <c r="AHB571" s="90"/>
      <c r="AHC571" s="90"/>
      <c r="AHD571" s="90"/>
      <c r="AHE571" s="90"/>
      <c r="AHF571" s="90"/>
      <c r="AHG571" s="90"/>
      <c r="AHH571" s="90"/>
      <c r="AHI571" s="90"/>
      <c r="AHJ571" s="90"/>
      <c r="AHK571" s="90"/>
      <c r="AHL571" s="90"/>
      <c r="AHM571" s="90"/>
      <c r="AHN571" s="90"/>
      <c r="AHO571" s="90"/>
      <c r="AHP571" s="90"/>
      <c r="AHQ571" s="90"/>
      <c r="AHR571" s="90"/>
      <c r="AHS571" s="90"/>
      <c r="AHT571" s="90"/>
      <c r="AHU571" s="90"/>
      <c r="AHV571" s="90"/>
      <c r="AHW571" s="90"/>
      <c r="AHX571" s="90"/>
      <c r="AHY571" s="90"/>
      <c r="AHZ571" s="90"/>
      <c r="AIA571" s="90"/>
      <c r="AIB571" s="90"/>
      <c r="AIC571" s="90"/>
      <c r="AID571" s="90"/>
      <c r="AIE571" s="90"/>
      <c r="AIF571" s="90"/>
      <c r="AIG571" s="90"/>
      <c r="AIH571" s="90"/>
      <c r="AII571" s="90"/>
      <c r="AIJ571" s="90"/>
      <c r="AIK571" s="90"/>
      <c r="AIL571" s="90"/>
      <c r="AIM571" s="90"/>
      <c r="AIN571" s="90"/>
      <c r="AIO571" s="90"/>
      <c r="AIP571" s="90"/>
      <c r="AIQ571" s="90"/>
      <c r="AIR571" s="90"/>
      <c r="AIS571" s="90"/>
      <c r="AIT571" s="90"/>
      <c r="AIU571" s="90"/>
      <c r="AIV571" s="90"/>
      <c r="AIW571" s="90"/>
      <c r="AIX571" s="90"/>
      <c r="AIY571" s="90"/>
      <c r="AIZ571" s="90"/>
      <c r="AJA571" s="90"/>
      <c r="AJB571" s="90"/>
      <c r="AJC571" s="90"/>
      <c r="AJD571" s="90"/>
      <c r="AJE571" s="90"/>
      <c r="AJF571" s="90"/>
      <c r="AJG571" s="90"/>
      <c r="AJH571" s="90"/>
      <c r="AJI571" s="90"/>
      <c r="AJJ571" s="90"/>
      <c r="AJK571" s="90"/>
      <c r="AJL571" s="90"/>
      <c r="AJM571" s="90"/>
      <c r="AJN571" s="90"/>
      <c r="AJO571" s="90"/>
      <c r="AJP571" s="90"/>
      <c r="AJQ571" s="90"/>
      <c r="AJR571" s="90"/>
      <c r="AJS571" s="90"/>
      <c r="AJT571" s="90"/>
      <c r="AJU571" s="90"/>
      <c r="AJV571" s="90"/>
      <c r="AJW571" s="90"/>
      <c r="AJX571" s="90"/>
      <c r="AJY571" s="90"/>
      <c r="AJZ571" s="90"/>
      <c r="AKA571" s="90"/>
      <c r="AKB571" s="90"/>
      <c r="AKC571" s="90"/>
      <c r="AKD571" s="90"/>
      <c r="AKE571" s="90"/>
      <c r="AKF571" s="90"/>
      <c r="AKG571" s="90"/>
      <c r="AKH571" s="90"/>
      <c r="AKI571" s="90"/>
      <c r="AKJ571" s="90"/>
      <c r="AKK571" s="90"/>
      <c r="AKL571" s="90"/>
      <c r="AKM571" s="90"/>
      <c r="AKN571" s="90"/>
      <c r="AKO571" s="90"/>
      <c r="AKP571" s="90"/>
      <c r="AKQ571" s="90"/>
      <c r="AKR571" s="90"/>
      <c r="AKS571" s="90"/>
      <c r="AKT571" s="90"/>
      <c r="AKU571" s="90"/>
      <c r="AKV571" s="90"/>
      <c r="AKW571" s="90"/>
      <c r="AKX571" s="90"/>
      <c r="AKY571" s="90"/>
      <c r="AKZ571" s="90"/>
      <c r="ALA571" s="90"/>
      <c r="ALB571" s="90"/>
      <c r="ALC571" s="90"/>
      <c r="ALD571" s="90"/>
      <c r="ALE571" s="90"/>
      <c r="ALF571" s="90"/>
      <c r="ALG571" s="90"/>
      <c r="ALH571" s="90"/>
      <c r="ALI571" s="90"/>
      <c r="ALJ571" s="90"/>
      <c r="ALK571" s="90"/>
      <c r="ALL571" s="90"/>
      <c r="ALM571" s="90"/>
      <c r="ALN571" s="90"/>
      <c r="ALO571" s="90"/>
      <c r="ALP571" s="90"/>
      <c r="ALQ571" s="90"/>
      <c r="ALR571" s="90"/>
      <c r="ALS571" s="90"/>
      <c r="ALT571" s="90"/>
      <c r="ALU571" s="90"/>
      <c r="ALV571" s="90"/>
      <c r="ALW571" s="90"/>
      <c r="ALX571" s="90"/>
      <c r="ALY571" s="90"/>
      <c r="ALZ571" s="90"/>
      <c r="AMA571" s="90"/>
      <c r="AMB571" s="90"/>
      <c r="AMC571" s="90"/>
      <c r="AMD571" s="90"/>
      <c r="AME571" s="90"/>
      <c r="AMF571" s="90"/>
      <c r="AMG571" s="90"/>
      <c r="AMH571" s="90"/>
      <c r="AMI571" s="90"/>
      <c r="AMJ571" s="90"/>
      <c r="AMK571" s="90"/>
      <c r="AML571" s="90"/>
      <c r="AMM571" s="90"/>
      <c r="AMN571" s="90"/>
      <c r="AMO571" s="90"/>
      <c r="AMP571" s="90"/>
      <c r="AMQ571" s="90"/>
      <c r="AMR571" s="90"/>
      <c r="AMS571" s="90"/>
      <c r="AMT571" s="90"/>
      <c r="AMU571" s="90"/>
      <c r="AMV571" s="90"/>
      <c r="AMW571" s="90"/>
      <c r="AMX571" s="90"/>
      <c r="AMY571" s="90"/>
      <c r="AMZ571" s="90"/>
      <c r="ANA571" s="90"/>
      <c r="ANB571" s="90"/>
      <c r="ANC571" s="90"/>
      <c r="AND571" s="90"/>
      <c r="ANE571" s="90"/>
      <c r="ANF571" s="90"/>
      <c r="ANG571" s="90"/>
      <c r="ANH571" s="90"/>
      <c r="ANI571" s="90"/>
      <c r="ANJ571" s="90"/>
      <c r="ANK571" s="90"/>
      <c r="ANL571" s="90"/>
      <c r="ANM571" s="90"/>
      <c r="ANN571" s="90"/>
      <c r="ANO571" s="90"/>
      <c r="ANP571" s="90"/>
      <c r="ANQ571" s="90"/>
      <c r="ANR571" s="90"/>
      <c r="ANS571" s="90"/>
      <c r="ANT571" s="90"/>
      <c r="ANU571" s="90"/>
      <c r="ANV571" s="90"/>
      <c r="ANW571" s="90"/>
      <c r="ANX571" s="90"/>
      <c r="ANY571" s="90"/>
      <c r="ANZ571" s="90"/>
      <c r="AOA571" s="90"/>
      <c r="AOB571" s="90"/>
      <c r="AOC571" s="90"/>
      <c r="AOD571" s="90"/>
      <c r="AOE571" s="90"/>
      <c r="AOF571" s="90"/>
      <c r="AOG571" s="90"/>
      <c r="AOH571" s="90"/>
      <c r="AOI571" s="90"/>
      <c r="AOJ571" s="90"/>
      <c r="AOK571" s="90"/>
      <c r="AOL571" s="90"/>
      <c r="AOM571" s="90"/>
      <c r="AON571" s="90"/>
      <c r="AOO571" s="90"/>
      <c r="AOP571" s="90"/>
      <c r="AOQ571" s="90"/>
      <c r="AOR571" s="90"/>
      <c r="AOS571" s="90"/>
      <c r="AOT571" s="90"/>
      <c r="AOU571" s="90"/>
      <c r="AOV571" s="90"/>
      <c r="AOW571" s="90"/>
      <c r="AOX571" s="90"/>
      <c r="AOY571" s="90"/>
      <c r="AOZ571" s="90"/>
      <c r="APA571" s="90"/>
      <c r="APB571" s="90"/>
      <c r="APC571" s="90"/>
      <c r="APD571" s="90"/>
      <c r="APE571" s="90"/>
      <c r="APF571" s="90"/>
      <c r="APG571" s="90"/>
      <c r="APH571" s="90"/>
      <c r="API571" s="90"/>
      <c r="APJ571" s="90"/>
      <c r="APK571" s="90"/>
      <c r="APL571" s="90"/>
      <c r="APM571" s="90"/>
      <c r="APN571" s="90"/>
      <c r="APO571" s="90"/>
      <c r="APP571" s="90"/>
      <c r="APQ571" s="90"/>
      <c r="APR571" s="90"/>
      <c r="APS571" s="90"/>
      <c r="APT571" s="90"/>
      <c r="APU571" s="90"/>
      <c r="APV571" s="90"/>
      <c r="APW571" s="90"/>
      <c r="APX571" s="90"/>
      <c r="APY571" s="90"/>
      <c r="APZ571" s="90"/>
      <c r="AQA571" s="90"/>
      <c r="AQB571" s="90"/>
      <c r="AQC571" s="90"/>
      <c r="AQD571" s="90"/>
      <c r="AQE571" s="90"/>
      <c r="AQF571" s="90"/>
      <c r="AQG571" s="90"/>
      <c r="AQH571" s="90"/>
      <c r="AQI571" s="90"/>
      <c r="AQJ571" s="90"/>
      <c r="AQK571" s="90"/>
      <c r="AQL571" s="90"/>
      <c r="AQM571" s="90"/>
      <c r="AQN571" s="90"/>
      <c r="AQO571" s="90"/>
      <c r="AQP571" s="90"/>
      <c r="AQQ571" s="90"/>
      <c r="AQR571" s="90"/>
      <c r="AQS571" s="90"/>
      <c r="AQT571" s="90"/>
      <c r="AQU571" s="90"/>
      <c r="AQV571" s="90"/>
      <c r="AQW571" s="90"/>
      <c r="AQX571" s="90"/>
      <c r="AQY571" s="90"/>
      <c r="AQZ571" s="90"/>
      <c r="ARA571" s="90"/>
      <c r="ARB571" s="90"/>
      <c r="ARC571" s="90"/>
      <c r="ARD571" s="90"/>
      <c r="ARE571" s="90"/>
      <c r="ARF571" s="90"/>
      <c r="ARG571" s="90"/>
      <c r="ARH571" s="90"/>
      <c r="ARI571" s="90"/>
      <c r="ARJ571" s="90"/>
      <c r="ARK571" s="90"/>
      <c r="ARL571" s="90"/>
      <c r="ARM571" s="90"/>
      <c r="ARN571" s="90"/>
      <c r="ARO571" s="90"/>
      <c r="ARP571" s="90"/>
      <c r="ARQ571" s="90"/>
      <c r="ARR571" s="90"/>
      <c r="ARS571" s="90"/>
      <c r="ART571" s="90"/>
      <c r="ARU571" s="90"/>
      <c r="ARV571" s="90"/>
      <c r="ARW571" s="90"/>
      <c r="ARX571" s="90"/>
      <c r="ARY571" s="90"/>
      <c r="ARZ571" s="90"/>
      <c r="ASA571" s="90"/>
      <c r="ASB571" s="90"/>
      <c r="ASC571" s="90"/>
      <c r="ASD571" s="90"/>
      <c r="ASE571" s="90"/>
      <c r="ASF571" s="90"/>
      <c r="ASG571" s="90"/>
      <c r="ASH571" s="90"/>
      <c r="ASI571" s="90"/>
      <c r="ASJ571" s="90"/>
      <c r="ASK571" s="90"/>
      <c r="ASL571" s="90"/>
      <c r="ASM571" s="90"/>
      <c r="ASN571" s="90"/>
      <c r="ASO571" s="90"/>
      <c r="ASP571" s="90"/>
      <c r="ASQ571" s="90"/>
      <c r="ASR571" s="90"/>
      <c r="ASS571" s="90"/>
      <c r="AST571" s="90"/>
      <c r="ASU571" s="90"/>
      <c r="ASV571" s="90"/>
      <c r="ASW571" s="90"/>
      <c r="ASX571" s="90"/>
      <c r="ASY571" s="90"/>
      <c r="ASZ571" s="90"/>
      <c r="ATA571" s="90"/>
      <c r="ATB571" s="90"/>
      <c r="ATC571" s="90"/>
      <c r="ATD571" s="90"/>
      <c r="ATE571" s="90"/>
      <c r="ATF571" s="90"/>
      <c r="ATG571" s="90"/>
      <c r="ATH571" s="90"/>
      <c r="ATI571" s="90"/>
      <c r="ATJ571" s="90"/>
      <c r="ATK571" s="90"/>
      <c r="ATL571" s="90"/>
      <c r="ATM571" s="90"/>
      <c r="ATN571" s="90"/>
      <c r="ATO571" s="90"/>
      <c r="ATP571" s="90"/>
      <c r="ATQ571" s="90"/>
      <c r="ATR571" s="90"/>
      <c r="ATS571" s="90"/>
      <c r="ATT571" s="90"/>
      <c r="ATU571" s="90"/>
      <c r="ATV571" s="90"/>
      <c r="ATW571" s="90"/>
      <c r="ATX571" s="90"/>
      <c r="ATY571" s="90"/>
      <c r="ATZ571" s="90"/>
      <c r="AUA571" s="90"/>
      <c r="AUB571" s="90"/>
      <c r="AUC571" s="90"/>
      <c r="AUD571" s="90"/>
      <c r="AUE571" s="90"/>
      <c r="AUF571" s="90"/>
      <c r="AUG571" s="90"/>
      <c r="AUH571" s="90"/>
      <c r="AUI571" s="90"/>
      <c r="AUJ571" s="90"/>
      <c r="AUK571" s="90"/>
      <c r="AUL571" s="90"/>
      <c r="AUM571" s="90"/>
      <c r="AUN571" s="90"/>
      <c r="AUO571" s="90"/>
      <c r="AUP571" s="90"/>
      <c r="AUQ571" s="90"/>
      <c r="AUR571" s="90"/>
      <c r="AUS571" s="90"/>
      <c r="AUT571" s="90"/>
      <c r="AUU571" s="90"/>
      <c r="AUV571" s="90"/>
      <c r="AUW571" s="90"/>
      <c r="AUX571" s="90"/>
      <c r="AUY571" s="90"/>
      <c r="AUZ571" s="90"/>
      <c r="AVA571" s="90"/>
      <c r="AVB571" s="90"/>
      <c r="AVC571" s="90"/>
      <c r="AVD571" s="90"/>
      <c r="AVE571" s="90"/>
      <c r="AVF571" s="90"/>
      <c r="AVG571" s="90"/>
      <c r="AVH571" s="90"/>
      <c r="AVI571" s="90"/>
      <c r="AVJ571" s="90"/>
      <c r="AVK571" s="90"/>
      <c r="AVL571" s="90"/>
      <c r="AVM571" s="90"/>
      <c r="AVN571" s="90"/>
      <c r="AVO571" s="90"/>
      <c r="AVP571" s="90"/>
      <c r="AVQ571" s="90"/>
      <c r="AVR571" s="90"/>
      <c r="AVS571" s="90"/>
      <c r="AVT571" s="90"/>
      <c r="AVU571" s="90"/>
      <c r="AVV571" s="90"/>
      <c r="AVW571" s="90"/>
      <c r="AVX571" s="90"/>
      <c r="AVY571" s="90"/>
      <c r="AVZ571" s="90"/>
      <c r="AWA571" s="90"/>
      <c r="AWB571" s="90"/>
      <c r="AWC571" s="90"/>
      <c r="AWD571" s="90"/>
      <c r="AWE571" s="90"/>
      <c r="AWF571" s="90"/>
      <c r="AWG571" s="90"/>
      <c r="AWH571" s="90"/>
      <c r="AWI571" s="90"/>
      <c r="AWJ571" s="90"/>
      <c r="AWK571" s="90"/>
      <c r="AWL571" s="90"/>
      <c r="AWM571" s="90"/>
      <c r="AWN571" s="90"/>
      <c r="AWO571" s="90"/>
      <c r="AWP571" s="90"/>
      <c r="AWQ571" s="90"/>
      <c r="AWR571" s="90"/>
      <c r="AWS571" s="90"/>
      <c r="AWT571" s="90"/>
      <c r="AWU571" s="90"/>
      <c r="AWV571" s="90"/>
      <c r="AWW571" s="90"/>
      <c r="AWX571" s="90"/>
      <c r="AWY571" s="90"/>
      <c r="AWZ571" s="90"/>
      <c r="AXA571" s="90"/>
      <c r="AXB571" s="90"/>
      <c r="AXC571" s="90"/>
      <c r="AXD571" s="90"/>
      <c r="AXE571" s="90"/>
      <c r="AXF571" s="90"/>
      <c r="AXG571" s="90"/>
      <c r="AXH571" s="90"/>
      <c r="AXI571" s="90"/>
      <c r="AXJ571" s="90"/>
      <c r="AXK571" s="90"/>
      <c r="AXL571" s="90"/>
      <c r="AXM571" s="90"/>
      <c r="AXN571" s="90"/>
      <c r="AXO571" s="90"/>
      <c r="AXP571" s="90"/>
      <c r="AXQ571" s="90"/>
      <c r="AXR571" s="90"/>
      <c r="AXS571" s="90"/>
      <c r="AXT571" s="90"/>
      <c r="AXU571" s="90"/>
      <c r="AXV571" s="90"/>
      <c r="AXW571" s="90"/>
      <c r="AXX571" s="90"/>
      <c r="AXY571" s="90"/>
      <c r="AXZ571" s="90"/>
      <c r="AYA571" s="90"/>
      <c r="AYB571" s="90"/>
      <c r="AYC571" s="90"/>
      <c r="AYD571" s="90"/>
      <c r="AYE571" s="90"/>
      <c r="AYF571" s="90"/>
      <c r="AYG571" s="90"/>
      <c r="AYH571" s="90"/>
      <c r="AYI571" s="90"/>
      <c r="AYJ571" s="90"/>
      <c r="AYK571" s="90"/>
      <c r="AYL571" s="90"/>
      <c r="AYM571" s="90"/>
      <c r="AYN571" s="90"/>
      <c r="AYO571" s="90"/>
      <c r="AYP571" s="90"/>
      <c r="AYQ571" s="90"/>
      <c r="AYR571" s="90"/>
      <c r="AYS571" s="90"/>
      <c r="AYT571" s="90"/>
      <c r="AYU571" s="90"/>
      <c r="AYV571" s="90"/>
      <c r="AYW571" s="90"/>
      <c r="AYX571" s="90"/>
      <c r="AYY571" s="90"/>
      <c r="AYZ571" s="90"/>
      <c r="AZA571" s="90"/>
      <c r="AZB571" s="90"/>
      <c r="AZC571" s="90"/>
      <c r="AZD571" s="90"/>
      <c r="AZE571" s="90"/>
      <c r="AZF571" s="90"/>
      <c r="AZG571" s="90"/>
      <c r="AZH571" s="90"/>
      <c r="AZI571" s="90"/>
      <c r="AZJ571" s="90"/>
      <c r="AZK571" s="90"/>
      <c r="AZL571" s="90"/>
      <c r="AZM571" s="90"/>
      <c r="AZN571" s="90"/>
      <c r="AZO571" s="90"/>
      <c r="AZP571" s="90"/>
      <c r="AZQ571" s="90"/>
      <c r="AZR571" s="90"/>
      <c r="AZS571" s="90"/>
      <c r="AZT571" s="90"/>
      <c r="AZU571" s="90"/>
      <c r="AZV571" s="90"/>
      <c r="AZW571" s="90"/>
      <c r="AZX571" s="90"/>
      <c r="AZY571" s="90"/>
      <c r="AZZ571" s="90"/>
      <c r="BAA571" s="90"/>
      <c r="BAB571" s="90"/>
      <c r="BAC571" s="90"/>
      <c r="BAD571" s="90"/>
      <c r="BAE571" s="90"/>
      <c r="BAF571" s="90"/>
      <c r="BAG571" s="90"/>
      <c r="BAH571" s="90"/>
      <c r="BAI571" s="90"/>
      <c r="BAJ571" s="90"/>
      <c r="BAK571" s="90"/>
      <c r="BAL571" s="90"/>
      <c r="BAM571" s="90"/>
      <c r="BAN571" s="90"/>
      <c r="BAO571" s="90"/>
      <c r="BAP571" s="90"/>
      <c r="BAQ571" s="90"/>
      <c r="BAR571" s="90"/>
      <c r="BAS571" s="90"/>
      <c r="BAT571" s="90"/>
      <c r="BAU571" s="90"/>
      <c r="BAV571" s="90"/>
      <c r="BAW571" s="90"/>
      <c r="BAX571" s="90"/>
      <c r="BAY571" s="90"/>
      <c r="BAZ571" s="90"/>
      <c r="BBA571" s="90"/>
      <c r="BBB571" s="90"/>
      <c r="BBC571" s="90"/>
      <c r="BBD571" s="90"/>
      <c r="BBE571" s="90"/>
      <c r="BBF571" s="90"/>
      <c r="BBG571" s="90"/>
      <c r="BBH571" s="90"/>
      <c r="BBI571" s="90"/>
      <c r="BBJ571" s="90"/>
      <c r="BBK571" s="90"/>
      <c r="BBL571" s="90"/>
      <c r="BBM571" s="90"/>
      <c r="BBN571" s="90"/>
      <c r="BBO571" s="90"/>
      <c r="BBP571" s="90"/>
      <c r="BBQ571" s="90"/>
      <c r="BBR571" s="90"/>
      <c r="BBS571" s="90"/>
      <c r="BBT571" s="90"/>
      <c r="BBU571" s="90"/>
      <c r="BBV571" s="90"/>
      <c r="BBW571" s="90"/>
      <c r="BBX571" s="90"/>
      <c r="BBY571" s="90"/>
      <c r="BBZ571" s="90"/>
      <c r="BCA571" s="90"/>
      <c r="BCB571" s="90"/>
      <c r="BCC571" s="90"/>
      <c r="BCD571" s="90"/>
      <c r="BCE571" s="90"/>
      <c r="BCF571" s="90"/>
      <c r="BCG571" s="90"/>
      <c r="BCH571" s="90"/>
      <c r="BCI571" s="90"/>
      <c r="BCJ571" s="90"/>
      <c r="BCK571" s="90"/>
      <c r="BCL571" s="90"/>
      <c r="BCM571" s="90"/>
      <c r="BCN571" s="90"/>
      <c r="BCO571" s="90"/>
      <c r="BCP571" s="90"/>
      <c r="BCQ571" s="90"/>
      <c r="BCR571" s="90"/>
      <c r="BCS571" s="90"/>
      <c r="BCT571" s="90"/>
      <c r="BCU571" s="90"/>
      <c r="BCV571" s="90"/>
      <c r="BCW571" s="90"/>
      <c r="BCX571" s="90"/>
      <c r="BCY571" s="90"/>
      <c r="BCZ571" s="90"/>
      <c r="BDA571" s="90"/>
      <c r="BDB571" s="90"/>
      <c r="BDC571" s="90"/>
      <c r="BDD571" s="90"/>
      <c r="BDE571" s="90"/>
      <c r="BDF571" s="90"/>
      <c r="BDG571" s="90"/>
      <c r="BDH571" s="90"/>
      <c r="BDI571" s="90"/>
      <c r="BDJ571" s="90"/>
      <c r="BDK571" s="90"/>
      <c r="BDL571" s="90"/>
      <c r="BDM571" s="90"/>
      <c r="BDN571" s="90"/>
      <c r="BDO571" s="90"/>
      <c r="BDP571" s="90"/>
      <c r="BDQ571" s="90"/>
      <c r="BDR571" s="90"/>
      <c r="BDS571" s="90"/>
      <c r="BDT571" s="90"/>
      <c r="BDU571" s="90"/>
      <c r="BDV571" s="90"/>
      <c r="BDW571" s="90"/>
      <c r="BDX571" s="90"/>
      <c r="BDY571" s="90"/>
      <c r="BDZ571" s="90"/>
      <c r="BEA571" s="90"/>
      <c r="BEB571" s="90"/>
      <c r="BEC571" s="90"/>
      <c r="BED571" s="90"/>
      <c r="BEE571" s="90"/>
      <c r="BEF571" s="90"/>
      <c r="BEG571" s="90"/>
      <c r="BEH571" s="90"/>
      <c r="BEI571" s="90"/>
      <c r="BEJ571" s="90"/>
      <c r="BEK571" s="90"/>
      <c r="BEL571" s="90"/>
      <c r="BEM571" s="90"/>
      <c r="BEN571" s="90"/>
      <c r="BEO571" s="90"/>
      <c r="BEP571" s="90"/>
      <c r="BEQ571" s="90"/>
      <c r="BER571" s="90"/>
      <c r="BES571" s="90"/>
      <c r="BET571" s="90"/>
      <c r="BEU571" s="90"/>
      <c r="BEV571" s="90"/>
      <c r="BEW571" s="90"/>
      <c r="BEX571" s="90"/>
      <c r="BEY571" s="90"/>
      <c r="BEZ571" s="90"/>
      <c r="BFA571" s="90"/>
      <c r="BFB571" s="90"/>
      <c r="BFC571" s="90"/>
      <c r="BFD571" s="90"/>
      <c r="BFE571" s="90"/>
      <c r="BFF571" s="90"/>
      <c r="BFG571" s="90"/>
      <c r="BFH571" s="90"/>
      <c r="BFI571" s="90"/>
      <c r="BFJ571" s="90"/>
      <c r="BFK571" s="90"/>
      <c r="BFL571" s="90"/>
      <c r="BFM571" s="90"/>
      <c r="BFN571" s="90"/>
      <c r="BFO571" s="90"/>
      <c r="BFP571" s="90"/>
      <c r="BFQ571" s="90"/>
      <c r="BFR571" s="90"/>
      <c r="BFS571" s="90"/>
      <c r="BFT571" s="90"/>
      <c r="BFU571" s="90"/>
      <c r="BFV571" s="90"/>
      <c r="BFW571" s="90"/>
      <c r="BFX571" s="90"/>
      <c r="BFY571" s="90"/>
      <c r="BFZ571" s="90"/>
      <c r="BGA571" s="90"/>
      <c r="BGB571" s="90"/>
      <c r="BGC571" s="90"/>
      <c r="BGD571" s="90"/>
      <c r="BGE571" s="90"/>
      <c r="BGF571" s="90"/>
      <c r="BGG571" s="90"/>
      <c r="BGH571" s="90"/>
      <c r="BGI571" s="90"/>
      <c r="BGJ571" s="90"/>
      <c r="BGK571" s="90"/>
      <c r="BGL571" s="90"/>
      <c r="BGM571" s="90"/>
      <c r="BGN571" s="90"/>
      <c r="BGO571" s="90"/>
      <c r="BGP571" s="90"/>
      <c r="BGQ571" s="90"/>
      <c r="BGR571" s="90"/>
      <c r="BGS571" s="90"/>
      <c r="BGT571" s="90"/>
      <c r="BGU571" s="90"/>
      <c r="BGV571" s="90"/>
      <c r="BGW571" s="90"/>
      <c r="BGX571" s="90"/>
      <c r="BGY571" s="90"/>
      <c r="BGZ571" s="90"/>
      <c r="BHA571" s="90"/>
      <c r="BHB571" s="90"/>
      <c r="BHC571" s="90"/>
      <c r="BHD571" s="90"/>
      <c r="BHE571" s="90"/>
      <c r="BHF571" s="90"/>
      <c r="BHG571" s="90"/>
      <c r="BHH571" s="90"/>
      <c r="BHI571" s="90"/>
      <c r="BHJ571" s="90"/>
      <c r="BHK571" s="90"/>
      <c r="BHL571" s="90"/>
      <c r="BHM571" s="90"/>
      <c r="BHN571" s="90"/>
      <c r="BHO571" s="90"/>
      <c r="BHP571" s="90"/>
      <c r="BHQ571" s="90"/>
      <c r="BHR571" s="90"/>
      <c r="BHS571" s="90"/>
      <c r="BHT571" s="90"/>
      <c r="BHU571" s="90"/>
      <c r="BHV571" s="90"/>
      <c r="BHW571" s="90"/>
      <c r="BHX571" s="90"/>
      <c r="BHY571" s="90"/>
      <c r="BHZ571" s="90"/>
      <c r="BIA571" s="90"/>
      <c r="BIB571" s="90"/>
      <c r="BIC571" s="90"/>
      <c r="BID571" s="90"/>
      <c r="BIE571" s="90"/>
      <c r="BIF571" s="90"/>
      <c r="BIG571" s="90"/>
      <c r="BIH571" s="90"/>
      <c r="BII571" s="90"/>
      <c r="BIJ571" s="90"/>
      <c r="BIK571" s="90"/>
      <c r="BIL571" s="90"/>
      <c r="BIM571" s="90"/>
      <c r="BIN571" s="90"/>
      <c r="BIO571" s="90"/>
      <c r="BIP571" s="90"/>
      <c r="BIQ571" s="90"/>
      <c r="BIR571" s="90"/>
      <c r="BIS571" s="90"/>
      <c r="BIT571" s="90"/>
      <c r="BIU571" s="90"/>
      <c r="BIV571" s="90"/>
      <c r="BIW571" s="90"/>
      <c r="BIX571" s="90"/>
      <c r="BIY571" s="90"/>
      <c r="BIZ571" s="90"/>
      <c r="BJA571" s="90"/>
      <c r="BJB571" s="90"/>
      <c r="BJC571" s="90"/>
      <c r="BJD571" s="90"/>
      <c r="BJE571" s="90"/>
      <c r="BJF571" s="90"/>
      <c r="BJG571" s="90"/>
      <c r="BJH571" s="90"/>
      <c r="BJI571" s="90"/>
      <c r="BJJ571" s="90"/>
      <c r="BJK571" s="90"/>
      <c r="BJL571" s="90"/>
      <c r="BJM571" s="90"/>
      <c r="BJN571" s="90"/>
      <c r="BJO571" s="90"/>
      <c r="BJP571" s="90"/>
      <c r="BJQ571" s="90"/>
      <c r="BJR571" s="90"/>
      <c r="BJS571" s="90"/>
      <c r="BJT571" s="90"/>
      <c r="BJU571" s="90"/>
      <c r="BJV571" s="90"/>
      <c r="BJW571" s="90"/>
      <c r="BJX571" s="90"/>
      <c r="BJY571" s="90"/>
      <c r="BJZ571" s="90"/>
      <c r="BKA571" s="90"/>
      <c r="BKB571" s="90"/>
      <c r="BKC571" s="90"/>
      <c r="BKD571" s="90"/>
      <c r="BKE571" s="90"/>
      <c r="BKF571" s="90"/>
      <c r="BKG571" s="90"/>
      <c r="BKH571" s="90"/>
      <c r="BKI571" s="90"/>
      <c r="BKJ571" s="90"/>
      <c r="BKK571" s="90"/>
      <c r="BKL571" s="90"/>
      <c r="BKM571" s="90"/>
      <c r="BKN571" s="90"/>
      <c r="BKO571" s="90"/>
      <c r="BKP571" s="90"/>
      <c r="BKQ571" s="90"/>
      <c r="BKR571" s="90"/>
      <c r="BKS571" s="90"/>
      <c r="BKT571" s="90"/>
      <c r="BKU571" s="90"/>
      <c r="BKV571" s="90"/>
      <c r="BKW571" s="90"/>
      <c r="BKX571" s="90"/>
      <c r="BKY571" s="90"/>
      <c r="BKZ571" s="90"/>
      <c r="BLA571" s="90"/>
      <c r="BLB571" s="90"/>
      <c r="BLC571" s="90"/>
      <c r="BLD571" s="90"/>
      <c r="BLE571" s="90"/>
      <c r="BLF571" s="90"/>
      <c r="BLG571" s="90"/>
      <c r="BLH571" s="90"/>
      <c r="BLI571" s="90"/>
      <c r="BLJ571" s="90"/>
      <c r="BLK571" s="90"/>
      <c r="BLL571" s="90"/>
      <c r="BLM571" s="90"/>
      <c r="BLN571" s="90"/>
      <c r="BLO571" s="90"/>
      <c r="BLP571" s="90"/>
      <c r="BLQ571" s="90"/>
      <c r="BLR571" s="90"/>
      <c r="BLS571" s="90"/>
      <c r="BLT571" s="90"/>
      <c r="BLU571" s="90"/>
      <c r="BLV571" s="90"/>
      <c r="BLW571" s="90"/>
      <c r="BLX571" s="90"/>
      <c r="BLY571" s="90"/>
      <c r="BLZ571" s="90"/>
      <c r="BMA571" s="90"/>
      <c r="BMB571" s="90"/>
      <c r="BMC571" s="90"/>
      <c r="BMD571" s="90"/>
      <c r="BME571" s="90"/>
      <c r="BMF571" s="90"/>
      <c r="BMG571" s="90"/>
      <c r="BMH571" s="90"/>
      <c r="BMI571" s="90"/>
      <c r="BMJ571" s="90"/>
      <c r="BMK571" s="90"/>
      <c r="BML571" s="90"/>
      <c r="BMM571" s="90"/>
      <c r="BMN571" s="90"/>
      <c r="BMO571" s="90"/>
      <c r="BMP571" s="90"/>
      <c r="BMQ571" s="90"/>
      <c r="BMR571" s="90"/>
      <c r="BMS571" s="90"/>
      <c r="BMT571" s="90"/>
      <c r="BMU571" s="90"/>
      <c r="BMV571" s="90"/>
      <c r="BMW571" s="90"/>
      <c r="BMX571" s="90"/>
      <c r="BMY571" s="90"/>
      <c r="BMZ571" s="90"/>
      <c r="BNA571" s="90"/>
      <c r="BNB571" s="90"/>
      <c r="BNC571" s="90"/>
      <c r="BND571" s="90"/>
      <c r="BNE571" s="90"/>
      <c r="BNF571" s="90"/>
      <c r="BNG571" s="90"/>
      <c r="BNH571" s="90"/>
      <c r="BNI571" s="90"/>
      <c r="BNJ571" s="90"/>
      <c r="BNK571" s="90"/>
      <c r="BNL571" s="90"/>
      <c r="BNM571" s="90"/>
      <c r="BNN571" s="90"/>
      <c r="BNO571" s="90"/>
      <c r="BNP571" s="90"/>
      <c r="BNQ571" s="90"/>
      <c r="BNR571" s="90"/>
      <c r="BNS571" s="90"/>
      <c r="BNT571" s="90"/>
      <c r="BNU571" s="90"/>
      <c r="BNV571" s="90"/>
      <c r="BNW571" s="90"/>
      <c r="BNX571" s="90"/>
      <c r="BNY571" s="90"/>
      <c r="BNZ571" s="90"/>
      <c r="BOA571" s="90"/>
      <c r="BOB571" s="90"/>
      <c r="BOC571" s="90"/>
      <c r="BOD571" s="90"/>
      <c r="BOE571" s="90"/>
      <c r="BOF571" s="90"/>
      <c r="BOG571" s="90"/>
      <c r="BOH571" s="90"/>
      <c r="BOI571" s="90"/>
      <c r="BOJ571" s="90"/>
      <c r="BOK571" s="90"/>
      <c r="BOL571" s="90"/>
      <c r="BOM571" s="90"/>
      <c r="BON571" s="90"/>
      <c r="BOO571" s="90"/>
      <c r="BOP571" s="90"/>
      <c r="BOQ571" s="90"/>
      <c r="BOR571" s="90"/>
      <c r="BOS571" s="90"/>
      <c r="BOT571" s="90"/>
      <c r="BOU571" s="90"/>
      <c r="BOV571" s="90"/>
      <c r="BOW571" s="90"/>
      <c r="BOX571" s="90"/>
      <c r="BOY571" s="90"/>
      <c r="BOZ571" s="90"/>
      <c r="BPA571" s="90"/>
      <c r="BPB571" s="90"/>
      <c r="BPC571" s="90"/>
      <c r="BPD571" s="90"/>
      <c r="BPE571" s="90"/>
      <c r="BPF571" s="90"/>
      <c r="BPG571" s="90"/>
      <c r="BPH571" s="90"/>
      <c r="BPI571" s="90"/>
      <c r="BPJ571" s="90"/>
      <c r="BPK571" s="90"/>
      <c r="BPL571" s="90"/>
      <c r="BPM571" s="90"/>
      <c r="BPN571" s="90"/>
      <c r="BPO571" s="90"/>
      <c r="BPP571" s="90"/>
      <c r="BPQ571" s="90"/>
      <c r="BPR571" s="90"/>
      <c r="BPS571" s="90"/>
      <c r="BPT571" s="90"/>
      <c r="BPU571" s="90"/>
      <c r="BPV571" s="90"/>
      <c r="BPW571" s="90"/>
      <c r="BPX571" s="90"/>
      <c r="BPY571" s="90"/>
      <c r="BPZ571" s="90"/>
      <c r="BQA571" s="90"/>
      <c r="BQB571" s="90"/>
      <c r="BQC571" s="90"/>
      <c r="BQD571" s="90"/>
      <c r="BQE571" s="90"/>
      <c r="BQF571" s="90"/>
      <c r="BQG571" s="90"/>
      <c r="BQH571" s="90"/>
      <c r="BQI571" s="90"/>
      <c r="BQJ571" s="90"/>
      <c r="BQK571" s="90"/>
      <c r="BQL571" s="90"/>
      <c r="BQM571" s="90"/>
      <c r="BQN571" s="90"/>
      <c r="BQO571" s="90"/>
      <c r="BQP571" s="90"/>
      <c r="BQQ571" s="90"/>
      <c r="BQR571" s="90"/>
      <c r="BQS571" s="90"/>
      <c r="BQT571" s="90"/>
      <c r="BQU571" s="90"/>
      <c r="BQV571" s="90"/>
      <c r="BQW571" s="90"/>
      <c r="BQX571" s="90"/>
      <c r="BQY571" s="90"/>
      <c r="BQZ571" s="90"/>
      <c r="BRA571" s="90"/>
      <c r="BRB571" s="90"/>
      <c r="BRC571" s="90"/>
      <c r="BRD571" s="90"/>
      <c r="BRE571" s="90"/>
      <c r="BRF571" s="90"/>
      <c r="BRG571" s="90"/>
      <c r="BRH571" s="90"/>
      <c r="BRI571" s="90"/>
      <c r="BRJ571" s="90"/>
      <c r="BRK571" s="90"/>
      <c r="BRL571" s="90"/>
      <c r="BRM571" s="90"/>
      <c r="BRN571" s="90"/>
      <c r="BRO571" s="90"/>
      <c r="BRP571" s="90"/>
      <c r="BRQ571" s="90"/>
      <c r="BRR571" s="90"/>
      <c r="BRS571" s="90"/>
      <c r="BRT571" s="90"/>
      <c r="BRU571" s="90"/>
      <c r="BRV571" s="90"/>
      <c r="BRW571" s="90"/>
      <c r="BRX571" s="90"/>
      <c r="BRY571" s="90"/>
      <c r="BRZ571" s="90"/>
      <c r="BSA571" s="90"/>
      <c r="BSB571" s="90"/>
      <c r="BSC571" s="90"/>
      <c r="BSD571" s="90"/>
      <c r="BSE571" s="90"/>
      <c r="BSF571" s="90"/>
      <c r="BSG571" s="90"/>
      <c r="BSH571" s="90"/>
      <c r="BSI571" s="90"/>
      <c r="BSJ571" s="90"/>
      <c r="BSK571" s="90"/>
      <c r="BSL571" s="90"/>
      <c r="BSM571" s="90"/>
      <c r="BSN571" s="90"/>
      <c r="BSO571" s="90"/>
      <c r="BSP571" s="90"/>
      <c r="BSQ571" s="90"/>
      <c r="BSR571" s="90"/>
      <c r="BSS571" s="90"/>
      <c r="BST571" s="90"/>
      <c r="BSU571" s="90"/>
      <c r="BSV571" s="90"/>
      <c r="BSW571" s="90"/>
      <c r="BSX571" s="90"/>
      <c r="BSY571" s="90"/>
      <c r="BSZ571" s="90"/>
      <c r="BTA571" s="90"/>
      <c r="BTB571" s="90"/>
      <c r="BTC571" s="90"/>
      <c r="BTD571" s="90"/>
      <c r="BTE571" s="90"/>
      <c r="BTF571" s="90"/>
      <c r="BTG571" s="90"/>
      <c r="BTH571" s="90"/>
      <c r="BTI571" s="90"/>
      <c r="BTJ571" s="90"/>
      <c r="BTK571" s="90"/>
      <c r="BTL571" s="90"/>
      <c r="BTM571" s="90"/>
      <c r="BTN571" s="90"/>
      <c r="BTO571" s="90"/>
      <c r="BTP571" s="90"/>
      <c r="BTQ571" s="90"/>
      <c r="BTR571" s="90"/>
      <c r="BTS571" s="90"/>
      <c r="BTT571" s="90"/>
      <c r="BTU571" s="90"/>
      <c r="BTV571" s="90"/>
      <c r="BTW571" s="90"/>
      <c r="BTX571" s="90"/>
      <c r="BTY571" s="90"/>
      <c r="BTZ571" s="90"/>
      <c r="BUA571" s="90"/>
      <c r="BUB571" s="90"/>
      <c r="BUC571" s="90"/>
      <c r="BUD571" s="90"/>
      <c r="BUE571" s="90"/>
      <c r="BUF571" s="90"/>
      <c r="BUG571" s="90"/>
      <c r="BUH571" s="90"/>
      <c r="BUI571" s="90"/>
      <c r="BUJ571" s="90"/>
      <c r="BUK571" s="90"/>
      <c r="BUL571" s="90"/>
      <c r="BUM571" s="90"/>
      <c r="BUN571" s="90"/>
      <c r="BUO571" s="90"/>
      <c r="BUP571" s="90"/>
      <c r="BUQ571" s="90"/>
      <c r="BUR571" s="90"/>
      <c r="BUS571" s="90"/>
      <c r="BUT571" s="90"/>
      <c r="BUU571" s="90"/>
      <c r="BUV571" s="90"/>
      <c r="BUW571" s="90"/>
      <c r="BUX571" s="90"/>
      <c r="BUY571" s="90"/>
      <c r="BUZ571" s="90"/>
      <c r="BVA571" s="90"/>
      <c r="BVB571" s="90"/>
      <c r="BVC571" s="90"/>
      <c r="BVD571" s="90"/>
      <c r="BVE571" s="90"/>
      <c r="BVF571" s="90"/>
      <c r="BVG571" s="90"/>
      <c r="BVH571" s="90"/>
      <c r="BVI571" s="90"/>
      <c r="BVJ571" s="90"/>
      <c r="BVK571" s="90"/>
      <c r="BVL571" s="90"/>
      <c r="BVM571" s="90"/>
      <c r="BVN571" s="90"/>
      <c r="BVO571" s="90"/>
      <c r="BVP571" s="90"/>
      <c r="BVQ571" s="90"/>
      <c r="BVR571" s="90"/>
      <c r="BVS571" s="90"/>
      <c r="BVT571" s="90"/>
      <c r="BVU571" s="90"/>
      <c r="BVV571" s="90"/>
      <c r="BVW571" s="90"/>
      <c r="BVX571" s="90"/>
      <c r="BVY571" s="90"/>
      <c r="BVZ571" s="90"/>
      <c r="BWA571" s="90"/>
      <c r="BWB571" s="90"/>
      <c r="BWC571" s="90"/>
      <c r="BWD571" s="90"/>
      <c r="BWE571" s="90"/>
      <c r="BWF571" s="90"/>
      <c r="BWG571" s="90"/>
      <c r="BWH571" s="90"/>
      <c r="BWI571" s="90"/>
      <c r="BWJ571" s="90"/>
      <c r="BWK571" s="90"/>
      <c r="BWL571" s="90"/>
      <c r="BWM571" s="90"/>
      <c r="BWN571" s="90"/>
      <c r="BWO571" s="90"/>
      <c r="BWP571" s="90"/>
      <c r="BWQ571" s="90"/>
      <c r="BWR571" s="90"/>
      <c r="BWS571" s="90"/>
      <c r="BWT571" s="90"/>
      <c r="BWU571" s="90"/>
      <c r="BWV571" s="90"/>
      <c r="BWW571" s="90"/>
      <c r="BWX571" s="90"/>
      <c r="BWY571" s="90"/>
      <c r="BWZ571" s="90"/>
      <c r="BXA571" s="90"/>
      <c r="BXB571" s="90"/>
      <c r="BXC571" s="90"/>
      <c r="BXD571" s="90"/>
      <c r="BXE571" s="90"/>
      <c r="BXF571" s="90"/>
      <c r="BXG571" s="90"/>
      <c r="BXH571" s="90"/>
      <c r="BXI571" s="90"/>
      <c r="BXJ571" s="90"/>
      <c r="BXK571" s="90"/>
      <c r="BXL571" s="90"/>
      <c r="BXM571" s="90"/>
      <c r="BXN571" s="90"/>
      <c r="BXO571" s="90"/>
      <c r="BXP571" s="90"/>
      <c r="BXQ571" s="90"/>
      <c r="BXR571" s="90"/>
      <c r="BXS571" s="90"/>
      <c r="BXT571" s="90"/>
      <c r="BXU571" s="90"/>
      <c r="BXV571" s="90"/>
      <c r="BXW571" s="90"/>
      <c r="BXX571" s="90"/>
      <c r="BXY571" s="90"/>
      <c r="BXZ571" s="90"/>
      <c r="BYA571" s="90"/>
      <c r="BYB571" s="90"/>
      <c r="BYC571" s="90"/>
      <c r="BYD571" s="90"/>
      <c r="BYE571" s="90"/>
      <c r="BYF571" s="90"/>
      <c r="BYG571" s="90"/>
      <c r="BYH571" s="90"/>
      <c r="BYI571" s="90"/>
      <c r="BYJ571" s="90"/>
      <c r="BYK571" s="90"/>
      <c r="BYL571" s="90"/>
      <c r="BYM571" s="90"/>
      <c r="BYN571" s="90"/>
      <c r="BYO571" s="90"/>
      <c r="BYP571" s="90"/>
      <c r="BYQ571" s="90"/>
      <c r="BYR571" s="90"/>
      <c r="BYS571" s="90"/>
      <c r="BYT571" s="90"/>
      <c r="BYU571" s="90"/>
      <c r="BYV571" s="90"/>
      <c r="BYW571" s="90"/>
      <c r="BYX571" s="90"/>
      <c r="BYY571" s="90"/>
      <c r="BYZ571" s="90"/>
      <c r="BZA571" s="90"/>
      <c r="BZB571" s="90"/>
      <c r="BZC571" s="90"/>
      <c r="BZD571" s="90"/>
      <c r="BZE571" s="90"/>
      <c r="BZF571" s="90"/>
      <c r="BZG571" s="90"/>
      <c r="BZH571" s="90"/>
      <c r="BZI571" s="90"/>
      <c r="BZJ571" s="90"/>
      <c r="BZK571" s="90"/>
      <c r="BZL571" s="90"/>
      <c r="BZM571" s="90"/>
      <c r="BZN571" s="90"/>
      <c r="BZO571" s="90"/>
      <c r="BZP571" s="90"/>
      <c r="BZQ571" s="90"/>
      <c r="BZR571" s="90"/>
      <c r="BZS571" s="90"/>
      <c r="BZT571" s="90"/>
      <c r="BZU571" s="90"/>
      <c r="BZV571" s="90"/>
      <c r="BZW571" s="90"/>
      <c r="BZX571" s="90"/>
      <c r="BZY571" s="90"/>
      <c r="BZZ571" s="90"/>
      <c r="CAA571" s="90"/>
      <c r="CAB571" s="90"/>
      <c r="CAC571" s="90"/>
      <c r="CAD571" s="90"/>
      <c r="CAE571" s="90"/>
      <c r="CAF571" s="90"/>
      <c r="CAG571" s="90"/>
      <c r="CAH571" s="90"/>
      <c r="CAI571" s="90"/>
      <c r="CAJ571" s="90"/>
      <c r="CAK571" s="90"/>
      <c r="CAL571" s="90"/>
      <c r="CAM571" s="90"/>
      <c r="CAN571" s="90"/>
      <c r="CAO571" s="90"/>
      <c r="CAP571" s="90"/>
      <c r="CAQ571" s="90"/>
      <c r="CAR571" s="90"/>
      <c r="CAS571" s="90"/>
      <c r="CAT571" s="90"/>
      <c r="CAU571" s="90"/>
      <c r="CAV571" s="90"/>
      <c r="CAW571" s="90"/>
      <c r="CAX571" s="90"/>
      <c r="CAY571" s="90"/>
      <c r="CAZ571" s="90"/>
      <c r="CBA571" s="90"/>
      <c r="CBB571" s="90"/>
      <c r="CBC571" s="90"/>
      <c r="CBD571" s="90"/>
      <c r="CBE571" s="90"/>
      <c r="CBF571" s="90"/>
      <c r="CBG571" s="90"/>
      <c r="CBH571" s="90"/>
      <c r="CBI571" s="90"/>
      <c r="CBJ571" s="90"/>
      <c r="CBK571" s="90"/>
      <c r="CBL571" s="90"/>
      <c r="CBM571" s="90"/>
      <c r="CBN571" s="90"/>
      <c r="CBO571" s="90"/>
      <c r="CBP571" s="90"/>
      <c r="CBQ571" s="90"/>
      <c r="CBR571" s="90"/>
      <c r="CBS571" s="90"/>
      <c r="CBT571" s="90"/>
      <c r="CBU571" s="90"/>
      <c r="CBV571" s="90"/>
      <c r="CBW571" s="90"/>
      <c r="CBX571" s="90"/>
      <c r="CBY571" s="90"/>
      <c r="CBZ571" s="90"/>
      <c r="CCA571" s="90"/>
      <c r="CCB571" s="90"/>
      <c r="CCC571" s="90"/>
      <c r="CCD571" s="90"/>
      <c r="CCE571" s="90"/>
      <c r="CCF571" s="90"/>
      <c r="CCG571" s="90"/>
      <c r="CCH571" s="90"/>
      <c r="CCI571" s="90"/>
      <c r="CCJ571" s="90"/>
      <c r="CCK571" s="90"/>
      <c r="CCL571" s="90"/>
      <c r="CCM571" s="90"/>
      <c r="CCN571" s="90"/>
      <c r="CCO571" s="90"/>
      <c r="CCP571" s="90"/>
      <c r="CCQ571" s="90"/>
      <c r="CCR571" s="90"/>
      <c r="CCS571" s="90"/>
      <c r="CCT571" s="90"/>
      <c r="CCU571" s="90"/>
      <c r="CCV571" s="90"/>
      <c r="CCW571" s="90"/>
      <c r="CCX571" s="90"/>
      <c r="CCY571" s="90"/>
      <c r="CCZ571" s="90"/>
      <c r="CDA571" s="90"/>
      <c r="CDB571" s="90"/>
      <c r="CDC571" s="90"/>
      <c r="CDD571" s="90"/>
      <c r="CDE571" s="90"/>
      <c r="CDF571" s="90"/>
      <c r="CDG571" s="90"/>
      <c r="CDH571" s="90"/>
      <c r="CDI571" s="90"/>
      <c r="CDJ571" s="90"/>
      <c r="CDK571" s="90"/>
      <c r="CDL571" s="90"/>
      <c r="CDM571" s="90"/>
      <c r="CDN571" s="90"/>
      <c r="CDO571" s="90"/>
      <c r="CDP571" s="90"/>
      <c r="CDQ571" s="90"/>
      <c r="CDR571" s="90"/>
      <c r="CDS571" s="90"/>
      <c r="CDT571" s="90"/>
      <c r="CDU571" s="90"/>
      <c r="CDV571" s="90"/>
      <c r="CDW571" s="90"/>
      <c r="CDX571" s="90"/>
      <c r="CDY571" s="90"/>
      <c r="CDZ571" s="90"/>
      <c r="CEA571" s="90"/>
      <c r="CEB571" s="90"/>
      <c r="CEC571" s="90"/>
      <c r="CED571" s="90"/>
      <c r="CEE571" s="90"/>
      <c r="CEF571" s="90"/>
      <c r="CEG571" s="90"/>
      <c r="CEH571" s="90"/>
      <c r="CEI571" s="90"/>
      <c r="CEJ571" s="90"/>
      <c r="CEK571" s="90"/>
      <c r="CEL571" s="90"/>
      <c r="CEM571" s="90"/>
      <c r="CEN571" s="90"/>
      <c r="CEO571" s="90"/>
      <c r="CEP571" s="90"/>
      <c r="CEQ571" s="90"/>
      <c r="CER571" s="90"/>
      <c r="CES571" s="90"/>
      <c r="CET571" s="90"/>
      <c r="CEU571" s="90"/>
      <c r="CEV571" s="90"/>
      <c r="CEW571" s="90"/>
      <c r="CEX571" s="90"/>
      <c r="CEY571" s="90"/>
      <c r="CEZ571" s="90"/>
      <c r="CFA571" s="90"/>
      <c r="CFB571" s="90"/>
      <c r="CFC571" s="90"/>
      <c r="CFD571" s="90"/>
      <c r="CFE571" s="90"/>
      <c r="CFF571" s="90"/>
      <c r="CFG571" s="90"/>
      <c r="CFH571" s="90"/>
      <c r="CFI571" s="90"/>
      <c r="CFJ571" s="90"/>
      <c r="CFK571" s="90"/>
      <c r="CFL571" s="90"/>
      <c r="CFM571" s="90"/>
      <c r="CFN571" s="90"/>
      <c r="CFO571" s="90"/>
      <c r="CFP571" s="90"/>
      <c r="CFQ571" s="90"/>
      <c r="CFR571" s="90"/>
      <c r="CFS571" s="90"/>
      <c r="CFT571" s="90"/>
      <c r="CFU571" s="90"/>
      <c r="CFV571" s="90"/>
      <c r="CFW571" s="90"/>
      <c r="CFX571" s="90"/>
      <c r="CFY571" s="90"/>
      <c r="CFZ571" s="90"/>
      <c r="CGA571" s="90"/>
      <c r="CGB571" s="90"/>
      <c r="CGC571" s="90"/>
      <c r="CGD571" s="90"/>
      <c r="CGE571" s="90"/>
      <c r="CGF571" s="90"/>
      <c r="CGG571" s="90"/>
      <c r="CGH571" s="90"/>
      <c r="CGI571" s="90"/>
      <c r="CGJ571" s="90"/>
      <c r="CGK571" s="90"/>
      <c r="CGL571" s="90"/>
      <c r="CGM571" s="90"/>
      <c r="CGN571" s="90"/>
      <c r="CGO571" s="90"/>
      <c r="CGP571" s="90"/>
      <c r="CGQ571" s="90"/>
      <c r="CGR571" s="90"/>
      <c r="CGS571" s="90"/>
      <c r="CGT571" s="90"/>
      <c r="CGU571" s="90"/>
      <c r="CGV571" s="90"/>
      <c r="CGW571" s="90"/>
      <c r="CGX571" s="90"/>
      <c r="CGY571" s="90"/>
      <c r="CGZ571" s="90"/>
      <c r="CHA571" s="90"/>
      <c r="CHB571" s="90"/>
      <c r="CHC571" s="90"/>
      <c r="CHD571" s="90"/>
      <c r="CHE571" s="90"/>
      <c r="CHF571" s="90"/>
      <c r="CHG571" s="90"/>
      <c r="CHH571" s="90"/>
      <c r="CHI571" s="90"/>
      <c r="CHJ571" s="90"/>
      <c r="CHK571" s="90"/>
      <c r="CHL571" s="90"/>
      <c r="CHM571" s="90"/>
      <c r="CHN571" s="90"/>
      <c r="CHO571" s="90"/>
      <c r="CHP571" s="90"/>
      <c r="CHQ571" s="90"/>
      <c r="CHR571" s="90"/>
      <c r="CHS571" s="90"/>
      <c r="CHT571" s="90"/>
      <c r="CHU571" s="90"/>
      <c r="CHV571" s="90"/>
      <c r="CHW571" s="90"/>
      <c r="CHX571" s="90"/>
      <c r="CHY571" s="90"/>
      <c r="CHZ571" s="90"/>
      <c r="CIA571" s="90"/>
      <c r="CIB571" s="90"/>
      <c r="CIC571" s="90"/>
      <c r="CID571" s="90"/>
      <c r="CIE571" s="90"/>
      <c r="CIF571" s="90"/>
      <c r="CIG571" s="90"/>
      <c r="CIH571" s="90"/>
      <c r="CII571" s="90"/>
      <c r="CIJ571" s="90"/>
      <c r="CIK571" s="90"/>
      <c r="CIL571" s="90"/>
      <c r="CIM571" s="90"/>
      <c r="CIN571" s="90"/>
      <c r="CIO571" s="90"/>
      <c r="CIP571" s="90"/>
      <c r="CIQ571" s="90"/>
      <c r="CIR571" s="90"/>
      <c r="CIS571" s="90"/>
      <c r="CIT571" s="90"/>
      <c r="CIU571" s="90"/>
      <c r="CIV571" s="90"/>
      <c r="CIW571" s="90"/>
      <c r="CIX571" s="90"/>
      <c r="CIY571" s="90"/>
      <c r="CIZ571" s="90"/>
      <c r="CJA571" s="90"/>
      <c r="CJB571" s="90"/>
      <c r="CJC571" s="90"/>
      <c r="CJD571" s="90"/>
      <c r="CJE571" s="90"/>
      <c r="CJF571" s="90"/>
      <c r="CJG571" s="90"/>
      <c r="CJH571" s="90"/>
      <c r="CJI571" s="90"/>
      <c r="CJJ571" s="90"/>
      <c r="CJK571" s="90"/>
      <c r="CJL571" s="90"/>
      <c r="CJM571" s="90"/>
      <c r="CJN571" s="90"/>
      <c r="CJO571" s="90"/>
      <c r="CJP571" s="90"/>
      <c r="CJQ571" s="90"/>
      <c r="CJR571" s="90"/>
      <c r="CJS571" s="90"/>
      <c r="CJT571" s="90"/>
      <c r="CJU571" s="90"/>
      <c r="CJV571" s="90"/>
      <c r="CJW571" s="90"/>
      <c r="CJX571" s="90"/>
      <c r="CJY571" s="90"/>
      <c r="CJZ571" s="90"/>
      <c r="CKA571" s="90"/>
      <c r="CKB571" s="90"/>
      <c r="CKC571" s="90"/>
      <c r="CKD571" s="90"/>
      <c r="CKE571" s="90"/>
      <c r="CKF571" s="90"/>
      <c r="CKG571" s="90"/>
      <c r="CKH571" s="90"/>
      <c r="CKI571" s="90"/>
      <c r="CKJ571" s="90"/>
      <c r="CKK571" s="90"/>
      <c r="CKL571" s="90"/>
      <c r="CKM571" s="90"/>
      <c r="CKN571" s="90"/>
      <c r="CKO571" s="90"/>
      <c r="CKP571" s="90"/>
      <c r="CKQ571" s="90"/>
      <c r="CKR571" s="90"/>
      <c r="CKS571" s="90"/>
      <c r="CKT571" s="90"/>
      <c r="CKU571" s="90"/>
      <c r="CKV571" s="90"/>
      <c r="CKW571" s="90"/>
      <c r="CKX571" s="90"/>
      <c r="CKY571" s="90"/>
      <c r="CKZ571" s="90"/>
      <c r="CLA571" s="90"/>
      <c r="CLB571" s="90"/>
      <c r="CLC571" s="90"/>
      <c r="CLD571" s="90"/>
      <c r="CLE571" s="90"/>
      <c r="CLF571" s="90"/>
      <c r="CLG571" s="90"/>
      <c r="CLH571" s="90"/>
      <c r="CLI571" s="90"/>
      <c r="CLJ571" s="90"/>
      <c r="CLK571" s="90"/>
      <c r="CLL571" s="90"/>
      <c r="CLM571" s="90"/>
      <c r="CLN571" s="90"/>
      <c r="CLO571" s="90"/>
      <c r="CLP571" s="90"/>
      <c r="CLQ571" s="90"/>
      <c r="CLR571" s="90"/>
      <c r="CLS571" s="90"/>
      <c r="CLT571" s="90"/>
      <c r="CLU571" s="90"/>
      <c r="CLV571" s="90"/>
      <c r="CLW571" s="90"/>
      <c r="CLX571" s="90"/>
      <c r="CLY571" s="90"/>
      <c r="CLZ571" s="90"/>
      <c r="CMA571" s="90"/>
      <c r="CMB571" s="90"/>
      <c r="CMC571" s="90"/>
      <c r="CMD571" s="90"/>
      <c r="CME571" s="90"/>
      <c r="CMF571" s="90"/>
      <c r="CMG571" s="90"/>
      <c r="CMH571" s="90"/>
      <c r="CMI571" s="90"/>
      <c r="CMJ571" s="90"/>
      <c r="CMK571" s="90"/>
      <c r="CML571" s="90"/>
      <c r="CMM571" s="90"/>
      <c r="CMN571" s="90"/>
      <c r="CMO571" s="90"/>
      <c r="CMP571" s="90"/>
      <c r="CMQ571" s="90"/>
      <c r="CMR571" s="90"/>
      <c r="CMS571" s="90"/>
      <c r="CMT571" s="90"/>
      <c r="CMU571" s="90"/>
      <c r="CMV571" s="90"/>
      <c r="CMW571" s="90"/>
      <c r="CMX571" s="90"/>
      <c r="CMY571" s="90"/>
      <c r="CMZ571" s="90"/>
      <c r="CNA571" s="90"/>
      <c r="CNB571" s="90"/>
      <c r="CNC571" s="90"/>
      <c r="CND571" s="90"/>
      <c r="CNE571" s="90"/>
      <c r="CNF571" s="90"/>
      <c r="CNG571" s="90"/>
      <c r="CNH571" s="90"/>
      <c r="CNI571" s="90"/>
      <c r="CNJ571" s="90"/>
      <c r="CNK571" s="90"/>
      <c r="CNL571" s="90"/>
      <c r="CNM571" s="90"/>
      <c r="CNN571" s="90"/>
      <c r="CNO571" s="90"/>
      <c r="CNP571" s="90"/>
      <c r="CNQ571" s="90"/>
      <c r="CNR571" s="90"/>
      <c r="CNS571" s="90"/>
      <c r="CNT571" s="90"/>
      <c r="CNU571" s="90"/>
      <c r="CNV571" s="90"/>
      <c r="CNW571" s="90"/>
      <c r="CNX571" s="90"/>
      <c r="CNY571" s="90"/>
      <c r="CNZ571" s="90"/>
      <c r="COA571" s="90"/>
      <c r="COB571" s="90"/>
      <c r="COC571" s="90"/>
      <c r="COD571" s="90"/>
      <c r="COE571" s="90"/>
      <c r="COF571" s="90"/>
      <c r="COG571" s="90"/>
      <c r="COH571" s="90"/>
      <c r="COI571" s="90"/>
      <c r="COJ571" s="90"/>
      <c r="COK571" s="90"/>
      <c r="COL571" s="90"/>
      <c r="COM571" s="90"/>
      <c r="CON571" s="90"/>
      <c r="COO571" s="90"/>
      <c r="COP571" s="90"/>
      <c r="COQ571" s="90"/>
      <c r="COR571" s="90"/>
      <c r="COS571" s="90"/>
      <c r="COT571" s="90"/>
      <c r="COU571" s="90"/>
      <c r="COV571" s="90"/>
      <c r="COW571" s="90"/>
      <c r="COX571" s="90"/>
      <c r="COY571" s="90"/>
      <c r="COZ571" s="90"/>
      <c r="CPA571" s="90"/>
      <c r="CPB571" s="90"/>
      <c r="CPC571" s="90"/>
      <c r="CPD571" s="90"/>
      <c r="CPE571" s="90"/>
      <c r="CPF571" s="90"/>
      <c r="CPG571" s="90"/>
      <c r="CPH571" s="90"/>
      <c r="CPI571" s="90"/>
      <c r="CPJ571" s="90"/>
      <c r="CPK571" s="90"/>
      <c r="CPL571" s="90"/>
      <c r="CPM571" s="90"/>
      <c r="CPN571" s="90"/>
      <c r="CPO571" s="90"/>
      <c r="CPP571" s="90"/>
      <c r="CPQ571" s="90"/>
      <c r="CPR571" s="90"/>
    </row>
    <row r="572" spans="1:2462" s="90" customFormat="1" x14ac:dyDescent="0.2">
      <c r="B572" s="168" t="s">
        <v>786</v>
      </c>
      <c r="C572" s="172" t="s">
        <v>603</v>
      </c>
      <c r="D572" s="169" t="s">
        <v>165</v>
      </c>
      <c r="E572" s="169" t="s">
        <v>46</v>
      </c>
      <c r="F572" s="169" t="s">
        <v>604</v>
      </c>
      <c r="G572" s="186" t="s">
        <v>669</v>
      </c>
      <c r="H572" s="170" t="s">
        <v>674</v>
      </c>
      <c r="I572" s="171">
        <v>0.47916666666666669</v>
      </c>
      <c r="J572" s="172" t="s">
        <v>25</v>
      </c>
      <c r="K572" s="171">
        <v>0.6875</v>
      </c>
      <c r="L572" s="540"/>
      <c r="M572" s="171">
        <v>0.74652777777777779</v>
      </c>
      <c r="N572" s="512" t="s">
        <v>1025</v>
      </c>
      <c r="O572" s="178">
        <v>0.1</v>
      </c>
      <c r="P572" s="178"/>
      <c r="Q572" s="178"/>
      <c r="R572" s="178"/>
      <c r="S572" s="178" t="s">
        <v>532</v>
      </c>
      <c r="T572" s="178"/>
      <c r="U572" s="178"/>
      <c r="V572" s="212" t="s">
        <v>586</v>
      </c>
      <c r="W572" s="212" t="s">
        <v>970</v>
      </c>
      <c r="X572" s="212" t="s">
        <v>586</v>
      </c>
      <c r="Y572" s="212" t="s">
        <v>970</v>
      </c>
      <c r="Z572" s="91"/>
      <c r="AA572" s="91"/>
      <c r="AB572" s="91"/>
      <c r="AC572" s="91"/>
      <c r="AD572" s="91"/>
      <c r="AE572" s="91"/>
      <c r="AF572" s="91"/>
      <c r="AG572" s="91"/>
      <c r="AH572" s="91"/>
      <c r="AI572" s="91"/>
      <c r="AJ572" s="91"/>
      <c r="AK572" s="91"/>
      <c r="AL572" s="91"/>
      <c r="AM572" s="91"/>
      <c r="AN572" s="91"/>
      <c r="AO572" s="91"/>
      <c r="AP572" s="91"/>
      <c r="AQ572" s="91"/>
      <c r="AR572" s="91"/>
      <c r="AS572" s="91"/>
      <c r="AT572" s="91"/>
      <c r="AU572" s="91"/>
      <c r="AV572" s="91"/>
      <c r="AW572" s="91"/>
      <c r="AX572" s="91"/>
      <c r="AY572" s="91"/>
      <c r="AZ572" s="91"/>
      <c r="BA572" s="91"/>
      <c r="BB572" s="91"/>
      <c r="BC572" s="91"/>
      <c r="BD572" s="91"/>
      <c r="BE572" s="91"/>
      <c r="BF572" s="91"/>
      <c r="BG572" s="91"/>
      <c r="BH572" s="91"/>
      <c r="BI572" s="91"/>
      <c r="BJ572" s="91"/>
      <c r="BK572" s="91"/>
      <c r="BL572" s="91"/>
      <c r="BM572" s="91"/>
      <c r="BN572" s="91"/>
      <c r="BO572" s="91"/>
      <c r="BP572" s="91"/>
      <c r="BQ572" s="91"/>
      <c r="BR572" s="91"/>
      <c r="BS572" s="91"/>
      <c r="BT572" s="91"/>
      <c r="BU572" s="91"/>
      <c r="BV572" s="91"/>
      <c r="BW572" s="91"/>
      <c r="BX572" s="91"/>
      <c r="BY572" s="91"/>
      <c r="BZ572" s="91"/>
      <c r="CA572" s="91"/>
      <c r="CB572" s="91"/>
      <c r="CC572" s="91"/>
      <c r="CD572" s="91"/>
      <c r="CE572" s="91"/>
      <c r="CF572" s="91"/>
      <c r="CG572" s="91"/>
      <c r="CH572" s="91"/>
      <c r="CI572" s="91"/>
      <c r="CJ572" s="91"/>
      <c r="CK572" s="91"/>
      <c r="CL572" s="91"/>
      <c r="CM572" s="91"/>
      <c r="CN572" s="91"/>
      <c r="CO572" s="91"/>
      <c r="CP572" s="91"/>
      <c r="CQ572" s="91"/>
      <c r="CR572" s="91"/>
      <c r="CS572" s="91"/>
      <c r="CT572" s="91"/>
      <c r="CU572" s="91"/>
      <c r="CV572" s="91"/>
      <c r="CW572" s="91"/>
      <c r="CX572" s="91"/>
      <c r="CY572" s="91"/>
      <c r="CZ572" s="91"/>
      <c r="DA572" s="91"/>
      <c r="DB572" s="91"/>
      <c r="DC572" s="91"/>
      <c r="DD572" s="91"/>
      <c r="DE572" s="91"/>
      <c r="DF572" s="91"/>
      <c r="DG572" s="91"/>
      <c r="DH572" s="91"/>
      <c r="DI572" s="91"/>
      <c r="DJ572" s="91"/>
      <c r="DK572" s="91"/>
      <c r="DL572" s="91"/>
      <c r="DM572" s="91"/>
      <c r="DN572" s="91"/>
      <c r="DO572" s="91"/>
      <c r="DP572" s="91"/>
      <c r="DQ572" s="91"/>
      <c r="DR572" s="91"/>
      <c r="DS572" s="91"/>
      <c r="DT572" s="91"/>
      <c r="DU572" s="91"/>
      <c r="DV572" s="91"/>
      <c r="DW572" s="91"/>
      <c r="DX572" s="91"/>
      <c r="DY572" s="91"/>
      <c r="DZ572" s="91"/>
      <c r="EA572" s="91"/>
      <c r="EB572" s="91"/>
      <c r="EC572" s="91"/>
      <c r="ED572" s="91"/>
      <c r="EE572" s="91"/>
      <c r="EF572" s="91"/>
      <c r="EG572" s="91"/>
      <c r="EH572" s="91"/>
      <c r="EI572" s="91"/>
      <c r="EJ572" s="91"/>
      <c r="EK572" s="91"/>
      <c r="EL572" s="91"/>
      <c r="EM572" s="91"/>
      <c r="EN572" s="91"/>
      <c r="EO572" s="91"/>
      <c r="EP572" s="91"/>
      <c r="EQ572" s="91"/>
      <c r="ER572" s="91"/>
      <c r="ES572" s="91"/>
      <c r="ET572" s="91"/>
      <c r="EU572" s="91"/>
      <c r="EV572" s="91"/>
      <c r="EW572" s="91"/>
      <c r="EX572" s="91"/>
      <c r="EY572" s="91"/>
      <c r="EZ572" s="91"/>
      <c r="FA572" s="91"/>
      <c r="FB572" s="91"/>
      <c r="FC572" s="91"/>
      <c r="FD572" s="91"/>
      <c r="FE572" s="91"/>
      <c r="FF572" s="91"/>
      <c r="FG572" s="91"/>
      <c r="FH572" s="91"/>
      <c r="FI572" s="91"/>
      <c r="FJ572" s="91"/>
      <c r="FK572" s="91"/>
      <c r="FL572" s="91"/>
      <c r="FM572" s="91"/>
      <c r="FN572" s="91"/>
      <c r="FO572" s="91"/>
      <c r="FP572" s="91"/>
      <c r="FQ572" s="91"/>
      <c r="FR572" s="91"/>
      <c r="FS572" s="91"/>
      <c r="FT572" s="91"/>
      <c r="FU572" s="91"/>
      <c r="FV572" s="91"/>
      <c r="FW572" s="91"/>
      <c r="FX572" s="91"/>
      <c r="FY572" s="91"/>
      <c r="FZ572" s="91"/>
      <c r="GA572" s="91"/>
      <c r="GB572" s="91"/>
      <c r="GC572" s="91"/>
      <c r="GD572" s="91"/>
      <c r="GE572" s="91"/>
      <c r="GF572" s="91"/>
      <c r="GG572" s="91"/>
      <c r="GH572" s="91"/>
      <c r="GI572" s="91"/>
      <c r="GJ572" s="91"/>
      <c r="GK572" s="91"/>
      <c r="GL572" s="91"/>
      <c r="GM572" s="91"/>
      <c r="GN572" s="91"/>
      <c r="GO572" s="91"/>
      <c r="GP572" s="91"/>
      <c r="GQ572" s="91"/>
      <c r="GR572" s="91"/>
      <c r="GS572" s="91"/>
      <c r="GT572" s="91"/>
      <c r="GU572" s="91"/>
      <c r="GV572" s="91"/>
      <c r="GW572" s="91"/>
      <c r="GX572" s="91"/>
      <c r="GY572" s="91"/>
      <c r="GZ572" s="91"/>
      <c r="HA572" s="91"/>
      <c r="HB572" s="91"/>
      <c r="HC572" s="91"/>
      <c r="HD572" s="91"/>
      <c r="HE572" s="91"/>
      <c r="HF572" s="91"/>
      <c r="HG572" s="91"/>
      <c r="HH572" s="91"/>
      <c r="HI572" s="91"/>
      <c r="HJ572" s="91"/>
      <c r="HK572" s="91"/>
      <c r="HL572" s="91"/>
      <c r="HM572" s="91"/>
      <c r="HN572" s="91"/>
      <c r="HO572" s="91"/>
      <c r="HP572" s="91"/>
      <c r="HQ572" s="91"/>
      <c r="HR572" s="91"/>
      <c r="HS572" s="91"/>
      <c r="HT572" s="91"/>
      <c r="HU572" s="91"/>
      <c r="HV572" s="91"/>
      <c r="HW572" s="91"/>
      <c r="HX572" s="91"/>
      <c r="HY572" s="91"/>
      <c r="HZ572" s="91"/>
      <c r="IA572" s="91"/>
      <c r="IB572" s="91"/>
      <c r="IC572" s="91"/>
      <c r="ID572" s="91"/>
      <c r="IE572" s="91"/>
      <c r="IF572" s="91"/>
      <c r="IG572" s="91"/>
      <c r="IH572" s="91"/>
      <c r="II572" s="91"/>
      <c r="IJ572" s="91"/>
      <c r="IK572" s="91"/>
      <c r="IL572" s="91"/>
      <c r="IM572" s="91"/>
      <c r="IN572" s="91"/>
      <c r="IO572" s="91"/>
      <c r="IP572" s="91"/>
      <c r="IQ572" s="91"/>
      <c r="IR572" s="91"/>
      <c r="IS572" s="91"/>
      <c r="IT572" s="91"/>
      <c r="IU572" s="91"/>
      <c r="IV572" s="91"/>
      <c r="IW572" s="91"/>
      <c r="IX572" s="91"/>
      <c r="IY572" s="91"/>
      <c r="IZ572" s="91"/>
      <c r="JA572" s="91"/>
      <c r="JB572" s="91"/>
      <c r="JC572" s="91"/>
      <c r="JD572" s="91"/>
      <c r="JE572" s="91"/>
      <c r="JF572" s="91"/>
      <c r="JG572" s="91"/>
      <c r="JH572" s="91"/>
      <c r="JI572" s="91"/>
      <c r="JJ572" s="91"/>
      <c r="JK572" s="91"/>
      <c r="JL572" s="91"/>
      <c r="JM572" s="91"/>
      <c r="JN572" s="91"/>
      <c r="JO572" s="91"/>
      <c r="JP572" s="91"/>
      <c r="JQ572" s="91"/>
      <c r="JR572" s="91"/>
      <c r="JS572" s="91"/>
      <c r="JT572" s="91"/>
      <c r="JU572" s="91"/>
      <c r="JV572" s="91"/>
    </row>
    <row r="573" spans="1:2462" s="91" customFormat="1" x14ac:dyDescent="0.2">
      <c r="A573" s="90"/>
      <c r="B573" s="168" t="s">
        <v>786</v>
      </c>
      <c r="C573" s="172" t="s">
        <v>218</v>
      </c>
      <c r="D573" s="169" t="s">
        <v>165</v>
      </c>
      <c r="E573" s="169" t="s">
        <v>46</v>
      </c>
      <c r="F573" s="169" t="s">
        <v>219</v>
      </c>
      <c r="G573" s="186" t="s">
        <v>669</v>
      </c>
      <c r="H573" s="170" t="s">
        <v>17</v>
      </c>
      <c r="I573" s="171">
        <v>0.37847222222222227</v>
      </c>
      <c r="J573" s="172" t="s">
        <v>48</v>
      </c>
      <c r="K573" s="171"/>
      <c r="L573" s="172"/>
      <c r="M573" s="171">
        <v>0.73958333333333337</v>
      </c>
      <c r="N573" s="512" t="s">
        <v>1025</v>
      </c>
      <c r="O573" s="178">
        <v>0.1</v>
      </c>
      <c r="P573" s="178">
        <v>0.1</v>
      </c>
      <c r="Q573" s="178"/>
      <c r="R573" s="178"/>
      <c r="S573" s="178" t="s">
        <v>532</v>
      </c>
      <c r="T573" s="178" t="s">
        <v>54</v>
      </c>
      <c r="U573" s="178"/>
      <c r="V573" s="212" t="s">
        <v>586</v>
      </c>
      <c r="W573" s="212" t="s">
        <v>970</v>
      </c>
      <c r="X573" s="212" t="s">
        <v>586</v>
      </c>
      <c r="Y573" s="212" t="s">
        <v>970</v>
      </c>
    </row>
    <row r="574" spans="1:2462" s="91" customFormat="1" x14ac:dyDescent="0.2">
      <c r="A574" s="90"/>
      <c r="B574" s="168" t="s">
        <v>785</v>
      </c>
      <c r="C574" s="172" t="s">
        <v>746</v>
      </c>
      <c r="D574" s="169" t="s">
        <v>165</v>
      </c>
      <c r="E574" s="168" t="s">
        <v>197</v>
      </c>
      <c r="F574" s="169" t="s">
        <v>747</v>
      </c>
      <c r="G574" s="186" t="s">
        <v>669</v>
      </c>
      <c r="H574" s="170"/>
      <c r="I574" s="171"/>
      <c r="J574" s="172"/>
      <c r="K574" s="171"/>
      <c r="L574" s="172"/>
      <c r="M574" s="172"/>
      <c r="N574" s="512"/>
      <c r="O574" s="523"/>
      <c r="P574" s="523"/>
      <c r="Q574" s="178"/>
      <c r="R574" s="178"/>
      <c r="S574" s="178" t="s">
        <v>1858</v>
      </c>
      <c r="T574" s="178"/>
      <c r="U574" s="178"/>
      <c r="V574" s="212" t="s">
        <v>586</v>
      </c>
      <c r="W574" s="212" t="s">
        <v>586</v>
      </c>
      <c r="X574" s="212" t="s">
        <v>586</v>
      </c>
      <c r="Y574" s="212" t="s">
        <v>586</v>
      </c>
    </row>
    <row r="575" spans="1:2462" s="91" customFormat="1" x14ac:dyDescent="0.2">
      <c r="A575" s="90"/>
      <c r="B575" s="168" t="s">
        <v>785</v>
      </c>
      <c r="C575" s="172" t="s">
        <v>201</v>
      </c>
      <c r="D575" s="169" t="s">
        <v>165</v>
      </c>
      <c r="E575" s="168" t="s">
        <v>197</v>
      </c>
      <c r="F575" s="169" t="s">
        <v>202</v>
      </c>
      <c r="G575" s="186" t="s">
        <v>15</v>
      </c>
      <c r="H575" s="170"/>
      <c r="I575" s="171"/>
      <c r="J575" s="172"/>
      <c r="K575" s="171"/>
      <c r="L575" s="172"/>
      <c r="M575" s="171"/>
      <c r="N575" s="453" t="s">
        <v>1025</v>
      </c>
      <c r="O575" s="523"/>
      <c r="P575" s="523"/>
      <c r="Q575" s="178"/>
      <c r="R575" s="178">
        <v>0.7</v>
      </c>
      <c r="S575" s="178" t="s">
        <v>1857</v>
      </c>
      <c r="T575" s="178"/>
      <c r="U575" s="178"/>
      <c r="V575" s="212" t="s">
        <v>586</v>
      </c>
      <c r="W575" s="212" t="s">
        <v>586</v>
      </c>
      <c r="X575" s="212" t="s">
        <v>586</v>
      </c>
      <c r="Y575" s="212" t="s">
        <v>586</v>
      </c>
    </row>
    <row r="576" spans="1:2462" s="91" customFormat="1" x14ac:dyDescent="0.2">
      <c r="A576" s="90"/>
      <c r="B576" s="168" t="s">
        <v>785</v>
      </c>
      <c r="C576" s="172" t="s">
        <v>656</v>
      </c>
      <c r="D576" s="169" t="s">
        <v>165</v>
      </c>
      <c r="E576" s="168" t="s">
        <v>197</v>
      </c>
      <c r="F576" s="169" t="s">
        <v>658</v>
      </c>
      <c r="G576" s="186" t="s">
        <v>50</v>
      </c>
      <c r="H576" s="170"/>
      <c r="I576" s="171"/>
      <c r="J576" s="172"/>
      <c r="K576" s="171"/>
      <c r="L576" s="172"/>
      <c r="M576" s="172"/>
      <c r="N576" s="510" t="s">
        <v>1025</v>
      </c>
      <c r="O576" s="523"/>
      <c r="P576" s="523"/>
      <c r="Q576" s="178"/>
      <c r="R576" s="178">
        <v>0.75</v>
      </c>
      <c r="S576" s="178" t="s">
        <v>1858</v>
      </c>
      <c r="T576" s="178"/>
      <c r="U576" s="178"/>
      <c r="V576" s="212" t="s">
        <v>586</v>
      </c>
      <c r="W576" s="212" t="s">
        <v>586</v>
      </c>
      <c r="X576" s="212" t="s">
        <v>586</v>
      </c>
      <c r="Y576" s="212" t="s">
        <v>586</v>
      </c>
    </row>
    <row r="577" spans="1:25" s="91" customFormat="1" x14ac:dyDescent="0.2">
      <c r="A577" s="90"/>
      <c r="B577" s="183" t="s">
        <v>785</v>
      </c>
      <c r="C577" s="172" t="s">
        <v>657</v>
      </c>
      <c r="D577" s="169" t="s">
        <v>165</v>
      </c>
      <c r="E577" s="168" t="s">
        <v>197</v>
      </c>
      <c r="F577" s="169" t="s">
        <v>659</v>
      </c>
      <c r="G577" s="186" t="s">
        <v>668</v>
      </c>
      <c r="H577" s="170"/>
      <c r="I577" s="171"/>
      <c r="J577" s="172"/>
      <c r="K577" s="171"/>
      <c r="L577" s="172"/>
      <c r="M577" s="172"/>
      <c r="N577" s="512"/>
      <c r="O577" s="523"/>
      <c r="P577" s="523"/>
      <c r="Q577" s="178"/>
      <c r="R577" s="178">
        <v>0.2</v>
      </c>
      <c r="S577" s="178" t="s">
        <v>1858</v>
      </c>
      <c r="T577" s="178"/>
      <c r="U577" s="178"/>
      <c r="V577" s="212" t="s">
        <v>586</v>
      </c>
      <c r="W577" s="212" t="s">
        <v>586</v>
      </c>
      <c r="X577" s="212" t="s">
        <v>586</v>
      </c>
      <c r="Y577" s="212" t="s">
        <v>586</v>
      </c>
    </row>
    <row r="578" spans="1:25" s="91" customFormat="1" x14ac:dyDescent="0.2">
      <c r="A578" s="90"/>
      <c r="B578" s="168" t="s">
        <v>785</v>
      </c>
      <c r="C578" s="172" t="s">
        <v>203</v>
      </c>
      <c r="D578" s="169" t="s">
        <v>165</v>
      </c>
      <c r="E578" s="168" t="s">
        <v>197</v>
      </c>
      <c r="F578" s="169" t="s">
        <v>204</v>
      </c>
      <c r="G578" s="186" t="s">
        <v>15</v>
      </c>
      <c r="H578" s="170"/>
      <c r="I578" s="171"/>
      <c r="J578" s="172"/>
      <c r="K578" s="171"/>
      <c r="L578" s="172"/>
      <c r="M578" s="172"/>
      <c r="N578" s="453" t="s">
        <v>1025</v>
      </c>
      <c r="O578" s="178"/>
      <c r="P578" s="178"/>
      <c r="Q578" s="178"/>
      <c r="R578" s="178">
        <v>0.7</v>
      </c>
      <c r="S578" s="178" t="s">
        <v>1857</v>
      </c>
      <c r="T578" s="178"/>
      <c r="U578" s="178"/>
      <c r="V578" s="212" t="s">
        <v>586</v>
      </c>
      <c r="W578" s="212" t="s">
        <v>586</v>
      </c>
      <c r="X578" s="212" t="s">
        <v>586</v>
      </c>
      <c r="Y578" s="212" t="s">
        <v>586</v>
      </c>
    </row>
    <row r="579" spans="1:25" s="91" customFormat="1" x14ac:dyDescent="0.2">
      <c r="A579" s="90"/>
      <c r="B579" s="168" t="s">
        <v>785</v>
      </c>
      <c r="C579" s="172" t="s">
        <v>196</v>
      </c>
      <c r="D579" s="169" t="s">
        <v>165</v>
      </c>
      <c r="E579" s="168" t="s">
        <v>197</v>
      </c>
      <c r="F579" s="169" t="s">
        <v>198</v>
      </c>
      <c r="G579" s="186" t="s">
        <v>15</v>
      </c>
      <c r="H579" s="170"/>
      <c r="I579" s="171"/>
      <c r="J579" s="172"/>
      <c r="K579" s="171"/>
      <c r="L579" s="172"/>
      <c r="M579" s="172"/>
      <c r="N579" s="453" t="s">
        <v>1025</v>
      </c>
      <c r="O579" s="523"/>
      <c r="P579" s="523"/>
      <c r="Q579" s="178"/>
      <c r="R579" s="178">
        <v>0.7</v>
      </c>
      <c r="S579" s="178" t="s">
        <v>1857</v>
      </c>
      <c r="T579" s="178"/>
      <c r="U579" s="178"/>
      <c r="V579" s="212" t="s">
        <v>586</v>
      </c>
      <c r="W579" s="212" t="s">
        <v>586</v>
      </c>
      <c r="X579" s="212" t="s">
        <v>586</v>
      </c>
      <c r="Y579" s="212" t="s">
        <v>586</v>
      </c>
    </row>
    <row r="580" spans="1:25" s="91" customFormat="1" x14ac:dyDescent="0.2">
      <c r="A580" s="90"/>
      <c r="B580" s="168" t="s">
        <v>785</v>
      </c>
      <c r="C580" s="172" t="s">
        <v>205</v>
      </c>
      <c r="D580" s="169" t="s">
        <v>165</v>
      </c>
      <c r="E580" s="168" t="s">
        <v>197</v>
      </c>
      <c r="F580" s="169" t="s">
        <v>206</v>
      </c>
      <c r="G580" s="186" t="s">
        <v>15</v>
      </c>
      <c r="H580" s="170"/>
      <c r="I580" s="171"/>
      <c r="J580" s="172"/>
      <c r="K580" s="171"/>
      <c r="L580" s="172"/>
      <c r="M580" s="172"/>
      <c r="N580" s="453" t="s">
        <v>1025</v>
      </c>
      <c r="O580" s="178"/>
      <c r="P580" s="178"/>
      <c r="Q580" s="178"/>
      <c r="R580" s="178">
        <v>0.7</v>
      </c>
      <c r="S580" s="178" t="s">
        <v>1857</v>
      </c>
      <c r="T580" s="178"/>
      <c r="U580" s="178"/>
      <c r="V580" s="212" t="s">
        <v>586</v>
      </c>
      <c r="W580" s="212" t="s">
        <v>586</v>
      </c>
      <c r="X580" s="212" t="s">
        <v>586</v>
      </c>
      <c r="Y580" s="212" t="s">
        <v>586</v>
      </c>
    </row>
    <row r="581" spans="1:25" s="91" customFormat="1" x14ac:dyDescent="0.2">
      <c r="A581" s="90"/>
      <c r="B581" s="168" t="s">
        <v>785</v>
      </c>
      <c r="C581" s="172" t="s">
        <v>199</v>
      </c>
      <c r="D581" s="169" t="s">
        <v>165</v>
      </c>
      <c r="E581" s="168" t="s">
        <v>197</v>
      </c>
      <c r="F581" s="169" t="s">
        <v>200</v>
      </c>
      <c r="G581" s="186" t="s">
        <v>15</v>
      </c>
      <c r="H581" s="170"/>
      <c r="I581" s="171"/>
      <c r="J581" s="172"/>
      <c r="K581" s="171"/>
      <c r="L581" s="172"/>
      <c r="M581" s="172"/>
      <c r="N581" s="453" t="s">
        <v>1025</v>
      </c>
      <c r="O581" s="523"/>
      <c r="P581" s="523"/>
      <c r="Q581" s="178"/>
      <c r="R581" s="178">
        <v>0.7</v>
      </c>
      <c r="S581" s="178" t="s">
        <v>1857</v>
      </c>
      <c r="T581" s="178"/>
      <c r="U581" s="178"/>
      <c r="V581" s="212" t="s">
        <v>586</v>
      </c>
      <c r="W581" s="212" t="s">
        <v>586</v>
      </c>
      <c r="X581" s="212" t="s">
        <v>586</v>
      </c>
      <c r="Y581" s="212" t="s">
        <v>586</v>
      </c>
    </row>
    <row r="582" spans="1:25" s="91" customFormat="1" x14ac:dyDescent="0.2">
      <c r="A582" s="90"/>
      <c r="B582" s="182" t="s">
        <v>785</v>
      </c>
      <c r="C582" s="291" t="s">
        <v>263</v>
      </c>
      <c r="D582" s="177" t="s">
        <v>240</v>
      </c>
      <c r="E582" s="177" t="s">
        <v>15</v>
      </c>
      <c r="F582" s="177" t="s">
        <v>637</v>
      </c>
      <c r="G582" s="389" t="s">
        <v>15</v>
      </c>
      <c r="H582" s="180" t="s">
        <v>674</v>
      </c>
      <c r="I582" s="181" t="s">
        <v>647</v>
      </c>
      <c r="J582" s="291" t="s">
        <v>25</v>
      </c>
      <c r="K582" s="181" t="s">
        <v>648</v>
      </c>
      <c r="L582" s="291" t="s">
        <v>636</v>
      </c>
      <c r="M582" s="181">
        <v>0.74652777777777779</v>
      </c>
      <c r="N582" s="510" t="s">
        <v>1025</v>
      </c>
      <c r="O582" s="178">
        <v>0.2</v>
      </c>
      <c r="P582" s="178"/>
      <c r="Q582" s="178"/>
      <c r="R582" s="178">
        <v>0.7</v>
      </c>
      <c r="S582" s="178" t="s">
        <v>1858</v>
      </c>
      <c r="T582" s="178"/>
      <c r="U582" s="178"/>
      <c r="V582" s="212" t="s">
        <v>973</v>
      </c>
      <c r="W582" s="212" t="s">
        <v>969</v>
      </c>
      <c r="X582" s="212" t="s">
        <v>973</v>
      </c>
      <c r="Y582" s="212" t="s">
        <v>969</v>
      </c>
    </row>
    <row r="583" spans="1:25" s="91" customFormat="1" ht="25.5" x14ac:dyDescent="0.2">
      <c r="A583" s="90"/>
      <c r="B583" s="182" t="s">
        <v>785</v>
      </c>
      <c r="C583" s="291" t="s">
        <v>264</v>
      </c>
      <c r="D583" s="177" t="s">
        <v>240</v>
      </c>
      <c r="E583" s="177" t="s">
        <v>15</v>
      </c>
      <c r="F583" s="177" t="s">
        <v>637</v>
      </c>
      <c r="G583" s="389" t="s">
        <v>15</v>
      </c>
      <c r="H583" s="180" t="s">
        <v>17</v>
      </c>
      <c r="I583" s="181" t="s">
        <v>583</v>
      </c>
      <c r="J583" s="291" t="s">
        <v>1040</v>
      </c>
      <c r="K583" s="181" t="s">
        <v>584</v>
      </c>
      <c r="L583" s="291" t="s">
        <v>1043</v>
      </c>
      <c r="M583" s="181">
        <v>0.74652777777777779</v>
      </c>
      <c r="N583" s="510" t="s">
        <v>1025</v>
      </c>
      <c r="O583" s="178">
        <v>0.1</v>
      </c>
      <c r="P583" s="178">
        <v>0.05</v>
      </c>
      <c r="Q583" s="178">
        <v>0.1</v>
      </c>
      <c r="R583" s="178">
        <v>0.7</v>
      </c>
      <c r="S583" s="178" t="s">
        <v>1857</v>
      </c>
      <c r="T583" s="178" t="s">
        <v>655</v>
      </c>
      <c r="U583" s="178" t="s">
        <v>20</v>
      </c>
      <c r="V583" s="212" t="s">
        <v>973</v>
      </c>
      <c r="W583" s="212" t="s">
        <v>969</v>
      </c>
      <c r="X583" s="212" t="s">
        <v>973</v>
      </c>
      <c r="Y583" s="212" t="s">
        <v>969</v>
      </c>
    </row>
    <row r="584" spans="1:25" s="91" customFormat="1" x14ac:dyDescent="0.2">
      <c r="A584" s="90"/>
      <c r="B584" s="182" t="s">
        <v>785</v>
      </c>
      <c r="C584" s="291" t="s">
        <v>265</v>
      </c>
      <c r="D584" s="177" t="s">
        <v>240</v>
      </c>
      <c r="E584" s="177" t="s">
        <v>15</v>
      </c>
      <c r="F584" s="177" t="s">
        <v>643</v>
      </c>
      <c r="G584" s="389" t="s">
        <v>15</v>
      </c>
      <c r="H584" s="180" t="s">
        <v>674</v>
      </c>
      <c r="I584" s="181" t="s">
        <v>647</v>
      </c>
      <c r="J584" s="291" t="s">
        <v>25</v>
      </c>
      <c r="K584" s="181" t="s">
        <v>648</v>
      </c>
      <c r="L584" s="291" t="s">
        <v>636</v>
      </c>
      <c r="M584" s="181">
        <v>0.74652777777777779</v>
      </c>
      <c r="N584" s="510" t="s">
        <v>1025</v>
      </c>
      <c r="O584" s="178">
        <v>0.2</v>
      </c>
      <c r="P584" s="178"/>
      <c r="Q584" s="178"/>
      <c r="R584" s="178">
        <v>0.7</v>
      </c>
      <c r="S584" s="178" t="s">
        <v>1858</v>
      </c>
      <c r="T584" s="178"/>
      <c r="U584" s="178"/>
      <c r="V584" s="212" t="s">
        <v>973</v>
      </c>
      <c r="W584" s="212" t="s">
        <v>969</v>
      </c>
      <c r="X584" s="212" t="s">
        <v>973</v>
      </c>
      <c r="Y584" s="212" t="s">
        <v>969</v>
      </c>
    </row>
    <row r="585" spans="1:25" s="91" customFormat="1" ht="25.5" x14ac:dyDescent="0.2">
      <c r="A585" s="90"/>
      <c r="B585" s="182" t="s">
        <v>785</v>
      </c>
      <c r="C585" s="291" t="s">
        <v>266</v>
      </c>
      <c r="D585" s="177" t="s">
        <v>240</v>
      </c>
      <c r="E585" s="177" t="s">
        <v>15</v>
      </c>
      <c r="F585" s="177" t="s">
        <v>643</v>
      </c>
      <c r="G585" s="389" t="s">
        <v>15</v>
      </c>
      <c r="H585" s="180" t="s">
        <v>17</v>
      </c>
      <c r="I585" s="181" t="s">
        <v>583</v>
      </c>
      <c r="J585" s="291" t="s">
        <v>1040</v>
      </c>
      <c r="K585" s="181" t="s">
        <v>584</v>
      </c>
      <c r="L585" s="291" t="s">
        <v>1043</v>
      </c>
      <c r="M585" s="181">
        <v>0.74652777777777779</v>
      </c>
      <c r="N585" s="510" t="s">
        <v>1025</v>
      </c>
      <c r="O585" s="178">
        <v>0.1</v>
      </c>
      <c r="P585" s="178">
        <v>0.05</v>
      </c>
      <c r="Q585" s="178">
        <v>0.1</v>
      </c>
      <c r="R585" s="178">
        <v>0.7</v>
      </c>
      <c r="S585" s="178" t="s">
        <v>1857</v>
      </c>
      <c r="T585" s="178" t="s">
        <v>655</v>
      </c>
      <c r="U585" s="178" t="s">
        <v>20</v>
      </c>
      <c r="V585" s="212" t="s">
        <v>973</v>
      </c>
      <c r="W585" s="212" t="s">
        <v>969</v>
      </c>
      <c r="X585" s="212" t="s">
        <v>973</v>
      </c>
      <c r="Y585" s="212" t="s">
        <v>969</v>
      </c>
    </row>
    <row r="586" spans="1:25" s="91" customFormat="1" ht="25.5" x14ac:dyDescent="0.2">
      <c r="A586" s="90"/>
      <c r="B586" s="182" t="s">
        <v>785</v>
      </c>
      <c r="C586" s="291" t="s">
        <v>267</v>
      </c>
      <c r="D586" s="177" t="s">
        <v>240</v>
      </c>
      <c r="E586" s="177" t="s">
        <v>15</v>
      </c>
      <c r="F586" s="177" t="s">
        <v>1792</v>
      </c>
      <c r="G586" s="389" t="s">
        <v>15</v>
      </c>
      <c r="H586" s="180" t="s">
        <v>17</v>
      </c>
      <c r="I586" s="181" t="s">
        <v>583</v>
      </c>
      <c r="J586" s="291" t="s">
        <v>1040</v>
      </c>
      <c r="K586" s="181" t="s">
        <v>584</v>
      </c>
      <c r="L586" s="291" t="s">
        <v>1043</v>
      </c>
      <c r="M586" s="181">
        <v>0.74652777777777779</v>
      </c>
      <c r="N586" s="510" t="s">
        <v>1025</v>
      </c>
      <c r="O586" s="178">
        <v>0.2</v>
      </c>
      <c r="P586" s="178">
        <v>0.2</v>
      </c>
      <c r="Q586" s="178"/>
      <c r="R586" s="178">
        <v>0.7</v>
      </c>
      <c r="S586" s="178" t="s">
        <v>1858</v>
      </c>
      <c r="T586" s="178" t="s">
        <v>655</v>
      </c>
      <c r="U586" s="178" t="s">
        <v>23</v>
      </c>
      <c r="V586" s="212" t="s">
        <v>973</v>
      </c>
      <c r="W586" s="212" t="s">
        <v>969</v>
      </c>
      <c r="X586" s="212" t="s">
        <v>973</v>
      </c>
      <c r="Y586" s="212" t="s">
        <v>969</v>
      </c>
    </row>
    <row r="587" spans="1:25" s="91" customFormat="1" ht="25.5" x14ac:dyDescent="0.2">
      <c r="A587" s="90"/>
      <c r="B587" s="182" t="s">
        <v>785</v>
      </c>
      <c r="C587" s="291" t="s">
        <v>580</v>
      </c>
      <c r="D587" s="177" t="s">
        <v>240</v>
      </c>
      <c r="E587" s="177" t="s">
        <v>63</v>
      </c>
      <c r="F587" s="179" t="s">
        <v>2006</v>
      </c>
      <c r="G587" s="185" t="s">
        <v>668</v>
      </c>
      <c r="H587" s="170" t="s">
        <v>17</v>
      </c>
      <c r="I587" s="173" t="s">
        <v>583</v>
      </c>
      <c r="J587" s="172" t="s">
        <v>1040</v>
      </c>
      <c r="K587" s="171" t="s">
        <v>584</v>
      </c>
      <c r="L587" s="172" t="s">
        <v>1043</v>
      </c>
      <c r="M587" s="171">
        <v>0.74652777777777779</v>
      </c>
      <c r="N587" s="511" t="s">
        <v>1222</v>
      </c>
      <c r="O587" s="178"/>
      <c r="P587" s="178"/>
      <c r="Q587" s="178"/>
      <c r="R587" s="178"/>
      <c r="S587" s="178" t="s">
        <v>1858</v>
      </c>
      <c r="T587" s="178"/>
      <c r="U587" s="178"/>
      <c r="V587" s="212">
        <v>25000000</v>
      </c>
      <c r="W587" s="212">
        <v>25000000</v>
      </c>
      <c r="X587" s="212">
        <v>25000000</v>
      </c>
      <c r="Y587" s="212">
        <v>25000000</v>
      </c>
    </row>
    <row r="588" spans="1:25" s="91" customFormat="1" ht="25.5" x14ac:dyDescent="0.2">
      <c r="A588" s="90"/>
      <c r="B588" s="182" t="s">
        <v>786</v>
      </c>
      <c r="C588" s="291" t="s">
        <v>239</v>
      </c>
      <c r="D588" s="177" t="s">
        <v>240</v>
      </c>
      <c r="E588" s="177" t="s">
        <v>15</v>
      </c>
      <c r="F588" s="177" t="s">
        <v>968</v>
      </c>
      <c r="G588" s="389" t="s">
        <v>15</v>
      </c>
      <c r="H588" s="180" t="s">
        <v>17</v>
      </c>
      <c r="I588" s="181" t="s">
        <v>583</v>
      </c>
      <c r="J588" s="291" t="s">
        <v>1040</v>
      </c>
      <c r="K588" s="181" t="s">
        <v>584</v>
      </c>
      <c r="L588" s="291" t="s">
        <v>1043</v>
      </c>
      <c r="M588" s="181">
        <v>0.74652777777777779</v>
      </c>
      <c r="N588" s="510" t="s">
        <v>1025</v>
      </c>
      <c r="O588" s="178">
        <v>0.06</v>
      </c>
      <c r="P588" s="178">
        <v>0.03</v>
      </c>
      <c r="Q588" s="178">
        <v>0.08</v>
      </c>
      <c r="R588" s="178">
        <v>0.7</v>
      </c>
      <c r="S588" s="178" t="s">
        <v>1857</v>
      </c>
      <c r="T588" s="178" t="s">
        <v>655</v>
      </c>
      <c r="U588" s="178" t="s">
        <v>20</v>
      </c>
      <c r="V588" s="212" t="s">
        <v>972</v>
      </c>
      <c r="W588" s="212" t="s">
        <v>973</v>
      </c>
      <c r="X588" s="212" t="s">
        <v>972</v>
      </c>
      <c r="Y588" s="212" t="s">
        <v>973</v>
      </c>
    </row>
    <row r="589" spans="1:25" s="91" customFormat="1" ht="25.5" x14ac:dyDescent="0.2">
      <c r="A589" s="90"/>
      <c r="B589" s="182" t="s">
        <v>786</v>
      </c>
      <c r="C589" s="291" t="s">
        <v>241</v>
      </c>
      <c r="D589" s="177" t="s">
        <v>240</v>
      </c>
      <c r="E589" s="177" t="s">
        <v>15</v>
      </c>
      <c r="F589" s="177" t="s">
        <v>15</v>
      </c>
      <c r="G589" s="389" t="s">
        <v>15</v>
      </c>
      <c r="H589" s="180" t="s">
        <v>17</v>
      </c>
      <c r="I589" s="181" t="s">
        <v>583</v>
      </c>
      <c r="J589" s="291" t="s">
        <v>1040</v>
      </c>
      <c r="K589" s="181" t="s">
        <v>584</v>
      </c>
      <c r="L589" s="291" t="s">
        <v>1043</v>
      </c>
      <c r="M589" s="181">
        <v>0.74652777777777779</v>
      </c>
      <c r="N589" s="510" t="s">
        <v>1025</v>
      </c>
      <c r="O589" s="178">
        <v>0.1</v>
      </c>
      <c r="P589" s="178">
        <v>0.05</v>
      </c>
      <c r="Q589" s="178">
        <v>0.1</v>
      </c>
      <c r="R589" s="178">
        <v>0.7</v>
      </c>
      <c r="S589" s="178" t="s">
        <v>1857</v>
      </c>
      <c r="T589" s="178" t="s">
        <v>655</v>
      </c>
      <c r="U589" s="178" t="s">
        <v>20</v>
      </c>
      <c r="V589" s="212" t="s">
        <v>973</v>
      </c>
      <c r="W589" s="212" t="s">
        <v>969</v>
      </c>
      <c r="X589" s="212" t="s">
        <v>973</v>
      </c>
      <c r="Y589" s="212" t="s">
        <v>969</v>
      </c>
    </row>
    <row r="590" spans="1:25" s="385" customFormat="1" x14ac:dyDescent="0.2">
      <c r="A590" s="384"/>
      <c r="B590" s="182" t="s">
        <v>786</v>
      </c>
      <c r="C590" s="291" t="s">
        <v>242</v>
      </c>
      <c r="D590" s="177" t="s">
        <v>240</v>
      </c>
      <c r="E590" s="177" t="s">
        <v>15</v>
      </c>
      <c r="F590" s="177" t="s">
        <v>15</v>
      </c>
      <c r="G590" s="389" t="s">
        <v>15</v>
      </c>
      <c r="H590" s="180" t="s">
        <v>674</v>
      </c>
      <c r="I590" s="181" t="s">
        <v>647</v>
      </c>
      <c r="J590" s="291" t="s">
        <v>25</v>
      </c>
      <c r="K590" s="181" t="s">
        <v>648</v>
      </c>
      <c r="L590" s="291" t="s">
        <v>636</v>
      </c>
      <c r="M590" s="181">
        <v>0.74652777777777779</v>
      </c>
      <c r="N590" s="510" t="s">
        <v>1025</v>
      </c>
      <c r="O590" s="178">
        <v>0.1</v>
      </c>
      <c r="P590" s="178"/>
      <c r="Q590" s="178"/>
      <c r="R590" s="178">
        <v>0.7</v>
      </c>
      <c r="S590" s="180" t="s">
        <v>1858</v>
      </c>
      <c r="T590" s="178"/>
      <c r="U590" s="178"/>
      <c r="V590" s="212" t="s">
        <v>973</v>
      </c>
      <c r="W590" s="212" t="s">
        <v>969</v>
      </c>
      <c r="X590" s="212" t="s">
        <v>973</v>
      </c>
      <c r="Y590" s="212" t="s">
        <v>969</v>
      </c>
    </row>
    <row r="591" spans="1:25" s="91" customFormat="1" ht="25.5" x14ac:dyDescent="0.2">
      <c r="A591" s="90"/>
      <c r="B591" s="182" t="s">
        <v>786</v>
      </c>
      <c r="C591" s="291" t="s">
        <v>617</v>
      </c>
      <c r="D591" s="177" t="s">
        <v>240</v>
      </c>
      <c r="E591" s="177" t="s">
        <v>15</v>
      </c>
      <c r="F591" s="177" t="s">
        <v>619</v>
      </c>
      <c r="G591" s="389" t="s">
        <v>15</v>
      </c>
      <c r="H591" s="180" t="s">
        <v>17</v>
      </c>
      <c r="I591" s="181" t="s">
        <v>583</v>
      </c>
      <c r="J591" s="291" t="s">
        <v>1040</v>
      </c>
      <c r="K591" s="181" t="s">
        <v>584</v>
      </c>
      <c r="L591" s="291" t="s">
        <v>1043</v>
      </c>
      <c r="M591" s="181">
        <v>0.74652777777777779</v>
      </c>
      <c r="N591" s="510" t="s">
        <v>1025</v>
      </c>
      <c r="O591" s="178">
        <v>0.1</v>
      </c>
      <c r="P591" s="178">
        <v>0.05</v>
      </c>
      <c r="Q591" s="178">
        <v>0.1</v>
      </c>
      <c r="R591" s="178">
        <v>0.7</v>
      </c>
      <c r="S591" s="178" t="s">
        <v>1857</v>
      </c>
      <c r="T591" s="178" t="s">
        <v>655</v>
      </c>
      <c r="U591" s="178" t="s">
        <v>20</v>
      </c>
      <c r="V591" s="212" t="s">
        <v>973</v>
      </c>
      <c r="W591" s="212" t="s">
        <v>969</v>
      </c>
      <c r="X591" s="212" t="s">
        <v>973</v>
      </c>
      <c r="Y591" s="212" t="s">
        <v>969</v>
      </c>
    </row>
    <row r="592" spans="1:25" s="91" customFormat="1" x14ac:dyDescent="0.2">
      <c r="A592" s="90"/>
      <c r="B592" s="182" t="s">
        <v>786</v>
      </c>
      <c r="C592" s="291" t="s">
        <v>618</v>
      </c>
      <c r="D592" s="177" t="s">
        <v>240</v>
      </c>
      <c r="E592" s="177" t="s">
        <v>15</v>
      </c>
      <c r="F592" s="177" t="s">
        <v>620</v>
      </c>
      <c r="G592" s="389" t="s">
        <v>15</v>
      </c>
      <c r="H592" s="180" t="s">
        <v>674</v>
      </c>
      <c r="I592" s="181" t="s">
        <v>647</v>
      </c>
      <c r="J592" s="291" t="s">
        <v>25</v>
      </c>
      <c r="K592" s="181" t="s">
        <v>648</v>
      </c>
      <c r="L592" s="291" t="s">
        <v>636</v>
      </c>
      <c r="M592" s="181">
        <v>0.74652777777777779</v>
      </c>
      <c r="N592" s="510" t="s">
        <v>1025</v>
      </c>
      <c r="O592" s="178">
        <v>0.1</v>
      </c>
      <c r="P592" s="178"/>
      <c r="Q592" s="178"/>
      <c r="R592" s="178">
        <v>0.7</v>
      </c>
      <c r="S592" s="178" t="s">
        <v>1858</v>
      </c>
      <c r="T592" s="178"/>
      <c r="U592" s="178"/>
      <c r="V592" s="212" t="s">
        <v>973</v>
      </c>
      <c r="W592" s="212" t="s">
        <v>969</v>
      </c>
      <c r="X592" s="212" t="s">
        <v>973</v>
      </c>
      <c r="Y592" s="212" t="s">
        <v>969</v>
      </c>
    </row>
    <row r="593" spans="1:25" s="140" customFormat="1" ht="25.5" x14ac:dyDescent="0.2">
      <c r="A593" s="94"/>
      <c r="B593" s="182" t="s">
        <v>786</v>
      </c>
      <c r="C593" s="291" t="s">
        <v>243</v>
      </c>
      <c r="D593" s="177" t="s">
        <v>240</v>
      </c>
      <c r="E593" s="177" t="s">
        <v>15</v>
      </c>
      <c r="F593" s="177" t="s">
        <v>22</v>
      </c>
      <c r="G593" s="389" t="s">
        <v>15</v>
      </c>
      <c r="H593" s="180" t="s">
        <v>17</v>
      </c>
      <c r="I593" s="181" t="s">
        <v>583</v>
      </c>
      <c r="J593" s="291" t="s">
        <v>1040</v>
      </c>
      <c r="K593" s="181" t="s">
        <v>584</v>
      </c>
      <c r="L593" s="291" t="s">
        <v>1043</v>
      </c>
      <c r="M593" s="181">
        <v>0.74652777777777779</v>
      </c>
      <c r="N593" s="510" t="s">
        <v>1025</v>
      </c>
      <c r="O593" s="178">
        <v>0.1</v>
      </c>
      <c r="P593" s="178">
        <v>0.1</v>
      </c>
      <c r="Q593" s="178"/>
      <c r="R593" s="178">
        <v>0.7</v>
      </c>
      <c r="S593" s="178" t="s">
        <v>1858</v>
      </c>
      <c r="T593" s="178" t="s">
        <v>655</v>
      </c>
      <c r="U593" s="178" t="s">
        <v>23</v>
      </c>
      <c r="V593" s="212" t="s">
        <v>973</v>
      </c>
      <c r="W593" s="212" t="s">
        <v>969</v>
      </c>
      <c r="X593" s="212" t="s">
        <v>973</v>
      </c>
      <c r="Y593" s="212" t="s">
        <v>969</v>
      </c>
    </row>
    <row r="594" spans="1:25" s="91" customFormat="1" x14ac:dyDescent="0.2">
      <c r="A594" s="90"/>
      <c r="B594" s="182" t="s">
        <v>786</v>
      </c>
      <c r="C594" s="291" t="s">
        <v>244</v>
      </c>
      <c r="D594" s="177" t="s">
        <v>240</v>
      </c>
      <c r="E594" s="177" t="s">
        <v>15</v>
      </c>
      <c r="F594" s="177" t="s">
        <v>22</v>
      </c>
      <c r="G594" s="389" t="s">
        <v>15</v>
      </c>
      <c r="H594" s="180" t="s">
        <v>674</v>
      </c>
      <c r="I594" s="181" t="s">
        <v>647</v>
      </c>
      <c r="J594" s="291" t="s">
        <v>25</v>
      </c>
      <c r="K594" s="181" t="s">
        <v>648</v>
      </c>
      <c r="L594" s="291" t="s">
        <v>636</v>
      </c>
      <c r="M594" s="181">
        <v>0.74652777777777779</v>
      </c>
      <c r="N594" s="510" t="s">
        <v>1025</v>
      </c>
      <c r="O594" s="178">
        <v>0.1</v>
      </c>
      <c r="P594" s="178"/>
      <c r="Q594" s="178"/>
      <c r="R594" s="178">
        <v>0.7</v>
      </c>
      <c r="S594" s="178" t="s">
        <v>1858</v>
      </c>
      <c r="T594" s="178"/>
      <c r="U594" s="178" t="s">
        <v>23</v>
      </c>
      <c r="V594" s="212" t="s">
        <v>973</v>
      </c>
      <c r="W594" s="212" t="s">
        <v>969</v>
      </c>
      <c r="X594" s="212" t="s">
        <v>973</v>
      </c>
      <c r="Y594" s="212" t="s">
        <v>969</v>
      </c>
    </row>
    <row r="595" spans="1:25" s="91" customFormat="1" x14ac:dyDescent="0.2">
      <c r="A595" s="90"/>
      <c r="B595" s="182" t="s">
        <v>785</v>
      </c>
      <c r="C595" s="291" t="s">
        <v>268</v>
      </c>
      <c r="D595" s="177" t="s">
        <v>240</v>
      </c>
      <c r="E595" s="177" t="s">
        <v>15</v>
      </c>
      <c r="F595" s="177" t="s">
        <v>1850</v>
      </c>
      <c r="G595" s="389" t="s">
        <v>15</v>
      </c>
      <c r="H595" s="180" t="s">
        <v>674</v>
      </c>
      <c r="I595" s="181" t="s">
        <v>647</v>
      </c>
      <c r="J595" s="291" t="s">
        <v>25</v>
      </c>
      <c r="K595" s="181" t="s">
        <v>648</v>
      </c>
      <c r="L595" s="291" t="s">
        <v>636</v>
      </c>
      <c r="M595" s="181">
        <v>0.74652777777777779</v>
      </c>
      <c r="N595" s="510" t="s">
        <v>1025</v>
      </c>
      <c r="O595" s="178">
        <v>0.1</v>
      </c>
      <c r="P595" s="178"/>
      <c r="Q595" s="178"/>
      <c r="R595" s="178">
        <v>0.7</v>
      </c>
      <c r="S595" s="180" t="s">
        <v>1858</v>
      </c>
      <c r="T595" s="178"/>
      <c r="U595" s="178"/>
      <c r="V595" s="212" t="s">
        <v>973</v>
      </c>
      <c r="W595" s="212" t="s">
        <v>969</v>
      </c>
      <c r="X595" s="212" t="s">
        <v>973</v>
      </c>
      <c r="Y595" s="212" t="s">
        <v>969</v>
      </c>
    </row>
    <row r="596" spans="1:25" s="91" customFormat="1" ht="25.5" x14ac:dyDescent="0.2">
      <c r="A596" s="90"/>
      <c r="B596" s="182" t="s">
        <v>786</v>
      </c>
      <c r="C596" s="291" t="s">
        <v>245</v>
      </c>
      <c r="D596" s="177" t="s">
        <v>240</v>
      </c>
      <c r="E596" s="177" t="s">
        <v>15</v>
      </c>
      <c r="F596" s="177" t="s">
        <v>38</v>
      </c>
      <c r="G596" s="389" t="s">
        <v>15</v>
      </c>
      <c r="H596" s="180" t="s">
        <v>17</v>
      </c>
      <c r="I596" s="181" t="s">
        <v>583</v>
      </c>
      <c r="J596" s="291" t="s">
        <v>1040</v>
      </c>
      <c r="K596" s="181" t="s">
        <v>584</v>
      </c>
      <c r="L596" s="291" t="s">
        <v>1043</v>
      </c>
      <c r="M596" s="181">
        <v>0.74652777777777779</v>
      </c>
      <c r="N596" s="510" t="s">
        <v>1025</v>
      </c>
      <c r="O596" s="178">
        <v>0.1</v>
      </c>
      <c r="P596" s="178">
        <v>0.05</v>
      </c>
      <c r="Q596" s="178" t="s">
        <v>102</v>
      </c>
      <c r="R596" s="178">
        <v>0.7</v>
      </c>
      <c r="S596" s="178" t="s">
        <v>1857</v>
      </c>
      <c r="T596" s="178" t="s">
        <v>655</v>
      </c>
      <c r="U596" s="178" t="s">
        <v>20</v>
      </c>
      <c r="V596" s="212" t="s">
        <v>973</v>
      </c>
      <c r="W596" s="212" t="s">
        <v>969</v>
      </c>
      <c r="X596" s="212" t="s">
        <v>973</v>
      </c>
      <c r="Y596" s="212" t="s">
        <v>969</v>
      </c>
    </row>
    <row r="597" spans="1:25" s="91" customFormat="1" x14ac:dyDescent="0.2">
      <c r="A597" s="90"/>
      <c r="B597" s="182" t="s">
        <v>786</v>
      </c>
      <c r="C597" s="291" t="s">
        <v>246</v>
      </c>
      <c r="D597" s="177" t="s">
        <v>240</v>
      </c>
      <c r="E597" s="177" t="s">
        <v>15</v>
      </c>
      <c r="F597" s="177" t="s">
        <v>40</v>
      </c>
      <c r="G597" s="389" t="s">
        <v>15</v>
      </c>
      <c r="H597" s="180" t="s">
        <v>674</v>
      </c>
      <c r="I597" s="181" t="s">
        <v>647</v>
      </c>
      <c r="J597" s="291" t="s">
        <v>25</v>
      </c>
      <c r="K597" s="181" t="s">
        <v>648</v>
      </c>
      <c r="L597" s="291" t="s">
        <v>636</v>
      </c>
      <c r="M597" s="181">
        <v>0.74652777777777779</v>
      </c>
      <c r="N597" s="510" t="s">
        <v>1025</v>
      </c>
      <c r="O597" s="178">
        <v>0.1</v>
      </c>
      <c r="P597" s="178"/>
      <c r="Q597" s="178"/>
      <c r="R597" s="178">
        <v>0.7</v>
      </c>
      <c r="S597" s="178" t="s">
        <v>1858</v>
      </c>
      <c r="T597" s="178"/>
      <c r="U597" s="178"/>
      <c r="V597" s="212" t="s">
        <v>973</v>
      </c>
      <c r="W597" s="212" t="s">
        <v>969</v>
      </c>
      <c r="X597" s="212" t="s">
        <v>973</v>
      </c>
      <c r="Y597" s="212" t="s">
        <v>969</v>
      </c>
    </row>
    <row r="598" spans="1:25" s="91" customFormat="1" ht="25.5" x14ac:dyDescent="0.2">
      <c r="A598" s="90"/>
      <c r="B598" s="182" t="s">
        <v>786</v>
      </c>
      <c r="C598" s="291" t="s">
        <v>247</v>
      </c>
      <c r="D598" s="177" t="s">
        <v>240</v>
      </c>
      <c r="E598" s="182" t="s">
        <v>53</v>
      </c>
      <c r="F598" s="177" t="s">
        <v>2133</v>
      </c>
      <c r="G598" s="389" t="s">
        <v>50</v>
      </c>
      <c r="H598" s="180" t="s">
        <v>17</v>
      </c>
      <c r="I598" s="181" t="s">
        <v>1240</v>
      </c>
      <c r="J598" s="291" t="s">
        <v>1241</v>
      </c>
      <c r="K598" s="181" t="s">
        <v>584</v>
      </c>
      <c r="L598" s="291" t="s">
        <v>1043</v>
      </c>
      <c r="M598" s="181">
        <v>0.74652777777777779</v>
      </c>
      <c r="N598" s="510" t="s">
        <v>1223</v>
      </c>
      <c r="O598" s="450"/>
      <c r="P598" s="450"/>
      <c r="Q598" s="451"/>
      <c r="R598" s="451"/>
      <c r="S598" s="178" t="s">
        <v>1857</v>
      </c>
      <c r="T598" s="178" t="s">
        <v>1411</v>
      </c>
      <c r="U598" s="178" t="s">
        <v>20</v>
      </c>
      <c r="V598" s="212">
        <v>50000000</v>
      </c>
      <c r="W598" s="212">
        <v>50000000</v>
      </c>
      <c r="X598" s="212">
        <v>50000000</v>
      </c>
      <c r="Y598" s="212">
        <v>50000000</v>
      </c>
    </row>
    <row r="599" spans="1:25" s="91" customFormat="1" ht="25.5" x14ac:dyDescent="0.2">
      <c r="A599" s="90"/>
      <c r="B599" s="182" t="s">
        <v>786</v>
      </c>
      <c r="C599" s="291" t="s">
        <v>248</v>
      </c>
      <c r="D599" s="177" t="s">
        <v>240</v>
      </c>
      <c r="E599" s="182" t="s">
        <v>53</v>
      </c>
      <c r="F599" s="177" t="s">
        <v>2134</v>
      </c>
      <c r="G599" s="389" t="s">
        <v>50</v>
      </c>
      <c r="H599" s="180" t="s">
        <v>17</v>
      </c>
      <c r="I599" s="181" t="s">
        <v>1240</v>
      </c>
      <c r="J599" s="291" t="s">
        <v>1241</v>
      </c>
      <c r="K599" s="181" t="s">
        <v>584</v>
      </c>
      <c r="L599" s="291" t="s">
        <v>1043</v>
      </c>
      <c r="M599" s="181">
        <v>0.74652777777777779</v>
      </c>
      <c r="N599" s="510" t="s">
        <v>1223</v>
      </c>
      <c r="O599" s="451"/>
      <c r="P599" s="451"/>
      <c r="Q599" s="451"/>
      <c r="R599" s="451"/>
      <c r="S599" s="178" t="s">
        <v>1857</v>
      </c>
      <c r="T599" s="178" t="s">
        <v>1411</v>
      </c>
      <c r="U599" s="178" t="s">
        <v>20</v>
      </c>
      <c r="V599" s="212">
        <v>50000000</v>
      </c>
      <c r="W599" s="212">
        <v>50000000</v>
      </c>
      <c r="X599" s="212">
        <v>50000000</v>
      </c>
      <c r="Y599" s="212">
        <v>50000000</v>
      </c>
    </row>
    <row r="600" spans="1:25" s="91" customFormat="1" ht="25.5" x14ac:dyDescent="0.2">
      <c r="A600" s="90"/>
      <c r="B600" s="182" t="s">
        <v>786</v>
      </c>
      <c r="C600" s="291" t="s">
        <v>249</v>
      </c>
      <c r="D600" s="177" t="s">
        <v>240</v>
      </c>
      <c r="E600" s="177" t="s">
        <v>15</v>
      </c>
      <c r="F600" s="177" t="s">
        <v>250</v>
      </c>
      <c r="G600" s="389" t="s">
        <v>15</v>
      </c>
      <c r="H600" s="180" t="s">
        <v>17</v>
      </c>
      <c r="I600" s="181" t="s">
        <v>583</v>
      </c>
      <c r="J600" s="291" t="s">
        <v>1040</v>
      </c>
      <c r="K600" s="181" t="s">
        <v>584</v>
      </c>
      <c r="L600" s="291" t="s">
        <v>1043</v>
      </c>
      <c r="M600" s="181">
        <v>0.74652777777777779</v>
      </c>
      <c r="N600" s="510" t="s">
        <v>1025</v>
      </c>
      <c r="O600" s="178">
        <v>0.1</v>
      </c>
      <c r="P600" s="178">
        <v>0.05</v>
      </c>
      <c r="Q600" s="178">
        <v>0.1</v>
      </c>
      <c r="R600" s="178">
        <v>0.7</v>
      </c>
      <c r="S600" s="178" t="s">
        <v>1857</v>
      </c>
      <c r="T600" s="178" t="s">
        <v>655</v>
      </c>
      <c r="U600" s="178" t="s">
        <v>20</v>
      </c>
      <c r="V600" s="212" t="s">
        <v>973</v>
      </c>
      <c r="W600" s="212" t="s">
        <v>969</v>
      </c>
      <c r="X600" s="212" t="s">
        <v>973</v>
      </c>
      <c r="Y600" s="212" t="s">
        <v>969</v>
      </c>
    </row>
    <row r="601" spans="1:25" s="91" customFormat="1" x14ac:dyDescent="0.2">
      <c r="A601" s="90"/>
      <c r="B601" s="182" t="s">
        <v>786</v>
      </c>
      <c r="C601" s="291" t="s">
        <v>251</v>
      </c>
      <c r="D601" s="177" t="s">
        <v>240</v>
      </c>
      <c r="E601" s="177" t="s">
        <v>15</v>
      </c>
      <c r="F601" s="177" t="s">
        <v>252</v>
      </c>
      <c r="G601" s="389" t="s">
        <v>15</v>
      </c>
      <c r="H601" s="180" t="s">
        <v>674</v>
      </c>
      <c r="I601" s="181" t="s">
        <v>647</v>
      </c>
      <c r="J601" s="291" t="s">
        <v>25</v>
      </c>
      <c r="K601" s="181" t="s">
        <v>648</v>
      </c>
      <c r="L601" s="291" t="s">
        <v>636</v>
      </c>
      <c r="M601" s="181">
        <v>0.74652777777777779</v>
      </c>
      <c r="N601" s="510" t="s">
        <v>1025</v>
      </c>
      <c r="O601" s="178">
        <v>0.1</v>
      </c>
      <c r="P601" s="178"/>
      <c r="Q601" s="178"/>
      <c r="R601" s="178">
        <v>0.7</v>
      </c>
      <c r="S601" s="178" t="s">
        <v>1858</v>
      </c>
      <c r="T601" s="178"/>
      <c r="U601" s="178"/>
      <c r="V601" s="212" t="s">
        <v>973</v>
      </c>
      <c r="W601" s="212" t="s">
        <v>969</v>
      </c>
      <c r="X601" s="212" t="s">
        <v>973</v>
      </c>
      <c r="Y601" s="212" t="s">
        <v>969</v>
      </c>
    </row>
    <row r="602" spans="1:25" s="91" customFormat="1" x14ac:dyDescent="0.2">
      <c r="A602" s="90"/>
      <c r="B602" s="182" t="s">
        <v>785</v>
      </c>
      <c r="C602" s="291" t="s">
        <v>553</v>
      </c>
      <c r="D602" s="177" t="s">
        <v>240</v>
      </c>
      <c r="E602" s="177" t="s">
        <v>555</v>
      </c>
      <c r="F602" s="177" t="s">
        <v>554</v>
      </c>
      <c r="G602" s="389" t="s">
        <v>15</v>
      </c>
      <c r="H602" s="180"/>
      <c r="I602" s="181"/>
      <c r="J602" s="291"/>
      <c r="K602" s="181"/>
      <c r="L602" s="291"/>
      <c r="M602" s="291"/>
      <c r="N602" s="510" t="s">
        <v>1025</v>
      </c>
      <c r="O602" s="178"/>
      <c r="P602" s="178"/>
      <c r="Q602" s="178"/>
      <c r="R602" s="178">
        <v>0.7</v>
      </c>
      <c r="S602" s="178" t="s">
        <v>532</v>
      </c>
      <c r="T602" s="178"/>
      <c r="U602" s="178"/>
      <c r="V602" s="212" t="s">
        <v>586</v>
      </c>
      <c r="W602" s="212" t="s">
        <v>586</v>
      </c>
      <c r="X602" s="212" t="s">
        <v>586</v>
      </c>
      <c r="Y602" s="212" t="s">
        <v>586</v>
      </c>
    </row>
    <row r="603" spans="1:25" s="140" customFormat="1" ht="25.5" x14ac:dyDescent="0.2">
      <c r="A603" s="94"/>
      <c r="B603" s="182" t="s">
        <v>785</v>
      </c>
      <c r="C603" s="291" t="s">
        <v>578</v>
      </c>
      <c r="D603" s="177" t="s">
        <v>240</v>
      </c>
      <c r="E603" s="177" t="s">
        <v>15</v>
      </c>
      <c r="F603" s="177" t="s">
        <v>649</v>
      </c>
      <c r="G603" s="389" t="s">
        <v>15</v>
      </c>
      <c r="H603" s="180" t="s">
        <v>17</v>
      </c>
      <c r="I603" s="181" t="s">
        <v>583</v>
      </c>
      <c r="J603" s="291" t="s">
        <v>1040</v>
      </c>
      <c r="K603" s="181" t="s">
        <v>584</v>
      </c>
      <c r="L603" s="291" t="s">
        <v>1043</v>
      </c>
      <c r="M603" s="181">
        <v>0.74652777777777779</v>
      </c>
      <c r="N603" s="510" t="s">
        <v>1025</v>
      </c>
      <c r="O603" s="178">
        <v>0.1</v>
      </c>
      <c r="P603" s="178">
        <v>0.05</v>
      </c>
      <c r="Q603" s="178">
        <v>0.1</v>
      </c>
      <c r="R603" s="178">
        <v>0.7</v>
      </c>
      <c r="S603" s="178" t="s">
        <v>1857</v>
      </c>
      <c r="T603" s="178" t="s">
        <v>655</v>
      </c>
      <c r="U603" s="178" t="s">
        <v>20</v>
      </c>
      <c r="V603" s="212" t="s">
        <v>973</v>
      </c>
      <c r="W603" s="212" t="s">
        <v>969</v>
      </c>
      <c r="X603" s="212" t="s">
        <v>973</v>
      </c>
      <c r="Y603" s="212" t="s">
        <v>969</v>
      </c>
    </row>
    <row r="604" spans="1:25" s="140" customFormat="1" ht="25.5" x14ac:dyDescent="0.2">
      <c r="A604" s="94"/>
      <c r="B604" s="182" t="s">
        <v>785</v>
      </c>
      <c r="C604" s="291" t="s">
        <v>579</v>
      </c>
      <c r="D604" s="177" t="s">
        <v>240</v>
      </c>
      <c r="E604" s="177" t="s">
        <v>15</v>
      </c>
      <c r="F604" s="177" t="s">
        <v>650</v>
      </c>
      <c r="G604" s="389" t="s">
        <v>15</v>
      </c>
      <c r="H604" s="180" t="s">
        <v>17</v>
      </c>
      <c r="I604" s="181" t="s">
        <v>583</v>
      </c>
      <c r="J604" s="291" t="s">
        <v>1040</v>
      </c>
      <c r="K604" s="181" t="s">
        <v>584</v>
      </c>
      <c r="L604" s="291" t="s">
        <v>1043</v>
      </c>
      <c r="M604" s="181">
        <v>0.74652777777777779</v>
      </c>
      <c r="N604" s="510" t="s">
        <v>1025</v>
      </c>
      <c r="O604" s="178">
        <v>0.1</v>
      </c>
      <c r="P604" s="178">
        <v>0.05</v>
      </c>
      <c r="Q604" s="178">
        <v>0.1</v>
      </c>
      <c r="R604" s="178">
        <v>0.7</v>
      </c>
      <c r="S604" s="178" t="s">
        <v>1857</v>
      </c>
      <c r="T604" s="178" t="s">
        <v>655</v>
      </c>
      <c r="U604" s="178" t="s">
        <v>20</v>
      </c>
      <c r="V604" s="212" t="s">
        <v>973</v>
      </c>
      <c r="W604" s="212" t="s">
        <v>969</v>
      </c>
      <c r="X604" s="212" t="s">
        <v>973</v>
      </c>
      <c r="Y604" s="212" t="s">
        <v>969</v>
      </c>
    </row>
    <row r="605" spans="1:25" s="140" customFormat="1" x14ac:dyDescent="0.2">
      <c r="A605" s="94"/>
      <c r="B605" s="182" t="s">
        <v>785</v>
      </c>
      <c r="C605" s="291" t="s">
        <v>599</v>
      </c>
      <c r="D605" s="177" t="s">
        <v>240</v>
      </c>
      <c r="E605" s="177" t="s">
        <v>15</v>
      </c>
      <c r="F605" s="177" t="s">
        <v>1851</v>
      </c>
      <c r="G605" s="389" t="s">
        <v>15</v>
      </c>
      <c r="H605" s="180" t="s">
        <v>674</v>
      </c>
      <c r="I605" s="181" t="s">
        <v>647</v>
      </c>
      <c r="J605" s="291" t="s">
        <v>25</v>
      </c>
      <c r="K605" s="181" t="s">
        <v>648</v>
      </c>
      <c r="L605" s="291" t="s">
        <v>636</v>
      </c>
      <c r="M605" s="181">
        <v>0.74652777777777779</v>
      </c>
      <c r="N605" s="510" t="s">
        <v>1025</v>
      </c>
      <c r="O605" s="178">
        <v>0.1</v>
      </c>
      <c r="P605" s="178"/>
      <c r="Q605" s="178"/>
      <c r="R605" s="178">
        <v>0.7</v>
      </c>
      <c r="S605" s="180" t="s">
        <v>1858</v>
      </c>
      <c r="T605" s="178"/>
      <c r="U605" s="178"/>
      <c r="V605" s="212" t="s">
        <v>973</v>
      </c>
      <c r="W605" s="212" t="s">
        <v>969</v>
      </c>
      <c r="X605" s="212" t="s">
        <v>973</v>
      </c>
      <c r="Y605" s="212" t="s">
        <v>969</v>
      </c>
    </row>
    <row r="606" spans="1:25" s="140" customFormat="1" x14ac:dyDescent="0.2">
      <c r="A606" s="94"/>
      <c r="B606" s="182" t="s">
        <v>785</v>
      </c>
      <c r="C606" s="291" t="s">
        <v>627</v>
      </c>
      <c r="D606" s="177" t="s">
        <v>240</v>
      </c>
      <c r="E606" s="177" t="s">
        <v>15</v>
      </c>
      <c r="F606" s="177" t="s">
        <v>765</v>
      </c>
      <c r="G606" s="389" t="s">
        <v>15</v>
      </c>
      <c r="H606" s="180" t="s">
        <v>674</v>
      </c>
      <c r="I606" s="181" t="s">
        <v>647</v>
      </c>
      <c r="J606" s="291" t="s">
        <v>25</v>
      </c>
      <c r="K606" s="181" t="s">
        <v>648</v>
      </c>
      <c r="L606" s="291" t="s">
        <v>636</v>
      </c>
      <c r="M606" s="181">
        <v>0.74652777777777779</v>
      </c>
      <c r="N606" s="510" t="s">
        <v>1025</v>
      </c>
      <c r="O606" s="178">
        <v>0.1</v>
      </c>
      <c r="P606" s="178"/>
      <c r="Q606" s="178"/>
      <c r="R606" s="178">
        <v>0.7</v>
      </c>
      <c r="S606" s="178" t="s">
        <v>1858</v>
      </c>
      <c r="T606" s="178"/>
      <c r="U606" s="178"/>
      <c r="V606" s="212" t="s">
        <v>973</v>
      </c>
      <c r="W606" s="212" t="s">
        <v>969</v>
      </c>
      <c r="X606" s="212" t="s">
        <v>973</v>
      </c>
      <c r="Y606" s="212" t="s">
        <v>969</v>
      </c>
    </row>
    <row r="607" spans="1:25" s="140" customFormat="1" x14ac:dyDescent="0.2">
      <c r="A607" s="94"/>
      <c r="B607" s="182" t="s">
        <v>785</v>
      </c>
      <c r="C607" s="291" t="s">
        <v>644</v>
      </c>
      <c r="D607" s="177" t="s">
        <v>240</v>
      </c>
      <c r="E607" s="177" t="s">
        <v>15</v>
      </c>
      <c r="F607" s="177" t="s">
        <v>1854</v>
      </c>
      <c r="G607" s="389" t="s">
        <v>15</v>
      </c>
      <c r="H607" s="180" t="s">
        <v>674</v>
      </c>
      <c r="I607" s="181" t="s">
        <v>647</v>
      </c>
      <c r="J607" s="291" t="s">
        <v>25</v>
      </c>
      <c r="K607" s="181" t="s">
        <v>648</v>
      </c>
      <c r="L607" s="291" t="s">
        <v>636</v>
      </c>
      <c r="M607" s="181">
        <v>0.74652777777777779</v>
      </c>
      <c r="N607" s="510" t="s">
        <v>1025</v>
      </c>
      <c r="O607" s="178">
        <v>0.1</v>
      </c>
      <c r="P607" s="178"/>
      <c r="Q607" s="178"/>
      <c r="R607" s="178">
        <v>0.7</v>
      </c>
      <c r="S607" s="178" t="s">
        <v>1858</v>
      </c>
      <c r="T607" s="178"/>
      <c r="U607" s="178"/>
      <c r="V607" s="212" t="s">
        <v>973</v>
      </c>
      <c r="W607" s="212" t="s">
        <v>969</v>
      </c>
      <c r="X607" s="212" t="s">
        <v>973</v>
      </c>
      <c r="Y607" s="212" t="s">
        <v>969</v>
      </c>
    </row>
    <row r="608" spans="1:25" s="140" customFormat="1" x14ac:dyDescent="0.2">
      <c r="A608" s="94"/>
      <c r="B608" s="182" t="s">
        <v>785</v>
      </c>
      <c r="C608" s="291" t="s">
        <v>766</v>
      </c>
      <c r="D608" s="177" t="s">
        <v>240</v>
      </c>
      <c r="E608" s="177" t="s">
        <v>15</v>
      </c>
      <c r="F608" s="177" t="s">
        <v>765</v>
      </c>
      <c r="G608" s="389" t="s">
        <v>15</v>
      </c>
      <c r="H608" s="180" t="s">
        <v>674</v>
      </c>
      <c r="I608" s="181" t="s">
        <v>647</v>
      </c>
      <c r="J608" s="291" t="s">
        <v>25</v>
      </c>
      <c r="K608" s="181" t="s">
        <v>648</v>
      </c>
      <c r="L608" s="291" t="s">
        <v>636</v>
      </c>
      <c r="M608" s="181">
        <v>0.74652777777777779</v>
      </c>
      <c r="N608" s="510" t="s">
        <v>1025</v>
      </c>
      <c r="O608" s="178">
        <v>0.1</v>
      </c>
      <c r="P608" s="178"/>
      <c r="Q608" s="178"/>
      <c r="R608" s="178">
        <v>0.7</v>
      </c>
      <c r="S608" s="178" t="s">
        <v>1858</v>
      </c>
      <c r="T608" s="178"/>
      <c r="U608" s="178"/>
      <c r="V608" s="212" t="s">
        <v>973</v>
      </c>
      <c r="W608" s="212" t="s">
        <v>969</v>
      </c>
      <c r="X608" s="212" t="s">
        <v>973</v>
      </c>
      <c r="Y608" s="212" t="s">
        <v>969</v>
      </c>
    </row>
    <row r="609" spans="1:25" s="140" customFormat="1" ht="25.5" x14ac:dyDescent="0.2">
      <c r="A609" s="94"/>
      <c r="B609" s="182" t="s">
        <v>786</v>
      </c>
      <c r="C609" s="291" t="s">
        <v>253</v>
      </c>
      <c r="D609" s="177" t="s">
        <v>240</v>
      </c>
      <c r="E609" s="177" t="s">
        <v>15</v>
      </c>
      <c r="F609" s="177" t="s">
        <v>1790</v>
      </c>
      <c r="G609" s="389" t="s">
        <v>15</v>
      </c>
      <c r="H609" s="180" t="s">
        <v>17</v>
      </c>
      <c r="I609" s="181" t="s">
        <v>583</v>
      </c>
      <c r="J609" s="291" t="s">
        <v>1040</v>
      </c>
      <c r="K609" s="181" t="s">
        <v>584</v>
      </c>
      <c r="L609" s="291" t="s">
        <v>1043</v>
      </c>
      <c r="M609" s="181">
        <v>0.74652777777777779</v>
      </c>
      <c r="N609" s="510" t="s">
        <v>1025</v>
      </c>
      <c r="O609" s="178">
        <v>0.2</v>
      </c>
      <c r="P609" s="178">
        <v>0.2</v>
      </c>
      <c r="Q609" s="178"/>
      <c r="R609" s="178">
        <v>0.7</v>
      </c>
      <c r="S609" s="178" t="s">
        <v>1858</v>
      </c>
      <c r="T609" s="178" t="s">
        <v>655</v>
      </c>
      <c r="U609" s="178" t="s">
        <v>23</v>
      </c>
      <c r="V609" s="212" t="s">
        <v>973</v>
      </c>
      <c r="W609" s="212" t="s">
        <v>969</v>
      </c>
      <c r="X609" s="212" t="s">
        <v>973</v>
      </c>
      <c r="Y609" s="212" t="s">
        <v>969</v>
      </c>
    </row>
    <row r="610" spans="1:25" s="140" customFormat="1" x14ac:dyDescent="0.2">
      <c r="A610" s="94"/>
      <c r="B610" s="182" t="s">
        <v>786</v>
      </c>
      <c r="C610" s="291" t="s">
        <v>254</v>
      </c>
      <c r="D610" s="177" t="s">
        <v>240</v>
      </c>
      <c r="E610" s="177" t="s">
        <v>15</v>
      </c>
      <c r="F610" s="177" t="s">
        <v>1790</v>
      </c>
      <c r="G610" s="389" t="s">
        <v>15</v>
      </c>
      <c r="H610" s="180" t="s">
        <v>674</v>
      </c>
      <c r="I610" s="181" t="s">
        <v>647</v>
      </c>
      <c r="J610" s="291" t="s">
        <v>25</v>
      </c>
      <c r="K610" s="181" t="s">
        <v>648</v>
      </c>
      <c r="L610" s="291" t="s">
        <v>636</v>
      </c>
      <c r="M610" s="181">
        <v>0.74652777777777779</v>
      </c>
      <c r="N610" s="510" t="s">
        <v>1025</v>
      </c>
      <c r="O610" s="178">
        <v>0.2</v>
      </c>
      <c r="P610" s="178"/>
      <c r="Q610" s="178"/>
      <c r="R610" s="178">
        <v>0.7</v>
      </c>
      <c r="S610" s="178" t="s">
        <v>1858</v>
      </c>
      <c r="T610" s="178"/>
      <c r="U610" s="178"/>
      <c r="V610" s="212" t="s">
        <v>973</v>
      </c>
      <c r="W610" s="212" t="s">
        <v>969</v>
      </c>
      <c r="X610" s="212" t="s">
        <v>973</v>
      </c>
      <c r="Y610" s="212" t="s">
        <v>969</v>
      </c>
    </row>
    <row r="611" spans="1:25" s="140" customFormat="1" ht="27" customHeight="1" x14ac:dyDescent="0.2">
      <c r="A611" s="94"/>
      <c r="B611" s="182" t="s">
        <v>785</v>
      </c>
      <c r="C611" s="291" t="s">
        <v>797</v>
      </c>
      <c r="D611" s="177" t="s">
        <v>240</v>
      </c>
      <c r="E611" s="177" t="s">
        <v>15</v>
      </c>
      <c r="F611" s="177" t="s">
        <v>1852</v>
      </c>
      <c r="G611" s="389" t="s">
        <v>15</v>
      </c>
      <c r="H611" s="180" t="s">
        <v>674</v>
      </c>
      <c r="I611" s="181" t="s">
        <v>647</v>
      </c>
      <c r="J611" s="291" t="s">
        <v>25</v>
      </c>
      <c r="K611" s="181" t="s">
        <v>648</v>
      </c>
      <c r="L611" s="291" t="s">
        <v>636</v>
      </c>
      <c r="M611" s="181">
        <v>0.74652777777777779</v>
      </c>
      <c r="N611" s="510" t="s">
        <v>1025</v>
      </c>
      <c r="O611" s="178">
        <v>0.2</v>
      </c>
      <c r="P611" s="178"/>
      <c r="Q611" s="178"/>
      <c r="R611" s="178">
        <v>0.7</v>
      </c>
      <c r="S611" s="178" t="s">
        <v>1858</v>
      </c>
      <c r="T611" s="178"/>
      <c r="U611" s="178"/>
      <c r="V611" s="212" t="s">
        <v>973</v>
      </c>
      <c r="W611" s="212" t="s">
        <v>969</v>
      </c>
      <c r="X611" s="212" t="s">
        <v>973</v>
      </c>
      <c r="Y611" s="212" t="s">
        <v>969</v>
      </c>
    </row>
    <row r="612" spans="1:25" s="140" customFormat="1" x14ac:dyDescent="0.2">
      <c r="A612" s="94"/>
      <c r="B612" s="182" t="s">
        <v>785</v>
      </c>
      <c r="C612" s="291" t="s">
        <v>798</v>
      </c>
      <c r="D612" s="177" t="s">
        <v>240</v>
      </c>
      <c r="E612" s="177" t="s">
        <v>15</v>
      </c>
      <c r="F612" s="177" t="s">
        <v>1795</v>
      </c>
      <c r="G612" s="389" t="s">
        <v>15</v>
      </c>
      <c r="H612" s="180" t="s">
        <v>674</v>
      </c>
      <c r="I612" s="181" t="s">
        <v>647</v>
      </c>
      <c r="J612" s="291" t="s">
        <v>25</v>
      </c>
      <c r="K612" s="181" t="s">
        <v>648</v>
      </c>
      <c r="L612" s="291" t="s">
        <v>636</v>
      </c>
      <c r="M612" s="181">
        <v>0.74652777777777779</v>
      </c>
      <c r="N612" s="510" t="s">
        <v>1025</v>
      </c>
      <c r="O612" s="178">
        <v>0.2</v>
      </c>
      <c r="P612" s="178"/>
      <c r="Q612" s="178"/>
      <c r="R612" s="178">
        <v>0.7</v>
      </c>
      <c r="S612" s="178" t="s">
        <v>1858</v>
      </c>
      <c r="T612" s="178"/>
      <c r="U612" s="178"/>
      <c r="V612" s="212" t="s">
        <v>973</v>
      </c>
      <c r="W612" s="212" t="s">
        <v>969</v>
      </c>
      <c r="X612" s="212" t="s">
        <v>973</v>
      </c>
      <c r="Y612" s="212" t="s">
        <v>969</v>
      </c>
    </row>
    <row r="613" spans="1:25" s="140" customFormat="1" x14ac:dyDescent="0.2">
      <c r="A613" s="94"/>
      <c r="B613" s="182" t="s">
        <v>785</v>
      </c>
      <c r="C613" s="291" t="s">
        <v>789</v>
      </c>
      <c r="D613" s="177" t="s">
        <v>240</v>
      </c>
      <c r="E613" s="177" t="s">
        <v>50</v>
      </c>
      <c r="F613" s="389" t="s">
        <v>1853</v>
      </c>
      <c r="G613" s="389" t="s">
        <v>50</v>
      </c>
      <c r="H613" s="180" t="s">
        <v>674</v>
      </c>
      <c r="I613" s="181">
        <v>0.47916666666666669</v>
      </c>
      <c r="J613" s="291" t="s">
        <v>25</v>
      </c>
      <c r="K613" s="181">
        <v>0.6875</v>
      </c>
      <c r="L613" s="291" t="s">
        <v>26</v>
      </c>
      <c r="M613" s="181">
        <v>0.74652777777777779</v>
      </c>
      <c r="N613" s="510" t="s">
        <v>1025</v>
      </c>
      <c r="O613" s="178">
        <v>0.15</v>
      </c>
      <c r="P613" s="178"/>
      <c r="Q613" s="178"/>
      <c r="R613" s="178">
        <v>0.75</v>
      </c>
      <c r="S613" s="178" t="s">
        <v>1858</v>
      </c>
      <c r="T613" s="178"/>
      <c r="U613" s="178"/>
      <c r="V613" s="212" t="s">
        <v>973</v>
      </c>
      <c r="W613" s="212" t="s">
        <v>969</v>
      </c>
      <c r="X613" s="212" t="s">
        <v>973</v>
      </c>
      <c r="Y613" s="212" t="s">
        <v>969</v>
      </c>
    </row>
    <row r="614" spans="1:25" s="91" customFormat="1" ht="25.5" x14ac:dyDescent="0.2">
      <c r="A614" s="90"/>
      <c r="B614" s="182" t="s">
        <v>786</v>
      </c>
      <c r="C614" s="291" t="s">
        <v>255</v>
      </c>
      <c r="D614" s="177" t="s">
        <v>240</v>
      </c>
      <c r="E614" s="177" t="s">
        <v>63</v>
      </c>
      <c r="F614" s="169" t="s">
        <v>2007</v>
      </c>
      <c r="G614" s="169" t="s">
        <v>668</v>
      </c>
      <c r="H614" s="170" t="s">
        <v>17</v>
      </c>
      <c r="I614" s="173" t="s">
        <v>583</v>
      </c>
      <c r="J614" s="172" t="s">
        <v>1040</v>
      </c>
      <c r="K614" s="171" t="s">
        <v>584</v>
      </c>
      <c r="L614" s="172" t="s">
        <v>1043</v>
      </c>
      <c r="M614" s="171">
        <v>0.74652777777777779</v>
      </c>
      <c r="N614" s="511" t="s">
        <v>1222</v>
      </c>
      <c r="O614" s="451"/>
      <c r="P614" s="451"/>
      <c r="Q614" s="451"/>
      <c r="R614" s="451"/>
      <c r="S614" s="178" t="s">
        <v>1858</v>
      </c>
      <c r="T614" s="178" t="s">
        <v>655</v>
      </c>
      <c r="U614" s="178" t="s">
        <v>23</v>
      </c>
      <c r="V614" s="212">
        <v>50000000</v>
      </c>
      <c r="W614" s="212">
        <v>50000000</v>
      </c>
      <c r="X614" s="212">
        <v>50000000</v>
      </c>
      <c r="Y614" s="212">
        <v>50000000</v>
      </c>
    </row>
    <row r="615" spans="1:25" s="91" customFormat="1" ht="25.5" x14ac:dyDescent="0.2">
      <c r="A615" s="90"/>
      <c r="B615" s="182" t="s">
        <v>786</v>
      </c>
      <c r="C615" s="291" t="s">
        <v>256</v>
      </c>
      <c r="D615" s="177" t="s">
        <v>240</v>
      </c>
      <c r="E615" s="177" t="s">
        <v>63</v>
      </c>
      <c r="F615" s="169" t="s">
        <v>2008</v>
      </c>
      <c r="G615" s="169" t="s">
        <v>668</v>
      </c>
      <c r="H615" s="170" t="s">
        <v>17</v>
      </c>
      <c r="I615" s="173" t="s">
        <v>583</v>
      </c>
      <c r="J615" s="172" t="s">
        <v>1040</v>
      </c>
      <c r="K615" s="171" t="s">
        <v>584</v>
      </c>
      <c r="L615" s="172" t="s">
        <v>1043</v>
      </c>
      <c r="M615" s="171">
        <v>0.74652777777777779</v>
      </c>
      <c r="N615" s="511" t="s">
        <v>1222</v>
      </c>
      <c r="O615" s="451"/>
      <c r="P615" s="451"/>
      <c r="Q615" s="451"/>
      <c r="R615" s="451"/>
      <c r="S615" s="178" t="s">
        <v>1858</v>
      </c>
      <c r="T615" s="178"/>
      <c r="U615" s="178"/>
      <c r="V615" s="212">
        <v>50000000</v>
      </c>
      <c r="W615" s="212">
        <v>50000000</v>
      </c>
      <c r="X615" s="212">
        <v>50000000</v>
      </c>
      <c r="Y615" s="212">
        <v>50000000</v>
      </c>
    </row>
    <row r="616" spans="1:25" s="140" customFormat="1" ht="25.5" x14ac:dyDescent="0.2">
      <c r="A616" s="94"/>
      <c r="B616" s="182" t="s">
        <v>785</v>
      </c>
      <c r="C616" s="291" t="s">
        <v>269</v>
      </c>
      <c r="D616" s="177" t="s">
        <v>240</v>
      </c>
      <c r="E616" s="177" t="s">
        <v>63</v>
      </c>
      <c r="F616" s="169" t="s">
        <v>2009</v>
      </c>
      <c r="G616" s="169" t="s">
        <v>668</v>
      </c>
      <c r="H616" s="170" t="s">
        <v>17</v>
      </c>
      <c r="I616" s="173" t="s">
        <v>583</v>
      </c>
      <c r="J616" s="172" t="s">
        <v>1040</v>
      </c>
      <c r="K616" s="171" t="s">
        <v>584</v>
      </c>
      <c r="L616" s="172" t="s">
        <v>1043</v>
      </c>
      <c r="M616" s="171">
        <v>0.74652777777777779</v>
      </c>
      <c r="N616" s="511" t="s">
        <v>1222</v>
      </c>
      <c r="O616" s="451"/>
      <c r="P616" s="451"/>
      <c r="Q616" s="451"/>
      <c r="R616" s="451"/>
      <c r="S616" s="178" t="s">
        <v>1858</v>
      </c>
      <c r="T616" s="178"/>
      <c r="U616" s="178"/>
      <c r="V616" s="212">
        <v>25000000</v>
      </c>
      <c r="W616" s="212">
        <v>25000000</v>
      </c>
      <c r="X616" s="212">
        <v>25000000</v>
      </c>
      <c r="Y616" s="212">
        <v>25000000</v>
      </c>
    </row>
    <row r="617" spans="1:25" s="91" customFormat="1" ht="25.5" x14ac:dyDescent="0.2">
      <c r="A617" s="90"/>
      <c r="B617" s="182" t="s">
        <v>786</v>
      </c>
      <c r="C617" s="291" t="s">
        <v>257</v>
      </c>
      <c r="D617" s="177" t="s">
        <v>240</v>
      </c>
      <c r="E617" s="177" t="s">
        <v>63</v>
      </c>
      <c r="F617" s="169" t="s">
        <v>2010</v>
      </c>
      <c r="G617" s="169" t="s">
        <v>668</v>
      </c>
      <c r="H617" s="170" t="s">
        <v>17</v>
      </c>
      <c r="I617" s="173" t="s">
        <v>583</v>
      </c>
      <c r="J617" s="172" t="s">
        <v>1040</v>
      </c>
      <c r="K617" s="171" t="s">
        <v>584</v>
      </c>
      <c r="L617" s="172" t="s">
        <v>1043</v>
      </c>
      <c r="M617" s="171">
        <v>0.74652777777777779</v>
      </c>
      <c r="N617" s="512" t="s">
        <v>1025</v>
      </c>
      <c r="O617" s="451"/>
      <c r="P617" s="451"/>
      <c r="Q617" s="451"/>
      <c r="R617" s="451"/>
      <c r="S617" s="178" t="s">
        <v>1858</v>
      </c>
      <c r="T617" s="178"/>
      <c r="U617" s="178"/>
      <c r="V617" s="212">
        <v>50000000</v>
      </c>
      <c r="W617" s="212">
        <v>50000000</v>
      </c>
      <c r="X617" s="212">
        <v>50000000</v>
      </c>
      <c r="Y617" s="212">
        <v>50000000</v>
      </c>
    </row>
    <row r="618" spans="1:25" s="91" customFormat="1" x14ac:dyDescent="0.2">
      <c r="A618" s="90"/>
      <c r="B618" s="182" t="s">
        <v>785</v>
      </c>
      <c r="C618" s="291" t="s">
        <v>270</v>
      </c>
      <c r="D618" s="177" t="s">
        <v>240</v>
      </c>
      <c r="E618" s="177" t="s">
        <v>552</v>
      </c>
      <c r="F618" s="177" t="s">
        <v>271</v>
      </c>
      <c r="G618" s="389" t="s">
        <v>668</v>
      </c>
      <c r="H618" s="180"/>
      <c r="I618" s="181"/>
      <c r="J618" s="291" t="s">
        <v>149</v>
      </c>
      <c r="K618" s="181"/>
      <c r="L618" s="291"/>
      <c r="M618" s="291"/>
      <c r="N618" s="511"/>
      <c r="O618" s="178"/>
      <c r="P618" s="178"/>
      <c r="Q618" s="178"/>
      <c r="R618" s="178">
        <v>0.2</v>
      </c>
      <c r="S618" s="178" t="s">
        <v>532</v>
      </c>
      <c r="T618" s="178"/>
      <c r="U618" s="178"/>
      <c r="V618" s="212" t="s">
        <v>586</v>
      </c>
      <c r="W618" s="212" t="s">
        <v>586</v>
      </c>
      <c r="X618" s="212" t="s">
        <v>586</v>
      </c>
      <c r="Y618" s="212" t="s">
        <v>586</v>
      </c>
    </row>
    <row r="619" spans="1:25" s="91" customFormat="1" ht="25.5" x14ac:dyDescent="0.2">
      <c r="A619" s="90"/>
      <c r="B619" s="182" t="s">
        <v>786</v>
      </c>
      <c r="C619" s="291" t="s">
        <v>258</v>
      </c>
      <c r="D619" s="177" t="s">
        <v>240</v>
      </c>
      <c r="E619" s="177" t="s">
        <v>63</v>
      </c>
      <c r="F619" s="454" t="s">
        <v>2011</v>
      </c>
      <c r="G619" s="169" t="s">
        <v>668</v>
      </c>
      <c r="H619" s="170" t="s">
        <v>17</v>
      </c>
      <c r="I619" s="173" t="s">
        <v>583</v>
      </c>
      <c r="J619" s="172" t="s">
        <v>1040</v>
      </c>
      <c r="K619" s="171" t="s">
        <v>584</v>
      </c>
      <c r="L619" s="172" t="s">
        <v>1043</v>
      </c>
      <c r="M619" s="171">
        <v>0.74652777777777779</v>
      </c>
      <c r="N619" s="512" t="s">
        <v>1025</v>
      </c>
      <c r="O619" s="451"/>
      <c r="P619" s="451"/>
      <c r="Q619" s="451"/>
      <c r="R619" s="451"/>
      <c r="S619" s="178" t="s">
        <v>1858</v>
      </c>
      <c r="T619" s="178"/>
      <c r="U619" s="178"/>
      <c r="V619" s="212">
        <v>50000000</v>
      </c>
      <c r="W619" s="212">
        <v>50000000</v>
      </c>
      <c r="X619" s="212">
        <v>50000000</v>
      </c>
      <c r="Y619" s="212">
        <v>50000000</v>
      </c>
    </row>
    <row r="620" spans="1:25" s="91" customFormat="1" ht="25.5" x14ac:dyDescent="0.2">
      <c r="A620" s="90"/>
      <c r="B620" s="182" t="s">
        <v>786</v>
      </c>
      <c r="C620" s="291" t="s">
        <v>259</v>
      </c>
      <c r="D620" s="177" t="s">
        <v>240</v>
      </c>
      <c r="E620" s="177" t="s">
        <v>63</v>
      </c>
      <c r="F620" s="454" t="s">
        <v>2012</v>
      </c>
      <c r="G620" s="169" t="s">
        <v>668</v>
      </c>
      <c r="H620" s="170" t="s">
        <v>17</v>
      </c>
      <c r="I620" s="173" t="s">
        <v>583</v>
      </c>
      <c r="J620" s="172" t="s">
        <v>1040</v>
      </c>
      <c r="K620" s="171" t="s">
        <v>584</v>
      </c>
      <c r="L620" s="172" t="s">
        <v>1043</v>
      </c>
      <c r="M620" s="171">
        <v>0.74652777777777779</v>
      </c>
      <c r="N620" s="512" t="s">
        <v>1025</v>
      </c>
      <c r="O620" s="451"/>
      <c r="P620" s="451"/>
      <c r="Q620" s="451"/>
      <c r="R620" s="451"/>
      <c r="S620" s="178" t="s">
        <v>1858</v>
      </c>
      <c r="T620" s="178"/>
      <c r="U620" s="178"/>
      <c r="V620" s="212">
        <v>50000000</v>
      </c>
      <c r="W620" s="212">
        <v>50000000</v>
      </c>
      <c r="X620" s="212">
        <v>50000000</v>
      </c>
      <c r="Y620" s="212">
        <v>50000000</v>
      </c>
    </row>
    <row r="621" spans="1:25" s="140" customFormat="1" x14ac:dyDescent="0.2">
      <c r="A621" s="94"/>
      <c r="B621" s="182" t="s">
        <v>786</v>
      </c>
      <c r="C621" s="291" t="s">
        <v>260</v>
      </c>
      <c r="D621" s="177" t="s">
        <v>240</v>
      </c>
      <c r="E621" s="177" t="s">
        <v>50</v>
      </c>
      <c r="F621" s="389" t="s">
        <v>119</v>
      </c>
      <c r="G621" s="389" t="s">
        <v>50</v>
      </c>
      <c r="H621" s="180" t="s">
        <v>674</v>
      </c>
      <c r="I621" s="181">
        <v>0.47916666666666669</v>
      </c>
      <c r="J621" s="291" t="s">
        <v>25</v>
      </c>
      <c r="K621" s="181">
        <v>0.6875</v>
      </c>
      <c r="L621" s="291" t="s">
        <v>26</v>
      </c>
      <c r="M621" s="181">
        <v>0.74652777777777779</v>
      </c>
      <c r="N621" s="510" t="s">
        <v>1025</v>
      </c>
      <c r="O621" s="178">
        <v>0.15</v>
      </c>
      <c r="P621" s="178"/>
      <c r="Q621" s="178"/>
      <c r="R621" s="178">
        <v>0.75</v>
      </c>
      <c r="S621" s="178" t="s">
        <v>1858</v>
      </c>
      <c r="T621" s="178"/>
      <c r="U621" s="178"/>
      <c r="V621" s="212" t="s">
        <v>973</v>
      </c>
      <c r="W621" s="212" t="s">
        <v>969</v>
      </c>
      <c r="X621" s="212" t="s">
        <v>973</v>
      </c>
      <c r="Y621" s="212" t="s">
        <v>969</v>
      </c>
    </row>
    <row r="622" spans="1:25" s="91" customFormat="1" ht="25.5" x14ac:dyDescent="0.2">
      <c r="A622" s="90"/>
      <c r="B622" s="182" t="s">
        <v>786</v>
      </c>
      <c r="C622" s="291" t="s">
        <v>596</v>
      </c>
      <c r="D622" s="177" t="s">
        <v>240</v>
      </c>
      <c r="E622" s="177" t="s">
        <v>63</v>
      </c>
      <c r="F622" s="179" t="s">
        <v>2013</v>
      </c>
      <c r="G622" s="185" t="s">
        <v>668</v>
      </c>
      <c r="H622" s="170" t="s">
        <v>17</v>
      </c>
      <c r="I622" s="173" t="s">
        <v>583</v>
      </c>
      <c r="J622" s="172" t="s">
        <v>1040</v>
      </c>
      <c r="K622" s="171" t="s">
        <v>584</v>
      </c>
      <c r="L622" s="172" t="s">
        <v>1043</v>
      </c>
      <c r="M622" s="171">
        <v>0.74652777777777779</v>
      </c>
      <c r="N622" s="511" t="s">
        <v>1222</v>
      </c>
      <c r="O622" s="451"/>
      <c r="P622" s="451"/>
      <c r="Q622" s="451"/>
      <c r="R622" s="451"/>
      <c r="S622" s="178" t="s">
        <v>1858</v>
      </c>
      <c r="T622" s="178"/>
      <c r="U622" s="178"/>
      <c r="V622" s="212">
        <v>50000000</v>
      </c>
      <c r="W622" s="212">
        <v>50000000</v>
      </c>
      <c r="X622" s="212">
        <v>50000000</v>
      </c>
      <c r="Y622" s="212">
        <v>50000000</v>
      </c>
    </row>
    <row r="623" spans="1:25" s="140" customFormat="1" ht="25.5" x14ac:dyDescent="0.2">
      <c r="A623" s="94"/>
      <c r="B623" s="182" t="s">
        <v>785</v>
      </c>
      <c r="C623" s="291" t="s">
        <v>597</v>
      </c>
      <c r="D623" s="177" t="s">
        <v>240</v>
      </c>
      <c r="E623" s="177" t="s">
        <v>63</v>
      </c>
      <c r="F623" s="391" t="s">
        <v>2014</v>
      </c>
      <c r="G623" s="185" t="s">
        <v>668</v>
      </c>
      <c r="H623" s="170" t="s">
        <v>17</v>
      </c>
      <c r="I623" s="173" t="s">
        <v>583</v>
      </c>
      <c r="J623" s="172" t="s">
        <v>1040</v>
      </c>
      <c r="K623" s="171" t="s">
        <v>584</v>
      </c>
      <c r="L623" s="172" t="s">
        <v>1043</v>
      </c>
      <c r="M623" s="171">
        <v>0.74652777777777779</v>
      </c>
      <c r="N623" s="511" t="s">
        <v>1222</v>
      </c>
      <c r="O623" s="451"/>
      <c r="P623" s="451"/>
      <c r="Q623" s="451"/>
      <c r="R623" s="451"/>
      <c r="S623" s="178" t="s">
        <v>1858</v>
      </c>
      <c r="T623" s="178"/>
      <c r="U623" s="178"/>
      <c r="V623" s="212">
        <v>25000000</v>
      </c>
      <c r="W623" s="212">
        <v>25000000</v>
      </c>
      <c r="X623" s="212">
        <v>25000000</v>
      </c>
      <c r="Y623" s="212">
        <v>25000000</v>
      </c>
    </row>
    <row r="624" spans="1:25" s="91" customFormat="1" ht="25.5" x14ac:dyDescent="0.2">
      <c r="A624" s="90"/>
      <c r="B624" s="182" t="s">
        <v>786</v>
      </c>
      <c r="C624" s="291" t="s">
        <v>598</v>
      </c>
      <c r="D624" s="177" t="s">
        <v>240</v>
      </c>
      <c r="E624" s="177" t="s">
        <v>63</v>
      </c>
      <c r="F624" s="179" t="s">
        <v>2015</v>
      </c>
      <c r="G624" s="185" t="s">
        <v>668</v>
      </c>
      <c r="H624" s="170" t="s">
        <v>17</v>
      </c>
      <c r="I624" s="173" t="s">
        <v>583</v>
      </c>
      <c r="J624" s="172" t="s">
        <v>1040</v>
      </c>
      <c r="K624" s="171" t="s">
        <v>584</v>
      </c>
      <c r="L624" s="172" t="s">
        <v>1043</v>
      </c>
      <c r="M624" s="171">
        <v>0.74652777777777779</v>
      </c>
      <c r="N624" s="512" t="s">
        <v>1025</v>
      </c>
      <c r="O624" s="451"/>
      <c r="P624" s="451"/>
      <c r="Q624" s="451"/>
      <c r="R624" s="451"/>
      <c r="S624" s="178" t="s">
        <v>1858</v>
      </c>
      <c r="T624" s="178"/>
      <c r="U624" s="178"/>
      <c r="V624" s="212">
        <v>50000000</v>
      </c>
      <c r="W624" s="212">
        <v>50000000</v>
      </c>
      <c r="X624" s="212">
        <v>50000000</v>
      </c>
      <c r="Y624" s="212">
        <v>50000000</v>
      </c>
    </row>
    <row r="625" spans="1:25" s="91" customFormat="1" ht="25.5" x14ac:dyDescent="0.2">
      <c r="A625" s="90"/>
      <c r="B625" s="182" t="s">
        <v>786</v>
      </c>
      <c r="C625" s="291" t="s">
        <v>792</v>
      </c>
      <c r="D625" s="177" t="s">
        <v>240</v>
      </c>
      <c r="E625" s="177" t="s">
        <v>63</v>
      </c>
      <c r="F625" s="179" t="s">
        <v>2016</v>
      </c>
      <c r="G625" s="185" t="s">
        <v>668</v>
      </c>
      <c r="H625" s="170" t="s">
        <v>17</v>
      </c>
      <c r="I625" s="173" t="s">
        <v>583</v>
      </c>
      <c r="J625" s="172" t="s">
        <v>1040</v>
      </c>
      <c r="K625" s="171" t="s">
        <v>584</v>
      </c>
      <c r="L625" s="172" t="s">
        <v>1043</v>
      </c>
      <c r="M625" s="171">
        <v>0.74652777777777779</v>
      </c>
      <c r="N625" s="511" t="s">
        <v>1222</v>
      </c>
      <c r="O625" s="451"/>
      <c r="P625" s="451"/>
      <c r="Q625" s="451"/>
      <c r="R625" s="451"/>
      <c r="S625" s="178" t="s">
        <v>1858</v>
      </c>
      <c r="T625" s="178" t="s">
        <v>655</v>
      </c>
      <c r="U625" s="178" t="s">
        <v>23</v>
      </c>
      <c r="V625" s="212">
        <v>50000000</v>
      </c>
      <c r="W625" s="212">
        <v>50000000</v>
      </c>
      <c r="X625" s="212">
        <v>50000000</v>
      </c>
      <c r="Y625" s="212">
        <v>50000000</v>
      </c>
    </row>
    <row r="626" spans="1:25" s="140" customFormat="1" x14ac:dyDescent="0.2">
      <c r="A626" s="94"/>
      <c r="B626" s="182" t="s">
        <v>785</v>
      </c>
      <c r="C626" s="291" t="s">
        <v>871</v>
      </c>
      <c r="D626" s="177" t="s">
        <v>240</v>
      </c>
      <c r="E626" s="177" t="s">
        <v>50</v>
      </c>
      <c r="F626" s="389" t="s">
        <v>1855</v>
      </c>
      <c r="G626" s="389" t="s">
        <v>50</v>
      </c>
      <c r="H626" s="180" t="s">
        <v>674</v>
      </c>
      <c r="I626" s="181">
        <v>0.47916666666666669</v>
      </c>
      <c r="J626" s="291" t="s">
        <v>25</v>
      </c>
      <c r="K626" s="181">
        <v>0.6875</v>
      </c>
      <c r="L626" s="291" t="s">
        <v>26</v>
      </c>
      <c r="M626" s="181">
        <v>0.74652777777777779</v>
      </c>
      <c r="N626" s="510" t="s">
        <v>1025</v>
      </c>
      <c r="O626" s="178">
        <v>0.15</v>
      </c>
      <c r="P626" s="178"/>
      <c r="Q626" s="178"/>
      <c r="R626" s="178">
        <v>0.75</v>
      </c>
      <c r="S626" s="178" t="s">
        <v>1858</v>
      </c>
      <c r="T626" s="178"/>
      <c r="U626" s="178"/>
      <c r="V626" s="212" t="s">
        <v>973</v>
      </c>
      <c r="W626" s="212" t="s">
        <v>969</v>
      </c>
      <c r="X626" s="212" t="s">
        <v>973</v>
      </c>
      <c r="Y626" s="212" t="s">
        <v>969</v>
      </c>
    </row>
    <row r="627" spans="1:25" s="91" customFormat="1" ht="25.5" x14ac:dyDescent="0.2">
      <c r="A627" s="90"/>
      <c r="B627" s="168" t="s">
        <v>786</v>
      </c>
      <c r="C627" s="172" t="s">
        <v>2019</v>
      </c>
      <c r="D627" s="169" t="s">
        <v>240</v>
      </c>
      <c r="E627" s="174" t="s">
        <v>63</v>
      </c>
      <c r="F627" s="179" t="s">
        <v>2020</v>
      </c>
      <c r="G627" s="185" t="s">
        <v>668</v>
      </c>
      <c r="H627" s="170" t="s">
        <v>17</v>
      </c>
      <c r="I627" s="173" t="s">
        <v>583</v>
      </c>
      <c r="J627" s="172" t="s">
        <v>1040</v>
      </c>
      <c r="K627" s="171" t="s">
        <v>584</v>
      </c>
      <c r="L627" s="172" t="s">
        <v>1043</v>
      </c>
      <c r="M627" s="171">
        <v>0.74652777777777779</v>
      </c>
      <c r="N627" s="511" t="s">
        <v>1222</v>
      </c>
      <c r="O627" s="451"/>
      <c r="P627" s="451"/>
      <c r="Q627" s="451"/>
      <c r="R627" s="451"/>
      <c r="S627" s="178" t="s">
        <v>1858</v>
      </c>
      <c r="T627" s="178" t="s">
        <v>655</v>
      </c>
      <c r="U627" s="178" t="s">
        <v>20</v>
      </c>
      <c r="V627" s="212">
        <v>50000000</v>
      </c>
      <c r="W627" s="212">
        <v>50000000</v>
      </c>
      <c r="X627" s="212">
        <v>50000000</v>
      </c>
      <c r="Y627" s="212">
        <v>50000000</v>
      </c>
    </row>
    <row r="628" spans="1:25" s="91" customFormat="1" ht="25.5" x14ac:dyDescent="0.2">
      <c r="A628" s="90"/>
      <c r="B628" s="182" t="s">
        <v>786</v>
      </c>
      <c r="C628" s="291" t="s">
        <v>261</v>
      </c>
      <c r="D628" s="177" t="s">
        <v>240</v>
      </c>
      <c r="E628" s="177" t="s">
        <v>63</v>
      </c>
      <c r="F628" s="179" t="s">
        <v>2017</v>
      </c>
      <c r="G628" s="185" t="s">
        <v>668</v>
      </c>
      <c r="H628" s="170" t="s">
        <v>17</v>
      </c>
      <c r="I628" s="173" t="s">
        <v>583</v>
      </c>
      <c r="J628" s="172" t="s">
        <v>1040</v>
      </c>
      <c r="K628" s="171" t="s">
        <v>584</v>
      </c>
      <c r="L628" s="172" t="s">
        <v>1043</v>
      </c>
      <c r="M628" s="171">
        <v>0.74652777777777779</v>
      </c>
      <c r="N628" s="512" t="s">
        <v>1025</v>
      </c>
      <c r="O628" s="451"/>
      <c r="P628" s="451"/>
      <c r="Q628" s="451"/>
      <c r="R628" s="451"/>
      <c r="S628" s="178" t="s">
        <v>1858</v>
      </c>
      <c r="T628" s="178" t="s">
        <v>655</v>
      </c>
      <c r="U628" s="178" t="s">
        <v>20</v>
      </c>
      <c r="V628" s="212">
        <v>50000000</v>
      </c>
      <c r="W628" s="212">
        <v>50000000</v>
      </c>
      <c r="X628" s="212">
        <v>50000000</v>
      </c>
      <c r="Y628" s="212">
        <v>50000000</v>
      </c>
    </row>
    <row r="629" spans="1:25" s="140" customFormat="1" ht="25.5" x14ac:dyDescent="0.2">
      <c r="A629" s="94"/>
      <c r="B629" s="182" t="s">
        <v>786</v>
      </c>
      <c r="C629" s="291" t="s">
        <v>262</v>
      </c>
      <c r="D629" s="177" t="s">
        <v>240</v>
      </c>
      <c r="E629" s="177" t="s">
        <v>63</v>
      </c>
      <c r="F629" s="179" t="s">
        <v>2018</v>
      </c>
      <c r="G629" s="185" t="s">
        <v>668</v>
      </c>
      <c r="H629" s="170" t="s">
        <v>17</v>
      </c>
      <c r="I629" s="173" t="s">
        <v>583</v>
      </c>
      <c r="J629" s="172" t="s">
        <v>1040</v>
      </c>
      <c r="K629" s="171" t="s">
        <v>584</v>
      </c>
      <c r="L629" s="172" t="s">
        <v>1043</v>
      </c>
      <c r="M629" s="171">
        <v>0.74652777777777779</v>
      </c>
      <c r="N629" s="511" t="s">
        <v>1222</v>
      </c>
      <c r="O629" s="451"/>
      <c r="P629" s="451"/>
      <c r="Q629" s="451"/>
      <c r="R629" s="451"/>
      <c r="S629" s="178" t="s">
        <v>1858</v>
      </c>
      <c r="T629" s="178"/>
      <c r="U629" s="178"/>
      <c r="V629" s="212">
        <v>25000000</v>
      </c>
      <c r="W629" s="212">
        <v>25000000</v>
      </c>
      <c r="X629" s="212">
        <v>25000000</v>
      </c>
      <c r="Y629" s="212">
        <v>25000000</v>
      </c>
    </row>
    <row r="630" spans="1:25" s="91" customFormat="1" ht="25.5" x14ac:dyDescent="0.2">
      <c r="A630" s="90"/>
      <c r="B630" s="187" t="s">
        <v>786</v>
      </c>
      <c r="C630" s="172" t="s">
        <v>2021</v>
      </c>
      <c r="D630" s="169" t="s">
        <v>240</v>
      </c>
      <c r="E630" s="174" t="s">
        <v>63</v>
      </c>
      <c r="F630" s="179" t="s">
        <v>2022</v>
      </c>
      <c r="G630" s="185" t="s">
        <v>668</v>
      </c>
      <c r="H630" s="170" t="s">
        <v>17</v>
      </c>
      <c r="I630" s="173" t="s">
        <v>583</v>
      </c>
      <c r="J630" s="172" t="s">
        <v>1040</v>
      </c>
      <c r="K630" s="171" t="s">
        <v>584</v>
      </c>
      <c r="L630" s="172" t="s">
        <v>1043</v>
      </c>
      <c r="M630" s="171">
        <v>0.74652777777777779</v>
      </c>
      <c r="N630" s="512" t="s">
        <v>1025</v>
      </c>
      <c r="O630" s="451"/>
      <c r="P630" s="451"/>
      <c r="Q630" s="451"/>
      <c r="R630" s="451"/>
      <c r="S630" s="178" t="s">
        <v>1858</v>
      </c>
      <c r="T630" s="178" t="s">
        <v>655</v>
      </c>
      <c r="U630" s="178" t="s">
        <v>20</v>
      </c>
      <c r="V630" s="212">
        <v>50000000</v>
      </c>
      <c r="W630" s="212">
        <v>50000000</v>
      </c>
      <c r="X630" s="212">
        <v>50000000</v>
      </c>
      <c r="Y630" s="212">
        <v>50000000</v>
      </c>
    </row>
    <row r="631" spans="1:25" s="91" customFormat="1" ht="25.5" x14ac:dyDescent="0.2">
      <c r="A631" s="90"/>
      <c r="B631" s="182" t="s">
        <v>785</v>
      </c>
      <c r="C631" s="291" t="s">
        <v>576</v>
      </c>
      <c r="D631" s="177" t="s">
        <v>240</v>
      </c>
      <c r="E631" s="177" t="s">
        <v>63</v>
      </c>
      <c r="F631" s="179" t="s">
        <v>2017</v>
      </c>
      <c r="G631" s="185" t="s">
        <v>668</v>
      </c>
      <c r="H631" s="170" t="s">
        <v>17</v>
      </c>
      <c r="I631" s="173" t="s">
        <v>583</v>
      </c>
      <c r="J631" s="172" t="s">
        <v>1040</v>
      </c>
      <c r="K631" s="171" t="s">
        <v>584</v>
      </c>
      <c r="L631" s="172" t="s">
        <v>1043</v>
      </c>
      <c r="M631" s="171">
        <v>0.74652777777777779</v>
      </c>
      <c r="N631" s="512" t="s">
        <v>1025</v>
      </c>
      <c r="O631" s="451"/>
      <c r="P631" s="451"/>
      <c r="Q631" s="451"/>
      <c r="R631" s="451"/>
      <c r="S631" s="178" t="s">
        <v>1858</v>
      </c>
      <c r="T631" s="178" t="s">
        <v>655</v>
      </c>
      <c r="U631" s="178" t="s">
        <v>23</v>
      </c>
      <c r="V631" s="212">
        <v>50000000</v>
      </c>
      <c r="W631" s="212">
        <v>50000000</v>
      </c>
      <c r="X631" s="212">
        <v>50000000</v>
      </c>
      <c r="Y631" s="212">
        <v>50000000</v>
      </c>
    </row>
    <row r="632" spans="1:25" s="140" customFormat="1" ht="25.5" x14ac:dyDescent="0.2">
      <c r="A632" s="94"/>
      <c r="B632" s="182" t="s">
        <v>785</v>
      </c>
      <c r="C632" s="291" t="s">
        <v>577</v>
      </c>
      <c r="D632" s="177" t="s">
        <v>240</v>
      </c>
      <c r="E632" s="177" t="s">
        <v>63</v>
      </c>
      <c r="F632" s="179" t="s">
        <v>2018</v>
      </c>
      <c r="G632" s="185" t="s">
        <v>668</v>
      </c>
      <c r="H632" s="170" t="s">
        <v>17</v>
      </c>
      <c r="I632" s="173" t="s">
        <v>583</v>
      </c>
      <c r="J632" s="172" t="s">
        <v>1040</v>
      </c>
      <c r="K632" s="171" t="s">
        <v>584</v>
      </c>
      <c r="L632" s="172" t="s">
        <v>1043</v>
      </c>
      <c r="M632" s="171">
        <v>0.74652777777777779</v>
      </c>
      <c r="N632" s="511" t="s">
        <v>1222</v>
      </c>
      <c r="O632" s="451"/>
      <c r="P632" s="451"/>
      <c r="Q632" s="451"/>
      <c r="R632" s="451"/>
      <c r="S632" s="178" t="s">
        <v>1858</v>
      </c>
      <c r="T632" s="178" t="s">
        <v>655</v>
      </c>
      <c r="U632" s="178" t="s">
        <v>23</v>
      </c>
      <c r="V632" s="212">
        <v>25000000</v>
      </c>
      <c r="W632" s="212">
        <v>25000000</v>
      </c>
      <c r="X632" s="212">
        <v>25000000</v>
      </c>
      <c r="Y632" s="212">
        <v>25000000</v>
      </c>
    </row>
    <row r="633" spans="1:25" s="91" customFormat="1" ht="25.5" x14ac:dyDescent="0.2">
      <c r="A633" s="90"/>
      <c r="B633" s="168" t="s">
        <v>785</v>
      </c>
      <c r="C633" s="291" t="s">
        <v>2023</v>
      </c>
      <c r="D633" s="176" t="s">
        <v>240</v>
      </c>
      <c r="E633" s="424" t="s">
        <v>63</v>
      </c>
      <c r="F633" s="179" t="s">
        <v>2024</v>
      </c>
      <c r="G633" s="457" t="s">
        <v>668</v>
      </c>
      <c r="H633" s="170" t="s">
        <v>17</v>
      </c>
      <c r="I633" s="173" t="s">
        <v>583</v>
      </c>
      <c r="J633" s="172" t="s">
        <v>1040</v>
      </c>
      <c r="K633" s="171" t="s">
        <v>584</v>
      </c>
      <c r="L633" s="172" t="s">
        <v>1043</v>
      </c>
      <c r="M633" s="171">
        <v>0.74652777777777779</v>
      </c>
      <c r="N633" s="511" t="s">
        <v>1222</v>
      </c>
      <c r="O633" s="451"/>
      <c r="P633" s="451"/>
      <c r="Q633" s="451"/>
      <c r="R633" s="451"/>
      <c r="S633" s="178" t="s">
        <v>1858</v>
      </c>
      <c r="T633" s="178" t="s">
        <v>655</v>
      </c>
      <c r="U633" s="178" t="s">
        <v>20</v>
      </c>
      <c r="V633" s="212">
        <v>25000000</v>
      </c>
      <c r="W633" s="212">
        <v>25000000</v>
      </c>
      <c r="X633" s="212">
        <v>25000000</v>
      </c>
      <c r="Y633" s="212">
        <v>25000000</v>
      </c>
    </row>
    <row r="634" spans="1:25" s="91" customFormat="1" ht="25.5" x14ac:dyDescent="0.2">
      <c r="A634" s="90"/>
      <c r="B634" s="187" t="s">
        <v>786</v>
      </c>
      <c r="C634" s="291" t="s">
        <v>2025</v>
      </c>
      <c r="D634" s="176" t="s">
        <v>240</v>
      </c>
      <c r="E634" s="424" t="s">
        <v>63</v>
      </c>
      <c r="F634" s="508" t="s">
        <v>2026</v>
      </c>
      <c r="G634" s="457" t="s">
        <v>668</v>
      </c>
      <c r="H634" s="170" t="s">
        <v>17</v>
      </c>
      <c r="I634" s="173" t="s">
        <v>583</v>
      </c>
      <c r="J634" s="172" t="s">
        <v>1040</v>
      </c>
      <c r="K634" s="171" t="s">
        <v>584</v>
      </c>
      <c r="L634" s="172" t="s">
        <v>1043</v>
      </c>
      <c r="M634" s="171">
        <v>0.74652777777777779</v>
      </c>
      <c r="N634" s="511" t="s">
        <v>1222</v>
      </c>
      <c r="O634" s="451"/>
      <c r="P634" s="451"/>
      <c r="Q634" s="451"/>
      <c r="R634" s="451"/>
      <c r="S634" s="178" t="s">
        <v>1858</v>
      </c>
      <c r="T634" s="178" t="s">
        <v>655</v>
      </c>
      <c r="U634" s="178" t="s">
        <v>20</v>
      </c>
      <c r="V634" s="212">
        <v>50000000</v>
      </c>
      <c r="W634" s="212">
        <v>50000000</v>
      </c>
      <c r="X634" s="212">
        <v>50000000</v>
      </c>
      <c r="Y634" s="212">
        <v>50000000</v>
      </c>
    </row>
    <row r="635" spans="1:25" s="91" customFormat="1" ht="25.5" x14ac:dyDescent="0.2">
      <c r="A635" s="90"/>
      <c r="B635" s="187" t="s">
        <v>786</v>
      </c>
      <c r="C635" s="291" t="s">
        <v>2027</v>
      </c>
      <c r="D635" s="176" t="s">
        <v>240</v>
      </c>
      <c r="E635" s="424" t="s">
        <v>63</v>
      </c>
      <c r="F635" s="179" t="s">
        <v>2028</v>
      </c>
      <c r="G635" s="457" t="s">
        <v>668</v>
      </c>
      <c r="H635" s="170" t="s">
        <v>17</v>
      </c>
      <c r="I635" s="173" t="s">
        <v>583</v>
      </c>
      <c r="J635" s="172" t="s">
        <v>1040</v>
      </c>
      <c r="K635" s="171" t="s">
        <v>584</v>
      </c>
      <c r="L635" s="172" t="s">
        <v>1043</v>
      </c>
      <c r="M635" s="171">
        <v>0.74652777777777779</v>
      </c>
      <c r="N635" s="511" t="s">
        <v>1222</v>
      </c>
      <c r="O635" s="451"/>
      <c r="P635" s="451"/>
      <c r="Q635" s="451"/>
      <c r="R635" s="451"/>
      <c r="S635" s="178" t="s">
        <v>1858</v>
      </c>
      <c r="T635" s="178" t="s">
        <v>655</v>
      </c>
      <c r="U635" s="178" t="s">
        <v>20</v>
      </c>
      <c r="V635" s="212">
        <v>50000000</v>
      </c>
      <c r="W635" s="212">
        <v>50000000</v>
      </c>
      <c r="X635" s="212">
        <v>50000000</v>
      </c>
      <c r="Y635" s="212">
        <v>50000000</v>
      </c>
    </row>
    <row r="636" spans="1:25" s="91" customFormat="1" ht="25.5" x14ac:dyDescent="0.2">
      <c r="A636" s="90"/>
      <c r="B636" s="187" t="s">
        <v>786</v>
      </c>
      <c r="C636" s="291" t="s">
        <v>1929</v>
      </c>
      <c r="D636" s="176" t="s">
        <v>240</v>
      </c>
      <c r="E636" s="424" t="s">
        <v>63</v>
      </c>
      <c r="F636" s="179" t="s">
        <v>2029</v>
      </c>
      <c r="G636" s="457" t="s">
        <v>668</v>
      </c>
      <c r="H636" s="170" t="s">
        <v>17</v>
      </c>
      <c r="I636" s="173" t="s">
        <v>583</v>
      </c>
      <c r="J636" s="172" t="s">
        <v>1040</v>
      </c>
      <c r="K636" s="171" t="s">
        <v>584</v>
      </c>
      <c r="L636" s="172" t="s">
        <v>1043</v>
      </c>
      <c r="M636" s="171">
        <v>0.74652777777777779</v>
      </c>
      <c r="N636" s="511" t="s">
        <v>1222</v>
      </c>
      <c r="O636" s="451"/>
      <c r="P636" s="451"/>
      <c r="Q636" s="451"/>
      <c r="R636" s="451"/>
      <c r="S636" s="178" t="s">
        <v>1858</v>
      </c>
      <c r="T636" s="178" t="s">
        <v>655</v>
      </c>
      <c r="U636" s="178" t="s">
        <v>20</v>
      </c>
      <c r="V636" s="212">
        <v>50000000</v>
      </c>
      <c r="W636" s="212">
        <v>50000000</v>
      </c>
      <c r="X636" s="212">
        <v>50000000</v>
      </c>
      <c r="Y636" s="212">
        <v>50000000</v>
      </c>
    </row>
    <row r="637" spans="1:25" x14ac:dyDescent="0.2">
      <c r="B637" s="399"/>
      <c r="S637" s="229"/>
    </row>
    <row r="638" spans="1:25" x14ac:dyDescent="0.2">
      <c r="B638" s="399"/>
      <c r="S638" s="229"/>
    </row>
    <row r="639" spans="1:25" x14ac:dyDescent="0.2">
      <c r="B639" s="399"/>
      <c r="S639" s="229"/>
    </row>
    <row r="640" spans="1:25" x14ac:dyDescent="0.2">
      <c r="B640" s="399"/>
      <c r="S640" s="229"/>
    </row>
    <row r="641" spans="2:19" x14ac:dyDescent="0.2">
      <c r="B641" s="399"/>
      <c r="S641" s="229"/>
    </row>
    <row r="642" spans="2:19" x14ac:dyDescent="0.2">
      <c r="B642" s="399"/>
      <c r="S642" s="229"/>
    </row>
    <row r="643" spans="2:19" x14ac:dyDescent="0.2">
      <c r="B643" s="399"/>
      <c r="S643" s="229"/>
    </row>
    <row r="644" spans="2:19" x14ac:dyDescent="0.2">
      <c r="B644" s="399"/>
      <c r="S644" s="229"/>
    </row>
    <row r="645" spans="2:19" x14ac:dyDescent="0.2">
      <c r="B645" s="399"/>
      <c r="S645" s="229"/>
    </row>
    <row r="646" spans="2:19" x14ac:dyDescent="0.2">
      <c r="B646" s="399"/>
      <c r="S646" s="229"/>
    </row>
    <row r="647" spans="2:19" x14ac:dyDescent="0.2">
      <c r="B647" s="399"/>
      <c r="S647" s="229"/>
    </row>
    <row r="648" spans="2:19" x14ac:dyDescent="0.2">
      <c r="B648" s="399"/>
      <c r="S648" s="229"/>
    </row>
    <row r="649" spans="2:19" x14ac:dyDescent="0.2">
      <c r="B649" s="399"/>
      <c r="S649" s="229"/>
    </row>
    <row r="650" spans="2:19" x14ac:dyDescent="0.2">
      <c r="B650" s="399"/>
      <c r="S650" s="229"/>
    </row>
    <row r="651" spans="2:19" x14ac:dyDescent="0.2">
      <c r="B651" s="399"/>
      <c r="S651" s="229"/>
    </row>
    <row r="652" spans="2:19" x14ac:dyDescent="0.2">
      <c r="B652" s="399"/>
      <c r="S652" s="229"/>
    </row>
    <row r="653" spans="2:19" x14ac:dyDescent="0.2">
      <c r="B653" s="399"/>
      <c r="S653" s="229"/>
    </row>
    <row r="654" spans="2:19" x14ac:dyDescent="0.2">
      <c r="B654" s="399"/>
      <c r="S654" s="229"/>
    </row>
    <row r="655" spans="2:19" x14ac:dyDescent="0.2">
      <c r="B655" s="399"/>
      <c r="S655" s="229"/>
    </row>
    <row r="656" spans="2:19" x14ac:dyDescent="0.2">
      <c r="B656" s="399"/>
      <c r="S656" s="229"/>
    </row>
    <row r="657" spans="2:19" x14ac:dyDescent="0.2">
      <c r="B657" s="399"/>
      <c r="S657" s="229"/>
    </row>
    <row r="658" spans="2:19" x14ac:dyDescent="0.2">
      <c r="B658" s="399"/>
      <c r="S658" s="229"/>
    </row>
    <row r="659" spans="2:19" x14ac:dyDescent="0.2">
      <c r="B659" s="399"/>
      <c r="S659" s="229"/>
    </row>
    <row r="660" spans="2:19" x14ac:dyDescent="0.2">
      <c r="B660" s="399"/>
      <c r="S660" s="229"/>
    </row>
    <row r="661" spans="2:19" x14ac:dyDescent="0.2">
      <c r="B661" s="399"/>
      <c r="S661" s="229"/>
    </row>
    <row r="662" spans="2:19" x14ac:dyDescent="0.2">
      <c r="B662" s="399"/>
      <c r="S662" s="229"/>
    </row>
    <row r="663" spans="2:19" x14ac:dyDescent="0.2">
      <c r="B663" s="399"/>
      <c r="S663" s="229"/>
    </row>
    <row r="664" spans="2:19" x14ac:dyDescent="0.2">
      <c r="B664" s="399"/>
      <c r="S664" s="229"/>
    </row>
    <row r="665" spans="2:19" x14ac:dyDescent="0.2">
      <c r="B665" s="399"/>
      <c r="S665" s="229"/>
    </row>
    <row r="666" spans="2:19" x14ac:dyDescent="0.2">
      <c r="B666" s="399"/>
      <c r="S666" s="229"/>
    </row>
    <row r="667" spans="2:19" x14ac:dyDescent="0.2">
      <c r="B667" s="399"/>
      <c r="S667" s="229"/>
    </row>
    <row r="668" spans="2:19" x14ac:dyDescent="0.2">
      <c r="B668" s="399"/>
      <c r="S668" s="229"/>
    </row>
    <row r="669" spans="2:19" x14ac:dyDescent="0.2">
      <c r="B669" s="399"/>
      <c r="S669" s="229"/>
    </row>
    <row r="670" spans="2:19" x14ac:dyDescent="0.2">
      <c r="B670" s="399"/>
      <c r="S670" s="229"/>
    </row>
    <row r="671" spans="2:19" x14ac:dyDescent="0.2">
      <c r="B671" s="399"/>
      <c r="S671" s="229"/>
    </row>
    <row r="672" spans="2:19" x14ac:dyDescent="0.2">
      <c r="B672" s="399"/>
      <c r="S672" s="229"/>
    </row>
    <row r="673" spans="2:19" x14ac:dyDescent="0.2">
      <c r="B673" s="399"/>
      <c r="S673" s="229"/>
    </row>
    <row r="674" spans="2:19" x14ac:dyDescent="0.2">
      <c r="B674" s="399"/>
      <c r="S674" s="229"/>
    </row>
    <row r="675" spans="2:19" x14ac:dyDescent="0.2">
      <c r="B675" s="399"/>
      <c r="S675" s="229"/>
    </row>
    <row r="676" spans="2:19" x14ac:dyDescent="0.2">
      <c r="B676" s="399"/>
      <c r="S676" s="229"/>
    </row>
    <row r="677" spans="2:19" x14ac:dyDescent="0.2">
      <c r="B677" s="399"/>
      <c r="S677" s="229"/>
    </row>
    <row r="678" spans="2:19" x14ac:dyDescent="0.2">
      <c r="B678" s="399"/>
      <c r="S678" s="229"/>
    </row>
    <row r="679" spans="2:19" x14ac:dyDescent="0.2">
      <c r="B679" s="399"/>
      <c r="S679" s="229"/>
    </row>
    <row r="680" spans="2:19" x14ac:dyDescent="0.2">
      <c r="B680" s="399"/>
      <c r="S680" s="229"/>
    </row>
    <row r="681" spans="2:19" x14ac:dyDescent="0.2">
      <c r="B681" s="399"/>
      <c r="S681" s="229"/>
    </row>
    <row r="682" spans="2:19" x14ac:dyDescent="0.2">
      <c r="B682" s="399"/>
      <c r="S682" s="229"/>
    </row>
    <row r="683" spans="2:19" x14ac:dyDescent="0.2">
      <c r="B683" s="399"/>
      <c r="S683" s="229"/>
    </row>
    <row r="684" spans="2:19" x14ac:dyDescent="0.2">
      <c r="B684" s="399"/>
      <c r="S684" s="229"/>
    </row>
    <row r="685" spans="2:19" x14ac:dyDescent="0.2">
      <c r="B685" s="399"/>
      <c r="S685" s="229"/>
    </row>
    <row r="686" spans="2:19" x14ac:dyDescent="0.2">
      <c r="B686" s="399"/>
      <c r="S686" s="229"/>
    </row>
    <row r="687" spans="2:19" x14ac:dyDescent="0.2">
      <c r="B687" s="399"/>
      <c r="S687" s="229"/>
    </row>
    <row r="688" spans="2:19" x14ac:dyDescent="0.2">
      <c r="B688" s="399"/>
      <c r="S688" s="229"/>
    </row>
    <row r="689" spans="2:19" x14ac:dyDescent="0.2">
      <c r="B689" s="399"/>
      <c r="S689" s="229"/>
    </row>
    <row r="690" spans="2:19" x14ac:dyDescent="0.2">
      <c r="B690" s="399"/>
      <c r="S690" s="229"/>
    </row>
    <row r="691" spans="2:19" x14ac:dyDescent="0.2">
      <c r="B691" s="399"/>
      <c r="S691" s="229"/>
    </row>
    <row r="692" spans="2:19" x14ac:dyDescent="0.2">
      <c r="B692" s="399"/>
      <c r="S692" s="229"/>
    </row>
    <row r="693" spans="2:19" x14ac:dyDescent="0.2">
      <c r="B693" s="399"/>
      <c r="S693" s="229"/>
    </row>
    <row r="694" spans="2:19" x14ac:dyDescent="0.2">
      <c r="B694" s="399"/>
      <c r="S694" s="229"/>
    </row>
    <row r="695" spans="2:19" x14ac:dyDescent="0.2">
      <c r="B695" s="399"/>
      <c r="S695" s="229"/>
    </row>
    <row r="696" spans="2:19" x14ac:dyDescent="0.2">
      <c r="B696" s="399"/>
      <c r="S696" s="229"/>
    </row>
    <row r="697" spans="2:19" x14ac:dyDescent="0.2">
      <c r="B697" s="399"/>
      <c r="S697" s="229"/>
    </row>
    <row r="698" spans="2:19" x14ac:dyDescent="0.2">
      <c r="B698" s="399"/>
      <c r="S698" s="229"/>
    </row>
    <row r="699" spans="2:19" x14ac:dyDescent="0.2">
      <c r="B699" s="399"/>
      <c r="S699" s="229"/>
    </row>
    <row r="700" spans="2:19" x14ac:dyDescent="0.2">
      <c r="B700" s="399"/>
      <c r="S700" s="229"/>
    </row>
    <row r="701" spans="2:19" x14ac:dyDescent="0.2">
      <c r="B701" s="399"/>
      <c r="S701" s="229"/>
    </row>
    <row r="702" spans="2:19" x14ac:dyDescent="0.2">
      <c r="B702" s="399"/>
      <c r="S702" s="229"/>
    </row>
    <row r="703" spans="2:19" x14ac:dyDescent="0.2">
      <c r="B703" s="399"/>
      <c r="S703" s="229"/>
    </row>
    <row r="704" spans="2:19" x14ac:dyDescent="0.2">
      <c r="B704" s="399"/>
      <c r="S704" s="229"/>
    </row>
    <row r="705" spans="2:19" x14ac:dyDescent="0.2">
      <c r="B705" s="399"/>
      <c r="S705" s="229"/>
    </row>
    <row r="706" spans="2:19" x14ac:dyDescent="0.2">
      <c r="B706" s="399"/>
      <c r="S706" s="229"/>
    </row>
    <row r="707" spans="2:19" x14ac:dyDescent="0.2">
      <c r="B707" s="399"/>
      <c r="S707" s="229"/>
    </row>
    <row r="708" spans="2:19" x14ac:dyDescent="0.2">
      <c r="B708" s="399"/>
      <c r="S708" s="229"/>
    </row>
    <row r="709" spans="2:19" x14ac:dyDescent="0.2">
      <c r="B709" s="399"/>
      <c r="S709" s="229"/>
    </row>
    <row r="710" spans="2:19" x14ac:dyDescent="0.2">
      <c r="B710" s="399"/>
      <c r="S710" s="229"/>
    </row>
    <row r="711" spans="2:19" x14ac:dyDescent="0.2">
      <c r="B711" s="399"/>
      <c r="S711" s="229"/>
    </row>
    <row r="712" spans="2:19" x14ac:dyDescent="0.2">
      <c r="B712" s="399"/>
      <c r="S712" s="229"/>
    </row>
    <row r="713" spans="2:19" x14ac:dyDescent="0.2">
      <c r="B713" s="399"/>
      <c r="S713" s="229"/>
    </row>
    <row r="714" spans="2:19" x14ac:dyDescent="0.2">
      <c r="B714" s="399"/>
      <c r="S714" s="229"/>
    </row>
    <row r="715" spans="2:19" x14ac:dyDescent="0.2">
      <c r="B715" s="399"/>
      <c r="S715" s="229"/>
    </row>
    <row r="716" spans="2:19" x14ac:dyDescent="0.2">
      <c r="B716" s="399"/>
      <c r="S716" s="229"/>
    </row>
    <row r="717" spans="2:19" x14ac:dyDescent="0.2">
      <c r="B717" s="399"/>
      <c r="S717" s="229"/>
    </row>
    <row r="718" spans="2:19" x14ac:dyDescent="0.2">
      <c r="B718" s="399"/>
      <c r="S718" s="229"/>
    </row>
    <row r="719" spans="2:19" x14ac:dyDescent="0.2">
      <c r="B719" s="399"/>
      <c r="S719" s="229"/>
    </row>
    <row r="720" spans="2:19" x14ac:dyDescent="0.2">
      <c r="B720" s="399"/>
      <c r="S720" s="229"/>
    </row>
    <row r="721" spans="2:19" x14ac:dyDescent="0.2">
      <c r="B721" s="399"/>
      <c r="S721" s="229"/>
    </row>
    <row r="722" spans="2:19" x14ac:dyDescent="0.2">
      <c r="B722" s="399"/>
      <c r="S722" s="229"/>
    </row>
    <row r="723" spans="2:19" x14ac:dyDescent="0.2">
      <c r="B723" s="399"/>
      <c r="S723" s="229"/>
    </row>
    <row r="724" spans="2:19" x14ac:dyDescent="0.2">
      <c r="B724" s="399"/>
      <c r="S724" s="229"/>
    </row>
    <row r="725" spans="2:19" x14ac:dyDescent="0.2">
      <c r="B725" s="399"/>
      <c r="S725" s="229"/>
    </row>
    <row r="726" spans="2:19" x14ac:dyDescent="0.2">
      <c r="B726" s="399"/>
      <c r="S726" s="229"/>
    </row>
    <row r="727" spans="2:19" x14ac:dyDescent="0.2">
      <c r="B727" s="399"/>
      <c r="S727" s="229"/>
    </row>
    <row r="728" spans="2:19" x14ac:dyDescent="0.2">
      <c r="B728" s="399"/>
      <c r="S728" s="229"/>
    </row>
    <row r="729" spans="2:19" x14ac:dyDescent="0.2">
      <c r="B729" s="399"/>
      <c r="S729" s="229"/>
    </row>
    <row r="730" spans="2:19" x14ac:dyDescent="0.2">
      <c r="B730" s="399"/>
      <c r="S730" s="229"/>
    </row>
    <row r="731" spans="2:19" x14ac:dyDescent="0.2">
      <c r="B731" s="399"/>
      <c r="S731" s="229"/>
    </row>
    <row r="732" spans="2:19" x14ac:dyDescent="0.2">
      <c r="B732" s="399"/>
      <c r="S732" s="229"/>
    </row>
    <row r="733" spans="2:19" x14ac:dyDescent="0.2">
      <c r="B733" s="399"/>
      <c r="S733" s="229"/>
    </row>
    <row r="734" spans="2:19" x14ac:dyDescent="0.2">
      <c r="B734" s="399"/>
      <c r="S734" s="229"/>
    </row>
    <row r="735" spans="2:19" x14ac:dyDescent="0.2">
      <c r="B735" s="399"/>
      <c r="S735" s="229"/>
    </row>
    <row r="736" spans="2:19" x14ac:dyDescent="0.2">
      <c r="B736" s="399"/>
      <c r="S736" s="229"/>
    </row>
    <row r="737" spans="2:19" x14ac:dyDescent="0.2">
      <c r="B737" s="399"/>
      <c r="S737" s="229"/>
    </row>
    <row r="738" spans="2:19" x14ac:dyDescent="0.2">
      <c r="B738" s="399"/>
      <c r="S738" s="229"/>
    </row>
    <row r="739" spans="2:19" x14ac:dyDescent="0.2">
      <c r="B739" s="399"/>
      <c r="S739" s="229"/>
    </row>
    <row r="740" spans="2:19" x14ac:dyDescent="0.2">
      <c r="B740" s="399"/>
      <c r="S740" s="229"/>
    </row>
    <row r="741" spans="2:19" x14ac:dyDescent="0.2">
      <c r="B741" s="399"/>
      <c r="S741" s="229"/>
    </row>
    <row r="742" spans="2:19" x14ac:dyDescent="0.2">
      <c r="B742" s="399"/>
      <c r="S742" s="229"/>
    </row>
    <row r="743" spans="2:19" x14ac:dyDescent="0.2">
      <c r="B743" s="399"/>
      <c r="S743" s="229"/>
    </row>
    <row r="744" spans="2:19" x14ac:dyDescent="0.2">
      <c r="B744" s="399"/>
      <c r="S744" s="229"/>
    </row>
    <row r="745" spans="2:19" x14ac:dyDescent="0.2">
      <c r="B745" s="399"/>
      <c r="S745" s="229"/>
    </row>
    <row r="746" spans="2:19" x14ac:dyDescent="0.2">
      <c r="B746" s="399"/>
      <c r="S746" s="229"/>
    </row>
    <row r="747" spans="2:19" x14ac:dyDescent="0.2">
      <c r="B747" s="399"/>
      <c r="S747" s="229"/>
    </row>
    <row r="748" spans="2:19" x14ac:dyDescent="0.2">
      <c r="B748" s="399"/>
      <c r="S748" s="229"/>
    </row>
    <row r="749" spans="2:19" x14ac:dyDescent="0.2">
      <c r="B749" s="399"/>
      <c r="S749" s="229"/>
    </row>
    <row r="750" spans="2:19" x14ac:dyDescent="0.2">
      <c r="B750" s="399"/>
      <c r="S750" s="229"/>
    </row>
    <row r="751" spans="2:19" x14ac:dyDescent="0.2">
      <c r="B751" s="399"/>
      <c r="S751" s="229"/>
    </row>
    <row r="752" spans="2:19" x14ac:dyDescent="0.2">
      <c r="B752" s="399"/>
      <c r="S752" s="229"/>
    </row>
    <row r="753" spans="2:19" x14ac:dyDescent="0.2">
      <c r="B753" s="399"/>
      <c r="S753" s="229"/>
    </row>
    <row r="754" spans="2:19" x14ac:dyDescent="0.2">
      <c r="B754" s="399"/>
      <c r="S754" s="229"/>
    </row>
    <row r="755" spans="2:19" x14ac:dyDescent="0.2">
      <c r="B755" s="399"/>
      <c r="S755" s="229"/>
    </row>
    <row r="756" spans="2:19" x14ac:dyDescent="0.2">
      <c r="B756" s="399"/>
      <c r="S756" s="229"/>
    </row>
    <row r="757" spans="2:19" x14ac:dyDescent="0.2">
      <c r="B757" s="399"/>
      <c r="S757" s="229"/>
    </row>
    <row r="758" spans="2:19" x14ac:dyDescent="0.2">
      <c r="B758" s="399"/>
      <c r="S758" s="229"/>
    </row>
    <row r="759" spans="2:19" x14ac:dyDescent="0.2">
      <c r="B759" s="399"/>
      <c r="S759" s="229"/>
    </row>
    <row r="760" spans="2:19" x14ac:dyDescent="0.2">
      <c r="B760" s="399"/>
      <c r="S760" s="229"/>
    </row>
    <row r="761" spans="2:19" x14ac:dyDescent="0.2">
      <c r="B761" s="399"/>
      <c r="S761" s="229"/>
    </row>
    <row r="762" spans="2:19" x14ac:dyDescent="0.2">
      <c r="B762" s="399"/>
      <c r="S762" s="229"/>
    </row>
    <row r="763" spans="2:19" x14ac:dyDescent="0.2">
      <c r="B763" s="399"/>
      <c r="S763" s="229"/>
    </row>
    <row r="764" spans="2:19" x14ac:dyDescent="0.2">
      <c r="B764" s="399"/>
      <c r="S764" s="229"/>
    </row>
    <row r="765" spans="2:19" x14ac:dyDescent="0.2">
      <c r="B765" s="399"/>
      <c r="S765" s="229"/>
    </row>
    <row r="766" spans="2:19" x14ac:dyDescent="0.2">
      <c r="B766" s="399"/>
      <c r="S766" s="229"/>
    </row>
    <row r="767" spans="2:19" x14ac:dyDescent="0.2">
      <c r="B767" s="399"/>
      <c r="S767" s="229"/>
    </row>
    <row r="768" spans="2:19" x14ac:dyDescent="0.2">
      <c r="B768" s="399"/>
      <c r="S768" s="229"/>
    </row>
    <row r="769" spans="2:19" x14ac:dyDescent="0.2">
      <c r="B769" s="399"/>
      <c r="S769" s="229"/>
    </row>
    <row r="770" spans="2:19" x14ac:dyDescent="0.2">
      <c r="B770" s="399"/>
      <c r="S770" s="229"/>
    </row>
    <row r="771" spans="2:19" x14ac:dyDescent="0.2">
      <c r="B771" s="399"/>
      <c r="S771" s="229"/>
    </row>
    <row r="772" spans="2:19" x14ac:dyDescent="0.2">
      <c r="B772" s="399"/>
      <c r="S772" s="229"/>
    </row>
    <row r="773" spans="2:19" x14ac:dyDescent="0.2">
      <c r="B773" s="399"/>
      <c r="S773" s="229"/>
    </row>
    <row r="774" spans="2:19" x14ac:dyDescent="0.2">
      <c r="B774" s="399"/>
      <c r="S774" s="229"/>
    </row>
    <row r="775" spans="2:19" x14ac:dyDescent="0.2">
      <c r="B775" s="399"/>
      <c r="S775" s="229"/>
    </row>
    <row r="776" spans="2:19" x14ac:dyDescent="0.2">
      <c r="B776" s="399"/>
      <c r="S776" s="229"/>
    </row>
    <row r="777" spans="2:19" x14ac:dyDescent="0.2">
      <c r="B777" s="399"/>
      <c r="S777" s="229"/>
    </row>
    <row r="778" spans="2:19" x14ac:dyDescent="0.2">
      <c r="B778" s="399"/>
      <c r="S778" s="229"/>
    </row>
    <row r="779" spans="2:19" x14ac:dyDescent="0.2">
      <c r="B779" s="399"/>
      <c r="S779" s="229"/>
    </row>
    <row r="780" spans="2:19" x14ac:dyDescent="0.2">
      <c r="B780" s="399"/>
      <c r="S780" s="229"/>
    </row>
    <row r="781" spans="2:19" x14ac:dyDescent="0.2">
      <c r="B781" s="399"/>
      <c r="S781" s="229"/>
    </row>
    <row r="782" spans="2:19" x14ac:dyDescent="0.2">
      <c r="B782" s="399"/>
      <c r="S782" s="229"/>
    </row>
    <row r="783" spans="2:19" x14ac:dyDescent="0.2">
      <c r="B783" s="399"/>
      <c r="S783" s="229"/>
    </row>
    <row r="784" spans="2:19" x14ac:dyDescent="0.2">
      <c r="B784" s="399"/>
      <c r="S784" s="229"/>
    </row>
    <row r="785" spans="2:19" x14ac:dyDescent="0.2">
      <c r="B785" s="399"/>
      <c r="S785" s="229"/>
    </row>
    <row r="786" spans="2:19" x14ac:dyDescent="0.2">
      <c r="B786" s="399"/>
      <c r="S786" s="229"/>
    </row>
    <row r="787" spans="2:19" x14ac:dyDescent="0.2">
      <c r="B787" s="399"/>
      <c r="S787" s="229"/>
    </row>
    <row r="788" spans="2:19" x14ac:dyDescent="0.2">
      <c r="B788" s="399"/>
      <c r="S788" s="229"/>
    </row>
    <row r="789" spans="2:19" x14ac:dyDescent="0.2">
      <c r="B789" s="399"/>
      <c r="S789" s="229"/>
    </row>
    <row r="790" spans="2:19" x14ac:dyDescent="0.2">
      <c r="B790" s="399"/>
      <c r="S790" s="229"/>
    </row>
    <row r="791" spans="2:19" x14ac:dyDescent="0.2">
      <c r="B791" s="399"/>
      <c r="S791" s="229"/>
    </row>
    <row r="792" spans="2:19" x14ac:dyDescent="0.2">
      <c r="B792" s="399"/>
      <c r="S792" s="229"/>
    </row>
    <row r="793" spans="2:19" x14ac:dyDescent="0.2">
      <c r="B793" s="399"/>
      <c r="S793" s="229"/>
    </row>
    <row r="794" spans="2:19" x14ac:dyDescent="0.2">
      <c r="B794" s="399"/>
      <c r="S794" s="229"/>
    </row>
    <row r="795" spans="2:19" x14ac:dyDescent="0.2">
      <c r="B795" s="399"/>
      <c r="S795" s="229"/>
    </row>
    <row r="796" spans="2:19" x14ac:dyDescent="0.2">
      <c r="B796" s="399"/>
      <c r="S796" s="229"/>
    </row>
    <row r="797" spans="2:19" x14ac:dyDescent="0.2">
      <c r="B797" s="399"/>
      <c r="S797" s="229"/>
    </row>
    <row r="798" spans="2:19" x14ac:dyDescent="0.2">
      <c r="B798" s="399"/>
      <c r="S798" s="229"/>
    </row>
    <row r="799" spans="2:19" x14ac:dyDescent="0.2">
      <c r="B799" s="399"/>
      <c r="S799" s="229"/>
    </row>
    <row r="800" spans="2:19" x14ac:dyDescent="0.2">
      <c r="B800" s="399"/>
      <c r="S800" s="229"/>
    </row>
    <row r="801" spans="2:19" x14ac:dyDescent="0.2">
      <c r="B801" s="399"/>
      <c r="S801" s="229"/>
    </row>
    <row r="802" spans="2:19" x14ac:dyDescent="0.2">
      <c r="B802" s="399"/>
      <c r="S802" s="229"/>
    </row>
    <row r="803" spans="2:19" x14ac:dyDescent="0.2">
      <c r="B803" s="399"/>
      <c r="S803" s="229"/>
    </row>
    <row r="804" spans="2:19" x14ac:dyDescent="0.2">
      <c r="B804" s="399"/>
      <c r="S804" s="229"/>
    </row>
    <row r="805" spans="2:19" x14ac:dyDescent="0.2">
      <c r="B805" s="399"/>
      <c r="S805" s="229"/>
    </row>
    <row r="806" spans="2:19" x14ac:dyDescent="0.2">
      <c r="B806" s="399"/>
      <c r="S806" s="229"/>
    </row>
    <row r="807" spans="2:19" x14ac:dyDescent="0.2">
      <c r="B807" s="399"/>
      <c r="S807" s="229"/>
    </row>
    <row r="808" spans="2:19" x14ac:dyDescent="0.2">
      <c r="B808" s="399"/>
      <c r="S808" s="229"/>
    </row>
    <row r="809" spans="2:19" x14ac:dyDescent="0.2">
      <c r="B809" s="399"/>
      <c r="S809" s="229"/>
    </row>
    <row r="810" spans="2:19" x14ac:dyDescent="0.2">
      <c r="B810" s="399"/>
      <c r="S810" s="229"/>
    </row>
    <row r="811" spans="2:19" x14ac:dyDescent="0.2">
      <c r="B811" s="399"/>
      <c r="S811" s="229"/>
    </row>
    <row r="812" spans="2:19" x14ac:dyDescent="0.2">
      <c r="B812" s="399"/>
      <c r="S812" s="229"/>
    </row>
    <row r="813" spans="2:19" x14ac:dyDescent="0.2">
      <c r="B813" s="399"/>
      <c r="S813" s="229"/>
    </row>
    <row r="814" spans="2:19" x14ac:dyDescent="0.2">
      <c r="B814" s="399"/>
      <c r="S814" s="229"/>
    </row>
    <row r="815" spans="2:19" x14ac:dyDescent="0.2">
      <c r="B815" s="399"/>
      <c r="S815" s="229"/>
    </row>
    <row r="816" spans="2:19" x14ac:dyDescent="0.2">
      <c r="B816" s="399"/>
      <c r="S816" s="229"/>
    </row>
    <row r="817" spans="2:19" x14ac:dyDescent="0.2">
      <c r="B817" s="399"/>
      <c r="S817" s="229"/>
    </row>
    <row r="818" spans="2:19" x14ac:dyDescent="0.2">
      <c r="B818" s="399"/>
      <c r="S818" s="229"/>
    </row>
    <row r="819" spans="2:19" x14ac:dyDescent="0.2">
      <c r="B819" s="399"/>
      <c r="S819" s="229"/>
    </row>
    <row r="820" spans="2:19" x14ac:dyDescent="0.2">
      <c r="B820" s="399"/>
      <c r="S820" s="229"/>
    </row>
    <row r="821" spans="2:19" x14ac:dyDescent="0.2">
      <c r="B821" s="399"/>
      <c r="S821" s="229"/>
    </row>
    <row r="822" spans="2:19" x14ac:dyDescent="0.2">
      <c r="B822" s="399"/>
      <c r="S822" s="229"/>
    </row>
    <row r="823" spans="2:19" x14ac:dyDescent="0.2">
      <c r="B823" s="399"/>
      <c r="S823" s="229"/>
    </row>
    <row r="824" spans="2:19" x14ac:dyDescent="0.2">
      <c r="B824" s="399"/>
      <c r="S824" s="229"/>
    </row>
    <row r="825" spans="2:19" x14ac:dyDescent="0.2">
      <c r="B825" s="399"/>
      <c r="S825" s="229"/>
    </row>
    <row r="826" spans="2:19" x14ac:dyDescent="0.2">
      <c r="B826" s="399"/>
      <c r="S826" s="229"/>
    </row>
    <row r="827" spans="2:19" x14ac:dyDescent="0.2">
      <c r="B827" s="399"/>
      <c r="S827" s="229"/>
    </row>
    <row r="828" spans="2:19" x14ac:dyDescent="0.2">
      <c r="B828" s="399"/>
      <c r="S828" s="229"/>
    </row>
    <row r="829" spans="2:19" x14ac:dyDescent="0.2">
      <c r="B829" s="399"/>
      <c r="S829" s="229"/>
    </row>
    <row r="830" spans="2:19" x14ac:dyDescent="0.2">
      <c r="B830" s="399"/>
      <c r="S830" s="229"/>
    </row>
    <row r="831" spans="2:19" x14ac:dyDescent="0.2">
      <c r="B831" s="399"/>
      <c r="S831" s="229"/>
    </row>
    <row r="832" spans="2:19" x14ac:dyDescent="0.2">
      <c r="B832" s="399"/>
      <c r="S832" s="229"/>
    </row>
    <row r="833" spans="2:19" x14ac:dyDescent="0.2">
      <c r="B833" s="399"/>
      <c r="S833" s="229"/>
    </row>
    <row r="834" spans="2:19" x14ac:dyDescent="0.2">
      <c r="B834" s="399"/>
      <c r="S834" s="229"/>
    </row>
    <row r="835" spans="2:19" x14ac:dyDescent="0.2">
      <c r="B835" s="399"/>
      <c r="S835" s="229"/>
    </row>
    <row r="836" spans="2:19" x14ac:dyDescent="0.2">
      <c r="B836" s="399"/>
      <c r="S836" s="229"/>
    </row>
    <row r="837" spans="2:19" x14ac:dyDescent="0.2">
      <c r="B837" s="399"/>
      <c r="S837" s="229"/>
    </row>
    <row r="838" spans="2:19" x14ac:dyDescent="0.2">
      <c r="B838" s="399"/>
      <c r="S838" s="229"/>
    </row>
    <row r="839" spans="2:19" x14ac:dyDescent="0.2">
      <c r="B839" s="399"/>
      <c r="S839" s="229"/>
    </row>
    <row r="840" spans="2:19" x14ac:dyDescent="0.2">
      <c r="B840" s="399"/>
      <c r="S840" s="229"/>
    </row>
    <row r="841" spans="2:19" x14ac:dyDescent="0.2">
      <c r="B841" s="399"/>
      <c r="S841" s="229"/>
    </row>
    <row r="842" spans="2:19" x14ac:dyDescent="0.2">
      <c r="B842" s="399"/>
      <c r="S842" s="229"/>
    </row>
    <row r="843" spans="2:19" x14ac:dyDescent="0.2">
      <c r="B843" s="399"/>
      <c r="S843" s="229"/>
    </row>
    <row r="844" spans="2:19" x14ac:dyDescent="0.2">
      <c r="B844" s="399"/>
      <c r="S844" s="229"/>
    </row>
    <row r="845" spans="2:19" x14ac:dyDescent="0.2">
      <c r="B845" s="399"/>
      <c r="S845" s="229"/>
    </row>
    <row r="846" spans="2:19" x14ac:dyDescent="0.2">
      <c r="B846" s="399"/>
      <c r="S846" s="229"/>
    </row>
    <row r="847" spans="2:19" x14ac:dyDescent="0.2">
      <c r="B847" s="399"/>
      <c r="S847" s="229"/>
    </row>
    <row r="848" spans="2:19" x14ac:dyDescent="0.2">
      <c r="B848" s="399"/>
      <c r="S848" s="229"/>
    </row>
    <row r="849" spans="2:19" x14ac:dyDescent="0.2">
      <c r="B849" s="399"/>
      <c r="S849" s="229"/>
    </row>
    <row r="850" spans="2:19" x14ac:dyDescent="0.2">
      <c r="B850" s="399"/>
      <c r="S850" s="229"/>
    </row>
    <row r="851" spans="2:19" x14ac:dyDescent="0.2">
      <c r="B851" s="399"/>
      <c r="S851" s="229"/>
    </row>
    <row r="852" spans="2:19" x14ac:dyDescent="0.2">
      <c r="B852" s="399"/>
      <c r="S852" s="229"/>
    </row>
    <row r="853" spans="2:19" x14ac:dyDescent="0.2">
      <c r="B853" s="399"/>
      <c r="S853" s="229"/>
    </row>
    <row r="854" spans="2:19" x14ac:dyDescent="0.2">
      <c r="B854" s="399"/>
      <c r="S854" s="229"/>
    </row>
    <row r="855" spans="2:19" x14ac:dyDescent="0.2">
      <c r="B855" s="399"/>
      <c r="S855" s="229"/>
    </row>
    <row r="856" spans="2:19" x14ac:dyDescent="0.2">
      <c r="B856" s="399"/>
      <c r="S856" s="229"/>
    </row>
    <row r="857" spans="2:19" x14ac:dyDescent="0.2">
      <c r="B857" s="399"/>
      <c r="S857" s="229"/>
    </row>
    <row r="858" spans="2:19" x14ac:dyDescent="0.2">
      <c r="B858" s="399"/>
      <c r="S858" s="229"/>
    </row>
    <row r="859" spans="2:19" x14ac:dyDescent="0.2">
      <c r="B859" s="399"/>
      <c r="S859" s="229"/>
    </row>
    <row r="860" spans="2:19" x14ac:dyDescent="0.2">
      <c r="B860" s="399"/>
      <c r="S860" s="229"/>
    </row>
    <row r="861" spans="2:19" x14ac:dyDescent="0.2">
      <c r="B861" s="399"/>
      <c r="S861" s="229"/>
    </row>
    <row r="862" spans="2:19" x14ac:dyDescent="0.2">
      <c r="B862" s="399"/>
      <c r="S862" s="229"/>
    </row>
    <row r="863" spans="2:19" x14ac:dyDescent="0.2">
      <c r="B863" s="399"/>
      <c r="S863" s="229"/>
    </row>
    <row r="864" spans="2:19" x14ac:dyDescent="0.2">
      <c r="B864" s="399"/>
      <c r="S864" s="229"/>
    </row>
    <row r="865" spans="2:19" x14ac:dyDescent="0.2">
      <c r="B865" s="399"/>
      <c r="S865" s="229"/>
    </row>
    <row r="866" spans="2:19" x14ac:dyDescent="0.2">
      <c r="B866" s="399"/>
      <c r="S866" s="229"/>
    </row>
    <row r="867" spans="2:19" x14ac:dyDescent="0.2">
      <c r="B867" s="399"/>
      <c r="S867" s="229"/>
    </row>
    <row r="868" spans="2:19" x14ac:dyDescent="0.2">
      <c r="B868" s="399"/>
      <c r="S868" s="229"/>
    </row>
    <row r="869" spans="2:19" x14ac:dyDescent="0.2">
      <c r="B869" s="399"/>
      <c r="S869" s="229"/>
    </row>
    <row r="870" spans="2:19" x14ac:dyDescent="0.2">
      <c r="B870" s="399"/>
      <c r="S870" s="229"/>
    </row>
    <row r="871" spans="2:19" x14ac:dyDescent="0.2">
      <c r="B871" s="399"/>
      <c r="S871" s="229"/>
    </row>
    <row r="872" spans="2:19" x14ac:dyDescent="0.2">
      <c r="B872" s="399"/>
      <c r="S872" s="229"/>
    </row>
    <row r="873" spans="2:19" x14ac:dyDescent="0.2">
      <c r="B873" s="399"/>
      <c r="S873" s="229"/>
    </row>
    <row r="874" spans="2:19" x14ac:dyDescent="0.2">
      <c r="B874" s="399"/>
      <c r="S874" s="229"/>
    </row>
    <row r="875" spans="2:19" x14ac:dyDescent="0.2">
      <c r="B875" s="399"/>
      <c r="S875" s="229"/>
    </row>
    <row r="876" spans="2:19" x14ac:dyDescent="0.2">
      <c r="B876" s="399"/>
      <c r="S876" s="229"/>
    </row>
    <row r="877" spans="2:19" x14ac:dyDescent="0.2">
      <c r="B877" s="399"/>
      <c r="S877" s="229"/>
    </row>
    <row r="878" spans="2:19" x14ac:dyDescent="0.2">
      <c r="B878" s="399"/>
      <c r="S878" s="229"/>
    </row>
    <row r="879" spans="2:19" x14ac:dyDescent="0.2">
      <c r="B879" s="399"/>
      <c r="S879" s="229"/>
    </row>
    <row r="880" spans="2:19" x14ac:dyDescent="0.2">
      <c r="B880" s="399"/>
      <c r="S880" s="229"/>
    </row>
    <row r="881" spans="2:19" x14ac:dyDescent="0.2">
      <c r="B881" s="399"/>
      <c r="S881" s="229"/>
    </row>
    <row r="882" spans="2:19" x14ac:dyDescent="0.2">
      <c r="B882" s="399"/>
      <c r="S882" s="229"/>
    </row>
    <row r="883" spans="2:19" x14ac:dyDescent="0.2">
      <c r="B883" s="399"/>
      <c r="S883" s="229"/>
    </row>
    <row r="884" spans="2:19" x14ac:dyDescent="0.2">
      <c r="B884" s="399"/>
      <c r="S884" s="229"/>
    </row>
    <row r="885" spans="2:19" x14ac:dyDescent="0.2">
      <c r="B885" s="399"/>
      <c r="S885" s="229"/>
    </row>
    <row r="886" spans="2:19" x14ac:dyDescent="0.2">
      <c r="B886" s="399"/>
      <c r="S886" s="229"/>
    </row>
    <row r="887" spans="2:19" x14ac:dyDescent="0.2">
      <c r="B887" s="399"/>
      <c r="S887" s="229"/>
    </row>
    <row r="888" spans="2:19" x14ac:dyDescent="0.2">
      <c r="B888" s="399"/>
      <c r="S888" s="229"/>
    </row>
    <row r="889" spans="2:19" x14ac:dyDescent="0.2">
      <c r="B889" s="399"/>
      <c r="S889" s="229"/>
    </row>
    <row r="890" spans="2:19" x14ac:dyDescent="0.2">
      <c r="B890" s="399"/>
      <c r="S890" s="229"/>
    </row>
    <row r="891" spans="2:19" x14ac:dyDescent="0.2">
      <c r="B891" s="399"/>
      <c r="S891" s="229"/>
    </row>
    <row r="892" spans="2:19" x14ac:dyDescent="0.2">
      <c r="B892" s="399"/>
      <c r="S892" s="229"/>
    </row>
    <row r="893" spans="2:19" x14ac:dyDescent="0.2">
      <c r="B893" s="399"/>
      <c r="S893" s="229"/>
    </row>
    <row r="894" spans="2:19" x14ac:dyDescent="0.2">
      <c r="B894" s="399"/>
      <c r="S894" s="229"/>
    </row>
    <row r="895" spans="2:19" x14ac:dyDescent="0.2">
      <c r="B895" s="399"/>
      <c r="S895" s="229"/>
    </row>
    <row r="896" spans="2:19" x14ac:dyDescent="0.2">
      <c r="B896" s="399"/>
      <c r="S896" s="229"/>
    </row>
    <row r="897" spans="2:19" x14ac:dyDescent="0.2">
      <c r="B897" s="399"/>
      <c r="S897" s="229"/>
    </row>
    <row r="898" spans="2:19" x14ac:dyDescent="0.2">
      <c r="B898" s="399"/>
      <c r="S898" s="229"/>
    </row>
    <row r="899" spans="2:19" x14ac:dyDescent="0.2">
      <c r="B899" s="399"/>
      <c r="S899" s="229"/>
    </row>
    <row r="900" spans="2:19" x14ac:dyDescent="0.2">
      <c r="B900" s="399"/>
      <c r="S900" s="229"/>
    </row>
    <row r="901" spans="2:19" x14ac:dyDescent="0.2">
      <c r="B901" s="399"/>
      <c r="S901" s="229"/>
    </row>
    <row r="902" spans="2:19" x14ac:dyDescent="0.2">
      <c r="B902" s="399"/>
      <c r="S902" s="229"/>
    </row>
    <row r="903" spans="2:19" x14ac:dyDescent="0.2">
      <c r="B903" s="399"/>
      <c r="S903" s="229"/>
    </row>
    <row r="904" spans="2:19" x14ac:dyDescent="0.2">
      <c r="B904" s="399"/>
      <c r="S904" s="229"/>
    </row>
    <row r="905" spans="2:19" x14ac:dyDescent="0.2">
      <c r="B905" s="399"/>
      <c r="S905" s="229"/>
    </row>
    <row r="906" spans="2:19" x14ac:dyDescent="0.2">
      <c r="B906" s="399"/>
      <c r="S906" s="229"/>
    </row>
    <row r="907" spans="2:19" x14ac:dyDescent="0.2">
      <c r="B907" s="399"/>
      <c r="S907" s="229"/>
    </row>
    <row r="908" spans="2:19" x14ac:dyDescent="0.2">
      <c r="B908" s="399"/>
      <c r="S908" s="229"/>
    </row>
    <row r="909" spans="2:19" x14ac:dyDescent="0.2">
      <c r="B909" s="399"/>
      <c r="S909" s="229"/>
    </row>
    <row r="910" spans="2:19" x14ac:dyDescent="0.2">
      <c r="B910" s="399"/>
      <c r="S910" s="229"/>
    </row>
    <row r="911" spans="2:19" x14ac:dyDescent="0.2">
      <c r="B911" s="399"/>
      <c r="S911" s="229"/>
    </row>
    <row r="912" spans="2:19" x14ac:dyDescent="0.2">
      <c r="B912" s="399"/>
      <c r="S912" s="229"/>
    </row>
    <row r="913" spans="2:19" x14ac:dyDescent="0.2">
      <c r="B913" s="399"/>
      <c r="S913" s="229"/>
    </row>
    <row r="914" spans="2:19" x14ac:dyDescent="0.2">
      <c r="B914" s="399"/>
      <c r="S914" s="229"/>
    </row>
    <row r="915" spans="2:19" x14ac:dyDescent="0.2">
      <c r="B915" s="399"/>
      <c r="S915" s="229"/>
    </row>
    <row r="916" spans="2:19" x14ac:dyDescent="0.2">
      <c r="B916" s="399"/>
      <c r="S916" s="229"/>
    </row>
    <row r="917" spans="2:19" x14ac:dyDescent="0.2">
      <c r="B917" s="399"/>
      <c r="S917" s="229"/>
    </row>
    <row r="918" spans="2:19" x14ac:dyDescent="0.2">
      <c r="B918" s="399"/>
      <c r="S918" s="229"/>
    </row>
    <row r="919" spans="2:19" x14ac:dyDescent="0.2">
      <c r="B919" s="399"/>
      <c r="S919" s="229"/>
    </row>
    <row r="920" spans="2:19" x14ac:dyDescent="0.2">
      <c r="B920" s="399"/>
      <c r="S920" s="229"/>
    </row>
    <row r="921" spans="2:19" x14ac:dyDescent="0.2">
      <c r="B921" s="399"/>
      <c r="S921" s="229"/>
    </row>
    <row r="922" spans="2:19" x14ac:dyDescent="0.2">
      <c r="B922" s="399"/>
      <c r="S922" s="229"/>
    </row>
    <row r="923" spans="2:19" x14ac:dyDescent="0.2">
      <c r="B923" s="399"/>
      <c r="S923" s="229"/>
    </row>
    <row r="924" spans="2:19" x14ac:dyDescent="0.2">
      <c r="B924" s="399"/>
      <c r="S924" s="229"/>
    </row>
    <row r="925" spans="2:19" x14ac:dyDescent="0.2">
      <c r="B925" s="399"/>
      <c r="S925" s="229"/>
    </row>
    <row r="926" spans="2:19" x14ac:dyDescent="0.2">
      <c r="B926" s="399"/>
      <c r="S926" s="229"/>
    </row>
    <row r="927" spans="2:19" x14ac:dyDescent="0.2">
      <c r="B927" s="399"/>
      <c r="S927" s="229"/>
    </row>
    <row r="928" spans="2:19" x14ac:dyDescent="0.2">
      <c r="B928" s="399"/>
      <c r="S928" s="229"/>
    </row>
    <row r="929" spans="2:19" x14ac:dyDescent="0.2">
      <c r="B929" s="399"/>
      <c r="S929" s="229"/>
    </row>
    <row r="930" spans="2:19" x14ac:dyDescent="0.2">
      <c r="B930" s="399"/>
      <c r="S930" s="229"/>
    </row>
    <row r="931" spans="2:19" x14ac:dyDescent="0.2">
      <c r="B931" s="399"/>
      <c r="S931" s="229"/>
    </row>
    <row r="932" spans="2:19" x14ac:dyDescent="0.2">
      <c r="B932" s="399"/>
      <c r="S932" s="229"/>
    </row>
    <row r="933" spans="2:19" x14ac:dyDescent="0.2">
      <c r="B933" s="399"/>
      <c r="S933" s="229"/>
    </row>
    <row r="934" spans="2:19" x14ac:dyDescent="0.2">
      <c r="B934" s="399"/>
      <c r="S934" s="229"/>
    </row>
    <row r="935" spans="2:19" x14ac:dyDescent="0.2">
      <c r="B935" s="399"/>
      <c r="S935" s="229"/>
    </row>
    <row r="936" spans="2:19" x14ac:dyDescent="0.2">
      <c r="B936" s="399"/>
      <c r="S936" s="229"/>
    </row>
    <row r="937" spans="2:19" x14ac:dyDescent="0.2">
      <c r="B937" s="399"/>
      <c r="S937" s="229"/>
    </row>
    <row r="938" spans="2:19" x14ac:dyDescent="0.2">
      <c r="B938" s="399"/>
      <c r="S938" s="229"/>
    </row>
    <row r="939" spans="2:19" x14ac:dyDescent="0.2">
      <c r="B939" s="399"/>
      <c r="S939" s="229"/>
    </row>
    <row r="940" spans="2:19" x14ac:dyDescent="0.2">
      <c r="B940" s="399"/>
      <c r="S940" s="229"/>
    </row>
    <row r="941" spans="2:19" x14ac:dyDescent="0.2">
      <c r="B941" s="399"/>
      <c r="S941" s="229"/>
    </row>
    <row r="942" spans="2:19" x14ac:dyDescent="0.2">
      <c r="B942" s="399"/>
      <c r="S942" s="229"/>
    </row>
    <row r="943" spans="2:19" x14ac:dyDescent="0.2">
      <c r="B943" s="399"/>
      <c r="S943" s="229"/>
    </row>
    <row r="944" spans="2:19" x14ac:dyDescent="0.2">
      <c r="B944" s="399"/>
      <c r="S944" s="229"/>
    </row>
    <row r="945" spans="2:19" x14ac:dyDescent="0.2">
      <c r="B945" s="399"/>
      <c r="S945" s="229"/>
    </row>
    <row r="946" spans="2:19" x14ac:dyDescent="0.2">
      <c r="B946" s="399"/>
      <c r="S946" s="229"/>
    </row>
    <row r="947" spans="2:19" x14ac:dyDescent="0.2">
      <c r="B947" s="399"/>
      <c r="S947" s="229"/>
    </row>
    <row r="948" spans="2:19" x14ac:dyDescent="0.2">
      <c r="B948" s="399"/>
      <c r="S948" s="229"/>
    </row>
    <row r="949" spans="2:19" x14ac:dyDescent="0.2">
      <c r="B949" s="399"/>
      <c r="S949" s="229"/>
    </row>
    <row r="950" spans="2:19" x14ac:dyDescent="0.2">
      <c r="B950" s="399"/>
      <c r="S950" s="229"/>
    </row>
    <row r="951" spans="2:19" x14ac:dyDescent="0.2">
      <c r="B951" s="399"/>
      <c r="S951" s="229"/>
    </row>
    <row r="952" spans="2:19" x14ac:dyDescent="0.2">
      <c r="B952" s="399"/>
      <c r="S952" s="229"/>
    </row>
    <row r="953" spans="2:19" x14ac:dyDescent="0.2">
      <c r="B953" s="399"/>
      <c r="S953" s="229"/>
    </row>
    <row r="954" spans="2:19" x14ac:dyDescent="0.2">
      <c r="B954" s="399"/>
      <c r="S954" s="229"/>
    </row>
    <row r="955" spans="2:19" x14ac:dyDescent="0.2">
      <c r="B955" s="399"/>
      <c r="S955" s="229"/>
    </row>
    <row r="956" spans="2:19" x14ac:dyDescent="0.2">
      <c r="B956" s="399"/>
      <c r="S956" s="229"/>
    </row>
    <row r="957" spans="2:19" x14ac:dyDescent="0.2">
      <c r="B957" s="399"/>
      <c r="S957" s="229"/>
    </row>
    <row r="958" spans="2:19" x14ac:dyDescent="0.2">
      <c r="B958" s="399"/>
      <c r="S958" s="229"/>
    </row>
    <row r="959" spans="2:19" x14ac:dyDescent="0.2">
      <c r="B959" s="399"/>
      <c r="S959" s="229"/>
    </row>
    <row r="960" spans="2:19" x14ac:dyDescent="0.2">
      <c r="B960" s="399"/>
      <c r="S960" s="229"/>
    </row>
    <row r="961" spans="2:19" x14ac:dyDescent="0.2">
      <c r="B961" s="399"/>
      <c r="S961" s="229"/>
    </row>
    <row r="962" spans="2:19" x14ac:dyDescent="0.2">
      <c r="B962" s="399"/>
      <c r="S962" s="229"/>
    </row>
    <row r="963" spans="2:19" x14ac:dyDescent="0.2">
      <c r="B963" s="399"/>
      <c r="S963" s="229"/>
    </row>
    <row r="964" spans="2:19" x14ac:dyDescent="0.2">
      <c r="B964" s="399"/>
      <c r="S964" s="229"/>
    </row>
    <row r="965" spans="2:19" x14ac:dyDescent="0.2">
      <c r="B965" s="399"/>
      <c r="S965" s="229"/>
    </row>
    <row r="966" spans="2:19" x14ac:dyDescent="0.2">
      <c r="B966" s="399"/>
      <c r="S966" s="229"/>
    </row>
    <row r="967" spans="2:19" x14ac:dyDescent="0.2">
      <c r="B967" s="399"/>
      <c r="S967" s="229"/>
    </row>
    <row r="968" spans="2:19" x14ac:dyDescent="0.2">
      <c r="B968" s="399"/>
      <c r="S968" s="229"/>
    </row>
    <row r="969" spans="2:19" x14ac:dyDescent="0.2">
      <c r="B969" s="399"/>
      <c r="S969" s="229"/>
    </row>
    <row r="970" spans="2:19" x14ac:dyDescent="0.2">
      <c r="B970" s="399"/>
      <c r="S970" s="229"/>
    </row>
    <row r="971" spans="2:19" x14ac:dyDescent="0.2">
      <c r="B971" s="399"/>
      <c r="S971" s="229"/>
    </row>
    <row r="972" spans="2:19" x14ac:dyDescent="0.2">
      <c r="B972" s="399"/>
      <c r="S972" s="229"/>
    </row>
    <row r="973" spans="2:19" x14ac:dyDescent="0.2">
      <c r="B973" s="399"/>
      <c r="S973" s="229"/>
    </row>
    <row r="974" spans="2:19" x14ac:dyDescent="0.2">
      <c r="B974" s="399"/>
      <c r="S974" s="229"/>
    </row>
    <row r="975" spans="2:19" x14ac:dyDescent="0.2">
      <c r="B975" s="399"/>
      <c r="S975" s="229"/>
    </row>
    <row r="976" spans="2:19" x14ac:dyDescent="0.2">
      <c r="B976" s="399"/>
      <c r="S976" s="229"/>
    </row>
    <row r="977" spans="2:19" x14ac:dyDescent="0.2">
      <c r="B977" s="399"/>
      <c r="S977" s="229"/>
    </row>
    <row r="978" spans="2:19" x14ac:dyDescent="0.2">
      <c r="B978" s="399"/>
      <c r="S978" s="229"/>
    </row>
    <row r="979" spans="2:19" x14ac:dyDescent="0.2">
      <c r="B979" s="399"/>
      <c r="S979" s="229"/>
    </row>
    <row r="980" spans="2:19" x14ac:dyDescent="0.2">
      <c r="B980" s="399"/>
      <c r="S980" s="229"/>
    </row>
    <row r="981" spans="2:19" x14ac:dyDescent="0.2">
      <c r="B981" s="399"/>
      <c r="S981" s="229"/>
    </row>
    <row r="982" spans="2:19" x14ac:dyDescent="0.2">
      <c r="B982" s="399"/>
      <c r="S982" s="229"/>
    </row>
    <row r="983" spans="2:19" x14ac:dyDescent="0.2">
      <c r="B983" s="399"/>
      <c r="S983" s="229"/>
    </row>
    <row r="984" spans="2:19" x14ac:dyDescent="0.2">
      <c r="B984" s="399"/>
      <c r="S984" s="229"/>
    </row>
    <row r="985" spans="2:19" x14ac:dyDescent="0.2">
      <c r="B985" s="399"/>
      <c r="S985" s="229"/>
    </row>
    <row r="986" spans="2:19" x14ac:dyDescent="0.2">
      <c r="B986" s="399"/>
      <c r="S986" s="229"/>
    </row>
    <row r="987" spans="2:19" x14ac:dyDescent="0.2">
      <c r="B987" s="399"/>
      <c r="S987" s="229"/>
    </row>
    <row r="988" spans="2:19" x14ac:dyDescent="0.2">
      <c r="B988" s="399"/>
      <c r="S988" s="229"/>
    </row>
    <row r="989" spans="2:19" x14ac:dyDescent="0.2">
      <c r="B989" s="399"/>
      <c r="S989" s="229"/>
    </row>
    <row r="990" spans="2:19" x14ac:dyDescent="0.2">
      <c r="B990" s="399"/>
      <c r="S990" s="229"/>
    </row>
    <row r="991" spans="2:19" x14ac:dyDescent="0.2">
      <c r="B991" s="399"/>
      <c r="S991" s="229"/>
    </row>
    <row r="992" spans="2:19" x14ac:dyDescent="0.2">
      <c r="B992" s="399"/>
      <c r="S992" s="229"/>
    </row>
    <row r="993" spans="2:19" x14ac:dyDescent="0.2">
      <c r="B993" s="399"/>
      <c r="S993" s="229"/>
    </row>
    <row r="994" spans="2:19" x14ac:dyDescent="0.2">
      <c r="B994" s="399"/>
      <c r="S994" s="229"/>
    </row>
    <row r="995" spans="2:19" x14ac:dyDescent="0.2">
      <c r="B995" s="399"/>
      <c r="S995" s="229"/>
    </row>
    <row r="996" spans="2:19" x14ac:dyDescent="0.2">
      <c r="B996" s="399"/>
      <c r="S996" s="229"/>
    </row>
    <row r="997" spans="2:19" x14ac:dyDescent="0.2">
      <c r="B997" s="399"/>
      <c r="S997" s="229"/>
    </row>
    <row r="998" spans="2:19" x14ac:dyDescent="0.2">
      <c r="B998" s="399"/>
      <c r="S998" s="229"/>
    </row>
    <row r="999" spans="2:19" x14ac:dyDescent="0.2">
      <c r="B999" s="399"/>
      <c r="S999" s="229"/>
    </row>
    <row r="1000" spans="2:19" x14ac:dyDescent="0.2">
      <c r="B1000" s="399"/>
      <c r="S1000" s="229"/>
    </row>
    <row r="1001" spans="2:19" x14ac:dyDescent="0.2">
      <c r="B1001" s="399"/>
      <c r="S1001" s="229"/>
    </row>
    <row r="1002" spans="2:19" x14ac:dyDescent="0.2">
      <c r="B1002" s="399"/>
      <c r="S1002" s="229"/>
    </row>
    <row r="1003" spans="2:19" x14ac:dyDescent="0.2">
      <c r="B1003" s="399"/>
      <c r="S1003" s="229"/>
    </row>
    <row r="1004" spans="2:19" x14ac:dyDescent="0.2">
      <c r="B1004" s="399"/>
      <c r="S1004" s="229"/>
    </row>
    <row r="1005" spans="2:19" x14ac:dyDescent="0.2">
      <c r="B1005" s="399"/>
      <c r="S1005" s="229"/>
    </row>
    <row r="1006" spans="2:19" x14ac:dyDescent="0.2">
      <c r="B1006" s="399"/>
      <c r="S1006" s="229"/>
    </row>
    <row r="1007" spans="2:19" x14ac:dyDescent="0.2">
      <c r="B1007" s="399"/>
      <c r="S1007" s="229"/>
    </row>
    <row r="1008" spans="2:19" x14ac:dyDescent="0.2">
      <c r="B1008" s="399"/>
      <c r="S1008" s="229"/>
    </row>
    <row r="1009" spans="2:19" x14ac:dyDescent="0.2">
      <c r="B1009" s="399"/>
      <c r="S1009" s="229"/>
    </row>
    <row r="1010" spans="2:19" x14ac:dyDescent="0.2">
      <c r="B1010" s="399"/>
      <c r="S1010" s="229"/>
    </row>
    <row r="1011" spans="2:19" x14ac:dyDescent="0.2">
      <c r="B1011" s="399"/>
      <c r="S1011" s="229"/>
    </row>
    <row r="1012" spans="2:19" x14ac:dyDescent="0.2">
      <c r="B1012" s="399"/>
      <c r="S1012" s="229"/>
    </row>
    <row r="1013" spans="2:19" x14ac:dyDescent="0.2">
      <c r="B1013" s="399"/>
      <c r="S1013" s="229"/>
    </row>
    <row r="1014" spans="2:19" x14ac:dyDescent="0.2">
      <c r="B1014" s="399"/>
      <c r="S1014" s="229"/>
    </row>
    <row r="1015" spans="2:19" x14ac:dyDescent="0.2">
      <c r="B1015" s="399"/>
      <c r="S1015" s="229"/>
    </row>
    <row r="1016" spans="2:19" x14ac:dyDescent="0.2">
      <c r="B1016" s="399"/>
      <c r="S1016" s="229"/>
    </row>
    <row r="1017" spans="2:19" x14ac:dyDescent="0.2">
      <c r="B1017" s="399"/>
      <c r="S1017" s="229"/>
    </row>
    <row r="1018" spans="2:19" x14ac:dyDescent="0.2">
      <c r="B1018" s="399"/>
      <c r="S1018" s="229"/>
    </row>
    <row r="1019" spans="2:19" x14ac:dyDescent="0.2">
      <c r="B1019" s="399"/>
      <c r="S1019" s="229"/>
    </row>
    <row r="1020" spans="2:19" x14ac:dyDescent="0.2">
      <c r="B1020" s="399"/>
      <c r="S1020" s="229"/>
    </row>
    <row r="1021" spans="2:19" x14ac:dyDescent="0.2">
      <c r="B1021" s="399"/>
      <c r="S1021" s="229"/>
    </row>
    <row r="1022" spans="2:19" x14ac:dyDescent="0.2">
      <c r="B1022" s="399"/>
      <c r="S1022" s="229"/>
    </row>
    <row r="1023" spans="2:19" x14ac:dyDescent="0.2">
      <c r="B1023" s="399"/>
      <c r="S1023" s="229"/>
    </row>
    <row r="1024" spans="2:19" x14ac:dyDescent="0.2">
      <c r="B1024" s="399"/>
      <c r="S1024" s="229"/>
    </row>
    <row r="1025" spans="2:19" x14ac:dyDescent="0.2">
      <c r="B1025" s="399"/>
      <c r="S1025" s="229"/>
    </row>
    <row r="1026" spans="2:19" x14ac:dyDescent="0.2">
      <c r="B1026" s="399"/>
      <c r="S1026" s="229"/>
    </row>
    <row r="1027" spans="2:19" x14ac:dyDescent="0.2">
      <c r="B1027" s="399"/>
      <c r="S1027" s="229"/>
    </row>
    <row r="1028" spans="2:19" x14ac:dyDescent="0.2">
      <c r="B1028" s="399"/>
      <c r="S1028" s="229"/>
    </row>
    <row r="1029" spans="2:19" x14ac:dyDescent="0.2">
      <c r="B1029" s="399"/>
      <c r="S1029" s="229"/>
    </row>
    <row r="1030" spans="2:19" x14ac:dyDescent="0.2">
      <c r="B1030" s="399"/>
      <c r="S1030" s="229"/>
    </row>
    <row r="1031" spans="2:19" x14ac:dyDescent="0.2">
      <c r="B1031" s="399"/>
      <c r="S1031" s="229"/>
    </row>
    <row r="1032" spans="2:19" x14ac:dyDescent="0.2">
      <c r="B1032" s="399"/>
      <c r="S1032" s="229"/>
    </row>
    <row r="1033" spans="2:19" x14ac:dyDescent="0.2">
      <c r="B1033" s="399"/>
      <c r="S1033" s="229"/>
    </row>
    <row r="1034" spans="2:19" x14ac:dyDescent="0.2">
      <c r="B1034" s="399"/>
      <c r="S1034" s="229"/>
    </row>
    <row r="1035" spans="2:19" x14ac:dyDescent="0.2">
      <c r="B1035" s="399"/>
      <c r="S1035" s="229"/>
    </row>
    <row r="1036" spans="2:19" x14ac:dyDescent="0.2">
      <c r="B1036" s="399"/>
      <c r="S1036" s="229"/>
    </row>
    <row r="1037" spans="2:19" x14ac:dyDescent="0.2">
      <c r="B1037" s="399"/>
      <c r="S1037" s="229"/>
    </row>
    <row r="1038" spans="2:19" x14ac:dyDescent="0.2">
      <c r="B1038" s="399"/>
      <c r="S1038" s="229"/>
    </row>
    <row r="1039" spans="2:19" x14ac:dyDescent="0.2">
      <c r="B1039" s="399"/>
      <c r="S1039" s="229"/>
    </row>
    <row r="1040" spans="2:19" x14ac:dyDescent="0.2">
      <c r="B1040" s="399"/>
      <c r="S1040" s="229"/>
    </row>
    <row r="1041" spans="2:19" x14ac:dyDescent="0.2">
      <c r="B1041" s="399"/>
      <c r="S1041" s="229"/>
    </row>
    <row r="1042" spans="2:19" x14ac:dyDescent="0.2">
      <c r="B1042" s="399"/>
      <c r="S1042" s="229"/>
    </row>
    <row r="1043" spans="2:19" x14ac:dyDescent="0.2">
      <c r="B1043" s="399"/>
      <c r="S1043" s="229"/>
    </row>
    <row r="1044" spans="2:19" x14ac:dyDescent="0.2">
      <c r="B1044" s="399"/>
      <c r="S1044" s="229"/>
    </row>
    <row r="1045" spans="2:19" x14ac:dyDescent="0.2">
      <c r="B1045" s="399"/>
      <c r="S1045" s="229"/>
    </row>
    <row r="1046" spans="2:19" x14ac:dyDescent="0.2">
      <c r="B1046" s="399"/>
      <c r="S1046" s="229"/>
    </row>
    <row r="1047" spans="2:19" x14ac:dyDescent="0.2">
      <c r="B1047" s="399"/>
      <c r="S1047" s="229"/>
    </row>
    <row r="1048" spans="2:19" x14ac:dyDescent="0.2">
      <c r="B1048" s="399"/>
      <c r="S1048" s="229"/>
    </row>
    <row r="1049" spans="2:19" x14ac:dyDescent="0.2">
      <c r="B1049" s="399"/>
      <c r="S1049" s="229"/>
    </row>
    <row r="1050" spans="2:19" x14ac:dyDescent="0.2">
      <c r="B1050" s="399"/>
      <c r="S1050" s="229"/>
    </row>
    <row r="1051" spans="2:19" x14ac:dyDescent="0.2">
      <c r="B1051" s="399"/>
      <c r="S1051" s="229"/>
    </row>
    <row r="1052" spans="2:19" x14ac:dyDescent="0.2">
      <c r="B1052" s="399"/>
      <c r="S1052" s="229"/>
    </row>
    <row r="1053" spans="2:19" x14ac:dyDescent="0.2">
      <c r="B1053" s="399"/>
      <c r="S1053" s="229"/>
    </row>
    <row r="1054" spans="2:19" x14ac:dyDescent="0.2">
      <c r="B1054" s="399"/>
      <c r="S1054" s="229"/>
    </row>
    <row r="1055" spans="2:19" x14ac:dyDescent="0.2">
      <c r="B1055" s="399"/>
      <c r="S1055" s="229"/>
    </row>
    <row r="1056" spans="2:19" x14ac:dyDescent="0.2">
      <c r="B1056" s="399"/>
      <c r="S1056" s="229"/>
    </row>
    <row r="1057" spans="2:19" x14ac:dyDescent="0.2">
      <c r="B1057" s="399"/>
      <c r="S1057" s="229"/>
    </row>
    <row r="1058" spans="2:19" x14ac:dyDescent="0.2">
      <c r="B1058" s="399"/>
      <c r="S1058" s="229"/>
    </row>
    <row r="1059" spans="2:19" x14ac:dyDescent="0.2">
      <c r="B1059" s="399"/>
      <c r="S1059" s="229"/>
    </row>
    <row r="1060" spans="2:19" x14ac:dyDescent="0.2">
      <c r="B1060" s="399"/>
      <c r="S1060" s="229"/>
    </row>
    <row r="1061" spans="2:19" x14ac:dyDescent="0.2">
      <c r="B1061" s="399"/>
      <c r="S1061" s="229"/>
    </row>
    <row r="1062" spans="2:19" x14ac:dyDescent="0.2">
      <c r="B1062" s="399"/>
      <c r="S1062" s="229"/>
    </row>
    <row r="1063" spans="2:19" x14ac:dyDescent="0.2">
      <c r="B1063" s="399"/>
      <c r="S1063" s="229"/>
    </row>
    <row r="1064" spans="2:19" x14ac:dyDescent="0.2">
      <c r="B1064" s="399"/>
      <c r="S1064" s="229"/>
    </row>
    <row r="1065" spans="2:19" x14ac:dyDescent="0.2">
      <c r="B1065" s="399"/>
      <c r="S1065" s="229"/>
    </row>
    <row r="1066" spans="2:19" x14ac:dyDescent="0.2">
      <c r="B1066" s="399"/>
      <c r="S1066" s="229"/>
    </row>
    <row r="1067" spans="2:19" x14ac:dyDescent="0.2">
      <c r="B1067" s="399"/>
      <c r="S1067" s="229"/>
    </row>
    <row r="1068" spans="2:19" x14ac:dyDescent="0.2">
      <c r="B1068" s="399"/>
      <c r="S1068" s="229"/>
    </row>
    <row r="1069" spans="2:19" x14ac:dyDescent="0.2">
      <c r="B1069" s="399"/>
      <c r="S1069" s="229"/>
    </row>
    <row r="1070" spans="2:19" x14ac:dyDescent="0.2">
      <c r="B1070" s="399"/>
      <c r="S1070" s="229"/>
    </row>
    <row r="1071" spans="2:19" x14ac:dyDescent="0.2">
      <c r="B1071" s="399"/>
      <c r="S1071" s="229"/>
    </row>
    <row r="1072" spans="2:19" x14ac:dyDescent="0.2">
      <c r="B1072" s="399"/>
      <c r="S1072" s="229"/>
    </row>
    <row r="1073" spans="2:19" x14ac:dyDescent="0.2">
      <c r="B1073" s="399"/>
      <c r="S1073" s="229"/>
    </row>
    <row r="1074" spans="2:19" x14ac:dyDescent="0.2">
      <c r="B1074" s="399"/>
      <c r="S1074" s="229"/>
    </row>
    <row r="1075" spans="2:19" x14ac:dyDescent="0.2">
      <c r="B1075" s="399"/>
      <c r="S1075" s="229"/>
    </row>
    <row r="1076" spans="2:19" x14ac:dyDescent="0.2">
      <c r="B1076" s="399"/>
      <c r="S1076" s="229"/>
    </row>
    <row r="1077" spans="2:19" x14ac:dyDescent="0.2">
      <c r="B1077" s="399"/>
      <c r="S1077" s="229"/>
    </row>
    <row r="1078" spans="2:19" x14ac:dyDescent="0.2">
      <c r="B1078" s="399"/>
      <c r="S1078" s="229"/>
    </row>
    <row r="1079" spans="2:19" x14ac:dyDescent="0.2">
      <c r="B1079" s="399"/>
      <c r="S1079" s="229"/>
    </row>
    <row r="1080" spans="2:19" x14ac:dyDescent="0.2">
      <c r="B1080" s="399"/>
      <c r="S1080" s="229"/>
    </row>
    <row r="1081" spans="2:19" x14ac:dyDescent="0.2">
      <c r="B1081" s="399"/>
      <c r="S1081" s="229"/>
    </row>
    <row r="1082" spans="2:19" x14ac:dyDescent="0.2">
      <c r="B1082" s="399"/>
      <c r="S1082" s="229"/>
    </row>
    <row r="1083" spans="2:19" x14ac:dyDescent="0.2">
      <c r="B1083" s="399"/>
      <c r="S1083" s="229"/>
    </row>
    <row r="1084" spans="2:19" x14ac:dyDescent="0.2">
      <c r="B1084" s="399"/>
      <c r="S1084" s="229"/>
    </row>
    <row r="1085" spans="2:19" x14ac:dyDescent="0.2">
      <c r="B1085" s="399"/>
      <c r="S1085" s="229"/>
    </row>
    <row r="1086" spans="2:19" x14ac:dyDescent="0.2">
      <c r="B1086" s="399"/>
      <c r="S1086" s="229"/>
    </row>
    <row r="1087" spans="2:19" x14ac:dyDescent="0.2">
      <c r="B1087" s="399"/>
      <c r="S1087" s="229"/>
    </row>
    <row r="1088" spans="2:19" x14ac:dyDescent="0.2">
      <c r="B1088" s="399"/>
      <c r="S1088" s="229"/>
    </row>
    <row r="1089" spans="2:19" x14ac:dyDescent="0.2">
      <c r="B1089" s="399"/>
      <c r="S1089" s="229"/>
    </row>
    <row r="1090" spans="2:19" x14ac:dyDescent="0.2">
      <c r="B1090" s="399"/>
      <c r="S1090" s="229"/>
    </row>
    <row r="1091" spans="2:19" x14ac:dyDescent="0.2">
      <c r="B1091" s="399"/>
      <c r="S1091" s="229"/>
    </row>
    <row r="1092" spans="2:19" x14ac:dyDescent="0.2">
      <c r="B1092" s="399"/>
      <c r="S1092" s="229"/>
    </row>
    <row r="1093" spans="2:19" x14ac:dyDescent="0.2">
      <c r="B1093" s="399"/>
      <c r="S1093" s="229"/>
    </row>
    <row r="1094" spans="2:19" x14ac:dyDescent="0.2">
      <c r="B1094" s="399"/>
      <c r="S1094" s="229"/>
    </row>
    <row r="1095" spans="2:19" x14ac:dyDescent="0.2">
      <c r="B1095" s="399"/>
      <c r="S1095" s="229"/>
    </row>
    <row r="1096" spans="2:19" x14ac:dyDescent="0.2">
      <c r="B1096" s="399"/>
      <c r="S1096" s="229"/>
    </row>
    <row r="1097" spans="2:19" x14ac:dyDescent="0.2">
      <c r="B1097" s="399"/>
      <c r="S1097" s="229"/>
    </row>
    <row r="1098" spans="2:19" x14ac:dyDescent="0.2">
      <c r="B1098" s="399"/>
      <c r="S1098" s="229"/>
    </row>
    <row r="1099" spans="2:19" x14ac:dyDescent="0.2">
      <c r="B1099" s="399"/>
      <c r="S1099" s="229"/>
    </row>
    <row r="1100" spans="2:19" x14ac:dyDescent="0.2">
      <c r="B1100" s="399"/>
      <c r="S1100" s="229"/>
    </row>
    <row r="1101" spans="2:19" x14ac:dyDescent="0.2">
      <c r="B1101" s="399"/>
      <c r="S1101" s="229"/>
    </row>
    <row r="1102" spans="2:19" x14ac:dyDescent="0.2">
      <c r="B1102" s="399"/>
      <c r="S1102" s="229"/>
    </row>
    <row r="1103" spans="2:19" x14ac:dyDescent="0.2">
      <c r="B1103" s="399"/>
      <c r="S1103" s="229"/>
    </row>
    <row r="1104" spans="2:19" x14ac:dyDescent="0.2">
      <c r="B1104" s="399"/>
      <c r="S1104" s="229"/>
    </row>
    <row r="1105" spans="2:19" x14ac:dyDescent="0.2">
      <c r="B1105" s="399"/>
      <c r="S1105" s="229"/>
    </row>
    <row r="1106" spans="2:19" x14ac:dyDescent="0.2">
      <c r="B1106" s="399"/>
      <c r="S1106" s="229"/>
    </row>
    <row r="1107" spans="2:19" x14ac:dyDescent="0.2">
      <c r="B1107" s="399"/>
      <c r="S1107" s="229"/>
    </row>
    <row r="1108" spans="2:19" x14ac:dyDescent="0.2">
      <c r="B1108" s="399"/>
      <c r="S1108" s="229"/>
    </row>
    <row r="1109" spans="2:19" x14ac:dyDescent="0.2">
      <c r="B1109" s="399"/>
      <c r="S1109" s="229"/>
    </row>
    <row r="1110" spans="2:19" x14ac:dyDescent="0.2">
      <c r="B1110" s="399"/>
      <c r="S1110" s="229"/>
    </row>
    <row r="1111" spans="2:19" x14ac:dyDescent="0.2">
      <c r="B1111" s="399"/>
      <c r="S1111" s="229"/>
    </row>
    <row r="1112" spans="2:19" x14ac:dyDescent="0.2">
      <c r="B1112" s="399"/>
      <c r="S1112" s="229"/>
    </row>
    <row r="1113" spans="2:19" x14ac:dyDescent="0.2">
      <c r="B1113" s="399"/>
      <c r="S1113" s="229"/>
    </row>
    <row r="1114" spans="2:19" x14ac:dyDescent="0.2">
      <c r="B1114" s="399"/>
      <c r="S1114" s="229"/>
    </row>
    <row r="1115" spans="2:19" x14ac:dyDescent="0.2">
      <c r="B1115" s="399"/>
      <c r="S1115" s="229"/>
    </row>
    <row r="1116" spans="2:19" x14ac:dyDescent="0.2">
      <c r="B1116" s="399"/>
      <c r="S1116" s="229"/>
    </row>
    <row r="1117" spans="2:19" x14ac:dyDescent="0.2">
      <c r="B1117" s="399"/>
      <c r="S1117" s="229"/>
    </row>
    <row r="1118" spans="2:19" x14ac:dyDescent="0.2">
      <c r="B1118" s="399"/>
      <c r="S1118" s="229"/>
    </row>
    <row r="1119" spans="2:19" x14ac:dyDescent="0.2">
      <c r="B1119" s="399"/>
      <c r="S1119" s="229"/>
    </row>
    <row r="1120" spans="2:19" x14ac:dyDescent="0.2">
      <c r="B1120" s="399"/>
      <c r="S1120" s="229"/>
    </row>
    <row r="1121" spans="2:19" x14ac:dyDescent="0.2">
      <c r="B1121" s="399"/>
      <c r="S1121" s="229"/>
    </row>
    <row r="1122" spans="2:19" x14ac:dyDescent="0.2">
      <c r="B1122" s="399"/>
      <c r="S1122" s="229"/>
    </row>
    <row r="1123" spans="2:19" x14ac:dyDescent="0.2">
      <c r="B1123" s="399"/>
      <c r="S1123" s="229"/>
    </row>
    <row r="1124" spans="2:19" x14ac:dyDescent="0.2">
      <c r="B1124" s="399"/>
      <c r="S1124" s="229"/>
    </row>
    <row r="1125" spans="2:19" x14ac:dyDescent="0.2">
      <c r="B1125" s="399"/>
      <c r="S1125" s="229"/>
    </row>
    <row r="1126" spans="2:19" x14ac:dyDescent="0.2">
      <c r="B1126" s="399"/>
      <c r="S1126" s="229"/>
    </row>
    <row r="1127" spans="2:19" x14ac:dyDescent="0.2">
      <c r="B1127" s="399"/>
      <c r="S1127" s="229"/>
    </row>
    <row r="1128" spans="2:19" x14ac:dyDescent="0.2">
      <c r="B1128" s="399"/>
      <c r="S1128" s="229"/>
    </row>
    <row r="1129" spans="2:19" x14ac:dyDescent="0.2">
      <c r="B1129" s="399"/>
      <c r="S1129" s="229"/>
    </row>
    <row r="1130" spans="2:19" x14ac:dyDescent="0.2">
      <c r="B1130" s="399"/>
      <c r="S1130" s="229"/>
    </row>
    <row r="1131" spans="2:19" x14ac:dyDescent="0.2">
      <c r="B1131" s="399"/>
      <c r="S1131" s="229"/>
    </row>
    <row r="1132" spans="2:19" x14ac:dyDescent="0.2">
      <c r="B1132" s="399"/>
      <c r="S1132" s="229"/>
    </row>
    <row r="1133" spans="2:19" x14ac:dyDescent="0.2">
      <c r="B1133" s="399"/>
      <c r="S1133" s="229"/>
    </row>
    <row r="1134" spans="2:19" x14ac:dyDescent="0.2">
      <c r="B1134" s="399"/>
      <c r="S1134" s="229"/>
    </row>
    <row r="1135" spans="2:19" x14ac:dyDescent="0.2">
      <c r="B1135" s="399"/>
      <c r="S1135" s="229"/>
    </row>
    <row r="1136" spans="2:19" x14ac:dyDescent="0.2">
      <c r="B1136" s="399"/>
      <c r="S1136" s="229"/>
    </row>
    <row r="1137" spans="2:19" x14ac:dyDescent="0.2">
      <c r="B1137" s="399"/>
      <c r="S1137" s="229"/>
    </row>
    <row r="1138" spans="2:19" x14ac:dyDescent="0.2">
      <c r="B1138" s="399"/>
      <c r="S1138" s="229"/>
    </row>
    <row r="1139" spans="2:19" x14ac:dyDescent="0.2">
      <c r="B1139" s="399"/>
      <c r="S1139" s="229"/>
    </row>
    <row r="1140" spans="2:19" x14ac:dyDescent="0.2">
      <c r="B1140" s="399"/>
      <c r="S1140" s="229"/>
    </row>
    <row r="1141" spans="2:19" x14ac:dyDescent="0.2">
      <c r="B1141" s="399"/>
      <c r="S1141" s="229"/>
    </row>
    <row r="1142" spans="2:19" x14ac:dyDescent="0.2">
      <c r="B1142" s="399"/>
      <c r="S1142" s="229"/>
    </row>
    <row r="1143" spans="2:19" x14ac:dyDescent="0.2">
      <c r="B1143" s="399"/>
      <c r="S1143" s="229"/>
    </row>
    <row r="1144" spans="2:19" x14ac:dyDescent="0.2">
      <c r="B1144" s="399"/>
      <c r="S1144" s="229"/>
    </row>
    <row r="1145" spans="2:19" x14ac:dyDescent="0.2">
      <c r="B1145" s="399"/>
      <c r="S1145" s="229"/>
    </row>
    <row r="1146" spans="2:19" x14ac:dyDescent="0.2">
      <c r="B1146" s="399"/>
      <c r="S1146" s="229"/>
    </row>
    <row r="1147" spans="2:19" x14ac:dyDescent="0.2">
      <c r="B1147" s="399"/>
      <c r="S1147" s="229"/>
    </row>
    <row r="1148" spans="2:19" x14ac:dyDescent="0.2">
      <c r="B1148" s="399"/>
      <c r="S1148" s="229"/>
    </row>
    <row r="1149" spans="2:19" x14ac:dyDescent="0.2">
      <c r="B1149" s="399"/>
      <c r="S1149" s="229"/>
    </row>
    <row r="1150" spans="2:19" x14ac:dyDescent="0.2">
      <c r="B1150" s="399"/>
      <c r="S1150" s="229"/>
    </row>
    <row r="1151" spans="2:19" x14ac:dyDescent="0.2">
      <c r="B1151" s="399"/>
      <c r="S1151" s="229"/>
    </row>
    <row r="1152" spans="2:19" x14ac:dyDescent="0.2">
      <c r="B1152" s="399"/>
      <c r="S1152" s="229"/>
    </row>
    <row r="1153" spans="2:19" x14ac:dyDescent="0.2">
      <c r="B1153" s="399"/>
      <c r="S1153" s="229"/>
    </row>
    <row r="1154" spans="2:19" x14ac:dyDescent="0.2">
      <c r="B1154" s="399"/>
      <c r="S1154" s="229"/>
    </row>
    <row r="1155" spans="2:19" x14ac:dyDescent="0.2">
      <c r="B1155" s="399"/>
      <c r="S1155" s="229"/>
    </row>
    <row r="1156" spans="2:19" x14ac:dyDescent="0.2">
      <c r="B1156" s="399"/>
      <c r="S1156" s="229"/>
    </row>
    <row r="1157" spans="2:19" x14ac:dyDescent="0.2">
      <c r="B1157" s="399"/>
      <c r="S1157" s="229"/>
    </row>
    <row r="1158" spans="2:19" x14ac:dyDescent="0.2">
      <c r="B1158" s="399"/>
      <c r="S1158" s="229"/>
    </row>
    <row r="1159" spans="2:19" x14ac:dyDescent="0.2">
      <c r="B1159" s="399"/>
      <c r="S1159" s="229"/>
    </row>
    <row r="1160" spans="2:19" x14ac:dyDescent="0.2">
      <c r="B1160" s="399"/>
      <c r="S1160" s="229"/>
    </row>
    <row r="1161" spans="2:19" x14ac:dyDescent="0.2">
      <c r="B1161" s="399"/>
      <c r="S1161" s="229"/>
    </row>
    <row r="1162" spans="2:19" x14ac:dyDescent="0.2">
      <c r="B1162" s="399"/>
      <c r="S1162" s="229"/>
    </row>
    <row r="1163" spans="2:19" x14ac:dyDescent="0.2">
      <c r="B1163" s="399"/>
      <c r="S1163" s="229"/>
    </row>
    <row r="1164" spans="2:19" x14ac:dyDescent="0.2">
      <c r="B1164" s="399"/>
      <c r="S1164" s="229"/>
    </row>
    <row r="1165" spans="2:19" x14ac:dyDescent="0.2">
      <c r="B1165" s="399"/>
      <c r="S1165" s="229"/>
    </row>
    <row r="1166" spans="2:19" x14ac:dyDescent="0.2">
      <c r="B1166" s="399"/>
      <c r="S1166" s="229"/>
    </row>
    <row r="1167" spans="2:19" x14ac:dyDescent="0.2">
      <c r="B1167" s="399"/>
      <c r="S1167" s="229"/>
    </row>
    <row r="1168" spans="2:19" x14ac:dyDescent="0.2">
      <c r="B1168" s="399"/>
      <c r="S1168" s="229"/>
    </row>
    <row r="1169" spans="2:19" x14ac:dyDescent="0.2">
      <c r="B1169" s="399"/>
      <c r="S1169" s="229"/>
    </row>
    <row r="1170" spans="2:19" x14ac:dyDescent="0.2">
      <c r="B1170" s="399"/>
      <c r="S1170" s="229"/>
    </row>
    <row r="1171" spans="2:19" x14ac:dyDescent="0.2">
      <c r="B1171" s="399"/>
      <c r="S1171" s="229"/>
    </row>
    <row r="1172" spans="2:19" x14ac:dyDescent="0.2">
      <c r="B1172" s="399"/>
      <c r="S1172" s="229"/>
    </row>
    <row r="1173" spans="2:19" x14ac:dyDescent="0.2">
      <c r="B1173" s="399"/>
      <c r="S1173" s="229"/>
    </row>
    <row r="1174" spans="2:19" x14ac:dyDescent="0.2">
      <c r="B1174" s="399"/>
      <c r="S1174" s="229"/>
    </row>
    <row r="1175" spans="2:19" x14ac:dyDescent="0.2">
      <c r="B1175" s="399"/>
      <c r="S1175" s="229"/>
    </row>
    <row r="1176" spans="2:19" x14ac:dyDescent="0.2">
      <c r="B1176" s="399"/>
      <c r="S1176" s="229"/>
    </row>
    <row r="1177" spans="2:19" x14ac:dyDescent="0.2">
      <c r="B1177" s="399"/>
      <c r="S1177" s="229"/>
    </row>
    <row r="1178" spans="2:19" x14ac:dyDescent="0.2">
      <c r="B1178" s="399"/>
      <c r="S1178" s="229"/>
    </row>
    <row r="1179" spans="2:19" x14ac:dyDescent="0.2">
      <c r="B1179" s="399"/>
      <c r="S1179" s="229"/>
    </row>
    <row r="1180" spans="2:19" x14ac:dyDescent="0.2">
      <c r="B1180" s="399"/>
      <c r="S1180" s="229"/>
    </row>
    <row r="1181" spans="2:19" x14ac:dyDescent="0.2">
      <c r="B1181" s="399"/>
      <c r="S1181" s="229"/>
    </row>
    <row r="1182" spans="2:19" x14ac:dyDescent="0.2">
      <c r="B1182" s="399"/>
      <c r="S1182" s="229"/>
    </row>
    <row r="1183" spans="2:19" x14ac:dyDescent="0.2">
      <c r="B1183" s="399"/>
      <c r="S1183" s="229"/>
    </row>
    <row r="1184" spans="2:19" x14ac:dyDescent="0.2">
      <c r="B1184" s="399"/>
      <c r="S1184" s="229"/>
    </row>
    <row r="1185" spans="2:19" x14ac:dyDescent="0.2">
      <c r="B1185" s="399"/>
      <c r="S1185" s="229"/>
    </row>
    <row r="1186" spans="2:19" x14ac:dyDescent="0.2">
      <c r="B1186" s="399"/>
      <c r="S1186" s="229"/>
    </row>
    <row r="1187" spans="2:19" x14ac:dyDescent="0.2">
      <c r="B1187" s="399"/>
      <c r="S1187" s="229"/>
    </row>
    <row r="1188" spans="2:19" x14ac:dyDescent="0.2">
      <c r="B1188" s="399"/>
      <c r="S1188" s="229"/>
    </row>
    <row r="1189" spans="2:19" x14ac:dyDescent="0.2">
      <c r="B1189" s="399"/>
      <c r="S1189" s="229"/>
    </row>
    <row r="1190" spans="2:19" x14ac:dyDescent="0.2">
      <c r="B1190" s="399"/>
      <c r="S1190" s="229"/>
    </row>
    <row r="1191" spans="2:19" x14ac:dyDescent="0.2">
      <c r="B1191" s="399"/>
      <c r="S1191" s="229"/>
    </row>
    <row r="1192" spans="2:19" x14ac:dyDescent="0.2">
      <c r="B1192" s="399"/>
      <c r="S1192" s="229"/>
    </row>
    <row r="1193" spans="2:19" x14ac:dyDescent="0.2">
      <c r="B1193" s="399"/>
      <c r="S1193" s="229"/>
    </row>
    <row r="1194" spans="2:19" x14ac:dyDescent="0.2">
      <c r="B1194" s="399"/>
      <c r="S1194" s="229"/>
    </row>
    <row r="1195" spans="2:19" x14ac:dyDescent="0.2">
      <c r="B1195" s="399"/>
      <c r="S1195" s="229"/>
    </row>
    <row r="1196" spans="2:19" x14ac:dyDescent="0.2">
      <c r="B1196" s="399"/>
      <c r="S1196" s="229"/>
    </row>
    <row r="1197" spans="2:19" x14ac:dyDescent="0.2">
      <c r="B1197" s="399"/>
      <c r="S1197" s="229"/>
    </row>
    <row r="1198" spans="2:19" x14ac:dyDescent="0.2">
      <c r="B1198" s="399"/>
      <c r="S1198" s="229"/>
    </row>
    <row r="1199" spans="2:19" x14ac:dyDescent="0.2">
      <c r="B1199" s="399"/>
      <c r="S1199" s="229"/>
    </row>
    <row r="1200" spans="2:19" x14ac:dyDescent="0.2">
      <c r="B1200" s="399"/>
      <c r="S1200" s="229"/>
    </row>
    <row r="1201" spans="2:19" x14ac:dyDescent="0.2">
      <c r="B1201" s="399"/>
      <c r="S1201" s="229"/>
    </row>
    <row r="1202" spans="2:19" x14ac:dyDescent="0.2">
      <c r="B1202" s="399"/>
      <c r="S1202" s="229"/>
    </row>
    <row r="1203" spans="2:19" x14ac:dyDescent="0.2">
      <c r="B1203" s="399"/>
      <c r="S1203" s="229"/>
    </row>
    <row r="1204" spans="2:19" x14ac:dyDescent="0.2">
      <c r="B1204" s="399"/>
      <c r="S1204" s="229"/>
    </row>
    <row r="1205" spans="2:19" x14ac:dyDescent="0.2">
      <c r="B1205" s="399"/>
      <c r="S1205" s="229"/>
    </row>
    <row r="1206" spans="2:19" x14ac:dyDescent="0.2">
      <c r="B1206" s="399"/>
      <c r="S1206" s="229"/>
    </row>
    <row r="1207" spans="2:19" x14ac:dyDescent="0.2">
      <c r="B1207" s="399"/>
      <c r="S1207" s="229"/>
    </row>
    <row r="1208" spans="2:19" x14ac:dyDescent="0.2">
      <c r="B1208" s="399"/>
      <c r="S1208" s="229"/>
    </row>
    <row r="1209" spans="2:19" x14ac:dyDescent="0.2">
      <c r="B1209" s="399"/>
      <c r="S1209" s="229"/>
    </row>
    <row r="1210" spans="2:19" x14ac:dyDescent="0.2">
      <c r="B1210" s="399"/>
      <c r="S1210" s="229"/>
    </row>
    <row r="1211" spans="2:19" x14ac:dyDescent="0.2">
      <c r="B1211" s="399"/>
      <c r="S1211" s="229"/>
    </row>
    <row r="1212" spans="2:19" x14ac:dyDescent="0.2">
      <c r="B1212" s="399"/>
      <c r="S1212" s="229"/>
    </row>
    <row r="1213" spans="2:19" x14ac:dyDescent="0.2">
      <c r="B1213" s="399"/>
      <c r="S1213" s="229"/>
    </row>
    <row r="1214" spans="2:19" x14ac:dyDescent="0.2">
      <c r="B1214" s="399"/>
      <c r="S1214" s="229"/>
    </row>
    <row r="1215" spans="2:19" x14ac:dyDescent="0.2">
      <c r="B1215" s="399"/>
      <c r="S1215" s="229"/>
    </row>
    <row r="1216" spans="2:19" x14ac:dyDescent="0.2">
      <c r="B1216" s="399"/>
      <c r="S1216" s="229"/>
    </row>
    <row r="1217" spans="2:19" x14ac:dyDescent="0.2">
      <c r="B1217" s="399"/>
      <c r="S1217" s="229"/>
    </row>
    <row r="1218" spans="2:19" x14ac:dyDescent="0.2">
      <c r="B1218" s="399"/>
      <c r="S1218" s="229"/>
    </row>
    <row r="1219" spans="2:19" x14ac:dyDescent="0.2">
      <c r="B1219" s="399"/>
      <c r="S1219" s="229"/>
    </row>
    <row r="1220" spans="2:19" x14ac:dyDescent="0.2">
      <c r="B1220" s="399"/>
      <c r="S1220" s="229"/>
    </row>
    <row r="1221" spans="2:19" x14ac:dyDescent="0.2">
      <c r="B1221" s="399"/>
      <c r="S1221" s="229"/>
    </row>
    <row r="1222" spans="2:19" x14ac:dyDescent="0.2">
      <c r="B1222" s="399"/>
      <c r="S1222" s="229"/>
    </row>
    <row r="1223" spans="2:19" x14ac:dyDescent="0.2">
      <c r="B1223" s="399"/>
      <c r="S1223" s="229"/>
    </row>
    <row r="1224" spans="2:19" x14ac:dyDescent="0.2">
      <c r="B1224" s="399"/>
      <c r="S1224" s="229"/>
    </row>
    <row r="1225" spans="2:19" x14ac:dyDescent="0.2">
      <c r="B1225" s="399"/>
      <c r="S1225" s="229"/>
    </row>
    <row r="1226" spans="2:19" x14ac:dyDescent="0.2">
      <c r="B1226" s="399"/>
      <c r="S1226" s="229"/>
    </row>
    <row r="1227" spans="2:19" x14ac:dyDescent="0.2">
      <c r="B1227" s="399"/>
      <c r="S1227" s="229"/>
    </row>
    <row r="1228" spans="2:19" x14ac:dyDescent="0.2">
      <c r="B1228" s="399"/>
      <c r="S1228" s="229"/>
    </row>
    <row r="1229" spans="2:19" x14ac:dyDescent="0.2">
      <c r="B1229" s="399"/>
      <c r="S1229" s="229"/>
    </row>
    <row r="1230" spans="2:19" x14ac:dyDescent="0.2">
      <c r="B1230" s="399"/>
      <c r="S1230" s="229"/>
    </row>
    <row r="1231" spans="2:19" x14ac:dyDescent="0.2">
      <c r="B1231" s="399"/>
      <c r="S1231" s="229"/>
    </row>
    <row r="1232" spans="2:19" x14ac:dyDescent="0.2">
      <c r="B1232" s="399"/>
      <c r="S1232" s="229"/>
    </row>
    <row r="1233" spans="2:19" x14ac:dyDescent="0.2">
      <c r="B1233" s="399"/>
      <c r="S1233" s="229"/>
    </row>
    <row r="1234" spans="2:19" x14ac:dyDescent="0.2">
      <c r="B1234" s="399"/>
      <c r="S1234" s="229"/>
    </row>
    <row r="1235" spans="2:19" x14ac:dyDescent="0.2">
      <c r="B1235" s="399"/>
      <c r="S1235" s="229"/>
    </row>
    <row r="1236" spans="2:19" x14ac:dyDescent="0.2">
      <c r="B1236" s="399"/>
      <c r="S1236" s="229"/>
    </row>
    <row r="1237" spans="2:19" x14ac:dyDescent="0.2">
      <c r="B1237" s="399"/>
      <c r="S1237" s="229"/>
    </row>
    <row r="1238" spans="2:19" x14ac:dyDescent="0.2">
      <c r="B1238" s="399"/>
      <c r="S1238" s="229"/>
    </row>
    <row r="1239" spans="2:19" x14ac:dyDescent="0.2">
      <c r="B1239" s="399"/>
      <c r="S1239" s="229"/>
    </row>
    <row r="1240" spans="2:19" x14ac:dyDescent="0.2">
      <c r="B1240" s="399"/>
      <c r="S1240" s="229"/>
    </row>
    <row r="1241" spans="2:19" x14ac:dyDescent="0.2">
      <c r="B1241" s="399"/>
      <c r="S1241" s="229"/>
    </row>
    <row r="1242" spans="2:19" x14ac:dyDescent="0.2">
      <c r="B1242" s="399"/>
      <c r="S1242" s="229"/>
    </row>
    <row r="1243" spans="2:19" x14ac:dyDescent="0.2">
      <c r="B1243" s="399"/>
      <c r="S1243" s="229"/>
    </row>
    <row r="1244" spans="2:19" x14ac:dyDescent="0.2">
      <c r="B1244" s="399"/>
      <c r="S1244" s="229"/>
    </row>
    <row r="1245" spans="2:19" x14ac:dyDescent="0.2">
      <c r="B1245" s="399"/>
      <c r="S1245" s="229"/>
    </row>
    <row r="1246" spans="2:19" x14ac:dyDescent="0.2">
      <c r="B1246" s="399"/>
      <c r="S1246" s="229"/>
    </row>
    <row r="1247" spans="2:19" x14ac:dyDescent="0.2">
      <c r="B1247" s="399"/>
      <c r="S1247" s="229"/>
    </row>
    <row r="1248" spans="2:19" x14ac:dyDescent="0.2">
      <c r="B1248" s="399"/>
      <c r="S1248" s="229"/>
    </row>
    <row r="1249" spans="2:19" x14ac:dyDescent="0.2">
      <c r="B1249" s="399"/>
      <c r="S1249" s="229"/>
    </row>
    <row r="1250" spans="2:19" x14ac:dyDescent="0.2">
      <c r="B1250" s="399"/>
      <c r="S1250" s="229"/>
    </row>
    <row r="1251" spans="2:19" x14ac:dyDescent="0.2">
      <c r="B1251" s="399"/>
      <c r="S1251" s="229"/>
    </row>
    <row r="1252" spans="2:19" x14ac:dyDescent="0.2">
      <c r="B1252" s="399"/>
      <c r="S1252" s="229"/>
    </row>
    <row r="1253" spans="2:19" x14ac:dyDescent="0.2">
      <c r="B1253" s="399"/>
      <c r="S1253" s="229"/>
    </row>
    <row r="1254" spans="2:19" x14ac:dyDescent="0.2">
      <c r="B1254" s="399"/>
      <c r="S1254" s="229"/>
    </row>
    <row r="1255" spans="2:19" x14ac:dyDescent="0.2">
      <c r="B1255" s="399"/>
      <c r="S1255" s="229"/>
    </row>
    <row r="1256" spans="2:19" x14ac:dyDescent="0.2">
      <c r="B1256" s="399"/>
      <c r="S1256" s="229"/>
    </row>
    <row r="1257" spans="2:19" x14ac:dyDescent="0.2">
      <c r="B1257" s="399"/>
      <c r="S1257" s="229"/>
    </row>
    <row r="1258" spans="2:19" x14ac:dyDescent="0.2">
      <c r="B1258" s="399"/>
      <c r="S1258" s="229"/>
    </row>
    <row r="1259" spans="2:19" x14ac:dyDescent="0.2">
      <c r="B1259" s="399"/>
      <c r="S1259" s="229"/>
    </row>
    <row r="1260" spans="2:19" x14ac:dyDescent="0.2">
      <c r="B1260" s="399"/>
      <c r="S1260" s="229"/>
    </row>
    <row r="1261" spans="2:19" x14ac:dyDescent="0.2">
      <c r="B1261" s="399"/>
      <c r="S1261" s="229"/>
    </row>
    <row r="1262" spans="2:19" x14ac:dyDescent="0.2">
      <c r="B1262" s="399"/>
      <c r="S1262" s="229"/>
    </row>
    <row r="1263" spans="2:19" x14ac:dyDescent="0.2">
      <c r="B1263" s="399"/>
      <c r="S1263" s="229"/>
    </row>
    <row r="1264" spans="2:19" x14ac:dyDescent="0.2">
      <c r="B1264" s="399"/>
      <c r="S1264" s="229"/>
    </row>
    <row r="1265" spans="2:19" x14ac:dyDescent="0.2">
      <c r="B1265" s="399"/>
      <c r="S1265" s="229"/>
    </row>
    <row r="1266" spans="2:19" x14ac:dyDescent="0.2">
      <c r="B1266" s="399"/>
      <c r="S1266" s="229"/>
    </row>
    <row r="1267" spans="2:19" x14ac:dyDescent="0.2">
      <c r="B1267" s="399"/>
      <c r="S1267" s="229"/>
    </row>
    <row r="1268" spans="2:19" x14ac:dyDescent="0.2">
      <c r="B1268" s="399"/>
      <c r="S1268" s="229"/>
    </row>
    <row r="1269" spans="2:19" x14ac:dyDescent="0.2">
      <c r="B1269" s="399"/>
      <c r="S1269" s="229"/>
    </row>
    <row r="1270" spans="2:19" x14ac:dyDescent="0.2">
      <c r="B1270" s="399"/>
      <c r="S1270" s="229"/>
    </row>
    <row r="1271" spans="2:19" x14ac:dyDescent="0.2">
      <c r="B1271" s="399"/>
      <c r="S1271" s="229"/>
    </row>
    <row r="1272" spans="2:19" x14ac:dyDescent="0.2">
      <c r="B1272" s="399"/>
      <c r="S1272" s="229"/>
    </row>
    <row r="1273" spans="2:19" x14ac:dyDescent="0.2">
      <c r="B1273" s="399"/>
      <c r="S1273" s="229"/>
    </row>
    <row r="1274" spans="2:19" x14ac:dyDescent="0.2">
      <c r="B1274" s="399"/>
      <c r="S1274" s="229"/>
    </row>
    <row r="1275" spans="2:19" x14ac:dyDescent="0.2">
      <c r="B1275" s="399"/>
      <c r="S1275" s="229"/>
    </row>
    <row r="1276" spans="2:19" x14ac:dyDescent="0.2">
      <c r="B1276" s="399"/>
      <c r="S1276" s="229"/>
    </row>
    <row r="1277" spans="2:19" x14ac:dyDescent="0.2">
      <c r="B1277" s="399"/>
      <c r="S1277" s="229"/>
    </row>
    <row r="1278" spans="2:19" x14ac:dyDescent="0.2">
      <c r="B1278" s="399"/>
      <c r="S1278" s="229"/>
    </row>
    <row r="1279" spans="2:19" x14ac:dyDescent="0.2">
      <c r="B1279" s="399"/>
      <c r="S1279" s="229"/>
    </row>
    <row r="1280" spans="2:19" x14ac:dyDescent="0.2">
      <c r="B1280" s="399"/>
      <c r="S1280" s="229"/>
    </row>
    <row r="1281" spans="2:19" x14ac:dyDescent="0.2">
      <c r="B1281" s="399"/>
      <c r="S1281" s="229"/>
    </row>
    <row r="1282" spans="2:19" x14ac:dyDescent="0.2">
      <c r="B1282" s="399"/>
      <c r="S1282" s="229"/>
    </row>
    <row r="1283" spans="2:19" x14ac:dyDescent="0.2">
      <c r="B1283" s="399"/>
      <c r="S1283" s="229"/>
    </row>
    <row r="1284" spans="2:19" x14ac:dyDescent="0.2">
      <c r="B1284" s="399"/>
      <c r="S1284" s="229"/>
    </row>
    <row r="1285" spans="2:19" x14ac:dyDescent="0.2">
      <c r="B1285" s="399"/>
      <c r="S1285" s="229"/>
    </row>
    <row r="1286" spans="2:19" x14ac:dyDescent="0.2">
      <c r="B1286" s="399"/>
      <c r="S1286" s="229"/>
    </row>
    <row r="1287" spans="2:19" x14ac:dyDescent="0.2">
      <c r="B1287" s="399"/>
      <c r="S1287" s="229"/>
    </row>
    <row r="1288" spans="2:19" x14ac:dyDescent="0.2">
      <c r="B1288" s="399"/>
      <c r="S1288" s="229"/>
    </row>
    <row r="1289" spans="2:19" x14ac:dyDescent="0.2">
      <c r="B1289" s="399"/>
      <c r="S1289" s="229"/>
    </row>
    <row r="1290" spans="2:19" x14ac:dyDescent="0.2">
      <c r="B1290" s="399"/>
      <c r="S1290" s="229"/>
    </row>
    <row r="1291" spans="2:19" x14ac:dyDescent="0.2">
      <c r="B1291" s="399"/>
      <c r="S1291" s="229"/>
    </row>
    <row r="1292" spans="2:19" x14ac:dyDescent="0.2">
      <c r="B1292" s="399"/>
      <c r="S1292" s="229"/>
    </row>
    <row r="1293" spans="2:19" x14ac:dyDescent="0.2">
      <c r="B1293" s="399"/>
      <c r="S1293" s="229"/>
    </row>
    <row r="1294" spans="2:19" x14ac:dyDescent="0.2">
      <c r="B1294" s="399"/>
      <c r="S1294" s="229"/>
    </row>
    <row r="1295" spans="2:19" x14ac:dyDescent="0.2">
      <c r="B1295" s="399"/>
      <c r="S1295" s="229"/>
    </row>
    <row r="1296" spans="2:19" x14ac:dyDescent="0.2">
      <c r="B1296" s="399"/>
      <c r="S1296" s="229"/>
    </row>
    <row r="1297" spans="2:19" x14ac:dyDescent="0.2">
      <c r="B1297" s="399"/>
      <c r="S1297" s="229"/>
    </row>
    <row r="1298" spans="2:19" x14ac:dyDescent="0.2">
      <c r="B1298" s="399"/>
      <c r="S1298" s="229"/>
    </row>
    <row r="1299" spans="2:19" x14ac:dyDescent="0.2">
      <c r="B1299" s="399"/>
      <c r="S1299" s="229"/>
    </row>
    <row r="1300" spans="2:19" x14ac:dyDescent="0.2">
      <c r="B1300" s="399"/>
      <c r="S1300" s="229"/>
    </row>
    <row r="1301" spans="2:19" x14ac:dyDescent="0.2">
      <c r="B1301" s="399"/>
      <c r="S1301" s="229"/>
    </row>
    <row r="1302" spans="2:19" x14ac:dyDescent="0.2">
      <c r="B1302" s="399"/>
      <c r="S1302" s="229"/>
    </row>
    <row r="1303" spans="2:19" x14ac:dyDescent="0.2">
      <c r="B1303" s="399"/>
      <c r="S1303" s="229"/>
    </row>
    <row r="1304" spans="2:19" x14ac:dyDescent="0.2">
      <c r="B1304" s="399"/>
      <c r="S1304" s="229"/>
    </row>
    <row r="1305" spans="2:19" x14ac:dyDescent="0.2">
      <c r="B1305" s="399"/>
      <c r="S1305" s="229"/>
    </row>
    <row r="1306" spans="2:19" x14ac:dyDescent="0.2">
      <c r="B1306" s="399"/>
      <c r="S1306" s="229"/>
    </row>
    <row r="1307" spans="2:19" x14ac:dyDescent="0.2">
      <c r="B1307" s="399"/>
      <c r="S1307" s="229"/>
    </row>
    <row r="1308" spans="2:19" x14ac:dyDescent="0.2">
      <c r="B1308" s="399"/>
      <c r="S1308" s="229"/>
    </row>
    <row r="1309" spans="2:19" x14ac:dyDescent="0.2">
      <c r="B1309" s="399"/>
      <c r="S1309" s="229"/>
    </row>
    <row r="1310" spans="2:19" x14ac:dyDescent="0.2">
      <c r="B1310" s="399"/>
      <c r="S1310" s="229"/>
    </row>
    <row r="1311" spans="2:19" x14ac:dyDescent="0.2">
      <c r="B1311" s="399"/>
      <c r="S1311" s="229"/>
    </row>
    <row r="1312" spans="2:19" x14ac:dyDescent="0.2">
      <c r="B1312" s="399"/>
      <c r="S1312" s="229"/>
    </row>
    <row r="1313" spans="2:19" x14ac:dyDescent="0.2">
      <c r="B1313" s="399"/>
      <c r="S1313" s="229"/>
    </row>
    <row r="1314" spans="2:19" x14ac:dyDescent="0.2">
      <c r="B1314" s="399"/>
      <c r="S1314" s="229"/>
    </row>
    <row r="1315" spans="2:19" x14ac:dyDescent="0.2">
      <c r="B1315" s="399"/>
      <c r="S1315" s="229"/>
    </row>
    <row r="1316" spans="2:19" x14ac:dyDescent="0.2">
      <c r="B1316" s="399"/>
      <c r="S1316" s="229"/>
    </row>
    <row r="1317" spans="2:19" x14ac:dyDescent="0.2">
      <c r="B1317" s="399"/>
      <c r="S1317" s="229"/>
    </row>
    <row r="1318" spans="2:19" x14ac:dyDescent="0.2">
      <c r="B1318" s="399"/>
      <c r="S1318" s="229"/>
    </row>
    <row r="1319" spans="2:19" x14ac:dyDescent="0.2">
      <c r="B1319" s="399"/>
      <c r="S1319" s="229"/>
    </row>
    <row r="1320" spans="2:19" x14ac:dyDescent="0.2">
      <c r="B1320" s="399"/>
      <c r="S1320" s="229"/>
    </row>
    <row r="1321" spans="2:19" x14ac:dyDescent="0.2">
      <c r="B1321" s="399"/>
      <c r="S1321" s="229"/>
    </row>
    <row r="1322" spans="2:19" x14ac:dyDescent="0.2">
      <c r="B1322" s="399"/>
      <c r="S1322" s="229"/>
    </row>
    <row r="1323" spans="2:19" x14ac:dyDescent="0.2">
      <c r="B1323" s="399"/>
      <c r="S1323" s="229"/>
    </row>
    <row r="1324" spans="2:19" x14ac:dyDescent="0.2">
      <c r="B1324" s="399"/>
      <c r="S1324" s="229"/>
    </row>
    <row r="1325" spans="2:19" x14ac:dyDescent="0.2">
      <c r="B1325" s="399"/>
      <c r="S1325" s="229"/>
    </row>
    <row r="1326" spans="2:19" x14ac:dyDescent="0.2">
      <c r="B1326" s="399"/>
      <c r="S1326" s="229"/>
    </row>
    <row r="1327" spans="2:19" x14ac:dyDescent="0.2">
      <c r="B1327" s="399"/>
      <c r="S1327" s="229"/>
    </row>
    <row r="1328" spans="2:19" x14ac:dyDescent="0.2">
      <c r="B1328" s="399"/>
      <c r="S1328" s="229"/>
    </row>
    <row r="1329" spans="2:19" x14ac:dyDescent="0.2">
      <c r="B1329" s="399"/>
      <c r="S1329" s="229"/>
    </row>
    <row r="1330" spans="2:19" x14ac:dyDescent="0.2">
      <c r="B1330" s="399"/>
      <c r="S1330" s="229"/>
    </row>
    <row r="1331" spans="2:19" x14ac:dyDescent="0.2">
      <c r="B1331" s="399"/>
      <c r="S1331" s="229"/>
    </row>
    <row r="1332" spans="2:19" x14ac:dyDescent="0.2">
      <c r="B1332" s="399"/>
      <c r="S1332" s="229"/>
    </row>
    <row r="1333" spans="2:19" x14ac:dyDescent="0.2">
      <c r="B1333" s="399"/>
      <c r="S1333" s="229"/>
    </row>
    <row r="1334" spans="2:19" x14ac:dyDescent="0.2">
      <c r="B1334" s="399"/>
      <c r="S1334" s="229"/>
    </row>
    <row r="1335" spans="2:19" x14ac:dyDescent="0.2">
      <c r="B1335" s="399"/>
      <c r="S1335" s="229"/>
    </row>
    <row r="1336" spans="2:19" x14ac:dyDescent="0.2">
      <c r="B1336" s="399"/>
      <c r="S1336" s="229"/>
    </row>
    <row r="1337" spans="2:19" x14ac:dyDescent="0.2">
      <c r="B1337" s="399"/>
      <c r="S1337" s="229"/>
    </row>
    <row r="1338" spans="2:19" x14ac:dyDescent="0.2">
      <c r="B1338" s="399"/>
      <c r="S1338" s="229"/>
    </row>
    <row r="1339" spans="2:19" x14ac:dyDescent="0.2">
      <c r="B1339" s="399"/>
      <c r="S1339" s="229"/>
    </row>
    <row r="1340" spans="2:19" x14ac:dyDescent="0.2">
      <c r="B1340" s="399"/>
      <c r="S1340" s="229"/>
    </row>
    <row r="1341" spans="2:19" x14ac:dyDescent="0.2">
      <c r="B1341" s="399"/>
      <c r="S1341" s="229"/>
    </row>
    <row r="1342" spans="2:19" x14ac:dyDescent="0.2">
      <c r="B1342" s="399"/>
      <c r="S1342" s="229"/>
    </row>
    <row r="1343" spans="2:19" x14ac:dyDescent="0.2">
      <c r="B1343" s="399"/>
      <c r="S1343" s="229"/>
    </row>
    <row r="1344" spans="2:19" x14ac:dyDescent="0.2">
      <c r="B1344" s="399"/>
      <c r="S1344" s="229"/>
    </row>
    <row r="1345" spans="2:19" x14ac:dyDescent="0.2">
      <c r="B1345" s="399"/>
      <c r="S1345" s="229"/>
    </row>
    <row r="1346" spans="2:19" x14ac:dyDescent="0.2">
      <c r="B1346" s="399"/>
      <c r="S1346" s="229"/>
    </row>
    <row r="1347" spans="2:19" x14ac:dyDescent="0.2">
      <c r="B1347" s="399"/>
      <c r="S1347" s="229"/>
    </row>
    <row r="1348" spans="2:19" x14ac:dyDescent="0.2">
      <c r="B1348" s="399"/>
      <c r="S1348" s="229"/>
    </row>
    <row r="1349" spans="2:19" x14ac:dyDescent="0.2">
      <c r="B1349" s="399"/>
      <c r="S1349" s="229"/>
    </row>
    <row r="1350" spans="2:19" x14ac:dyDescent="0.2">
      <c r="B1350" s="399"/>
      <c r="S1350" s="229"/>
    </row>
    <row r="1351" spans="2:19" x14ac:dyDescent="0.2">
      <c r="B1351" s="399"/>
      <c r="S1351" s="229"/>
    </row>
    <row r="1352" spans="2:19" x14ac:dyDescent="0.2">
      <c r="B1352" s="399"/>
      <c r="S1352" s="229"/>
    </row>
    <row r="1353" spans="2:19" x14ac:dyDescent="0.2">
      <c r="B1353" s="399"/>
      <c r="S1353" s="229"/>
    </row>
    <row r="1354" spans="2:19" x14ac:dyDescent="0.2">
      <c r="B1354" s="399"/>
      <c r="S1354" s="229"/>
    </row>
    <row r="1355" spans="2:19" x14ac:dyDescent="0.2">
      <c r="B1355" s="399"/>
      <c r="S1355" s="229"/>
    </row>
    <row r="1356" spans="2:19" x14ac:dyDescent="0.2">
      <c r="B1356" s="399"/>
      <c r="S1356" s="229"/>
    </row>
    <row r="1357" spans="2:19" x14ac:dyDescent="0.2">
      <c r="B1357" s="399"/>
      <c r="S1357" s="229"/>
    </row>
    <row r="1358" spans="2:19" x14ac:dyDescent="0.2">
      <c r="B1358" s="399"/>
      <c r="S1358" s="229"/>
    </row>
    <row r="1359" spans="2:19" x14ac:dyDescent="0.2">
      <c r="B1359" s="399"/>
      <c r="S1359" s="229"/>
    </row>
    <row r="1360" spans="2:19" x14ac:dyDescent="0.2">
      <c r="B1360" s="399"/>
      <c r="S1360" s="229"/>
    </row>
    <row r="1361" spans="2:19" x14ac:dyDescent="0.2">
      <c r="B1361" s="399"/>
      <c r="S1361" s="229"/>
    </row>
    <row r="1362" spans="2:19" x14ac:dyDescent="0.2">
      <c r="B1362" s="399"/>
      <c r="S1362" s="229"/>
    </row>
    <row r="1363" spans="2:19" x14ac:dyDescent="0.2">
      <c r="B1363" s="399"/>
      <c r="S1363" s="229"/>
    </row>
    <row r="1364" spans="2:19" x14ac:dyDescent="0.2">
      <c r="B1364" s="399"/>
      <c r="S1364" s="229"/>
    </row>
    <row r="1365" spans="2:19" x14ac:dyDescent="0.2">
      <c r="B1365" s="399"/>
      <c r="S1365" s="229"/>
    </row>
    <row r="1366" spans="2:19" x14ac:dyDescent="0.2">
      <c r="B1366" s="399"/>
      <c r="S1366" s="229"/>
    </row>
    <row r="1367" spans="2:19" x14ac:dyDescent="0.2">
      <c r="B1367" s="399"/>
      <c r="S1367" s="229"/>
    </row>
    <row r="1368" spans="2:19" x14ac:dyDescent="0.2">
      <c r="B1368" s="399"/>
      <c r="S1368" s="229"/>
    </row>
    <row r="1369" spans="2:19" x14ac:dyDescent="0.2">
      <c r="B1369" s="399"/>
      <c r="S1369" s="229"/>
    </row>
    <row r="1370" spans="2:19" x14ac:dyDescent="0.2">
      <c r="B1370" s="399"/>
      <c r="S1370" s="229"/>
    </row>
    <row r="1371" spans="2:19" x14ac:dyDescent="0.2">
      <c r="B1371" s="399"/>
      <c r="S1371" s="229"/>
    </row>
    <row r="1372" spans="2:19" x14ac:dyDescent="0.2">
      <c r="B1372" s="399"/>
      <c r="S1372" s="229"/>
    </row>
    <row r="1373" spans="2:19" x14ac:dyDescent="0.2">
      <c r="B1373" s="399"/>
      <c r="S1373" s="229"/>
    </row>
    <row r="1374" spans="2:19" x14ac:dyDescent="0.2">
      <c r="B1374" s="399"/>
      <c r="S1374" s="229"/>
    </row>
    <row r="1375" spans="2:19" x14ac:dyDescent="0.2">
      <c r="B1375" s="399"/>
      <c r="S1375" s="229"/>
    </row>
    <row r="1376" spans="2:19" x14ac:dyDescent="0.2">
      <c r="B1376" s="399"/>
      <c r="S1376" s="229"/>
    </row>
    <row r="1377" spans="2:19" x14ac:dyDescent="0.2">
      <c r="B1377" s="399"/>
      <c r="S1377" s="229"/>
    </row>
    <row r="1378" spans="2:19" x14ac:dyDescent="0.2">
      <c r="B1378" s="399"/>
      <c r="S1378" s="229"/>
    </row>
    <row r="1379" spans="2:19" x14ac:dyDescent="0.2">
      <c r="B1379" s="399"/>
      <c r="S1379" s="229"/>
    </row>
    <row r="1380" spans="2:19" x14ac:dyDescent="0.2">
      <c r="B1380" s="399"/>
      <c r="S1380" s="229"/>
    </row>
    <row r="1381" spans="2:19" x14ac:dyDescent="0.2">
      <c r="B1381" s="399"/>
      <c r="S1381" s="229"/>
    </row>
    <row r="1382" spans="2:19" x14ac:dyDescent="0.2">
      <c r="B1382" s="399"/>
      <c r="S1382" s="229"/>
    </row>
    <row r="1383" spans="2:19" x14ac:dyDescent="0.2">
      <c r="B1383" s="399"/>
      <c r="S1383" s="229"/>
    </row>
    <row r="1384" spans="2:19" x14ac:dyDescent="0.2">
      <c r="B1384" s="399"/>
      <c r="S1384" s="229"/>
    </row>
    <row r="1385" spans="2:19" x14ac:dyDescent="0.2">
      <c r="B1385" s="399"/>
      <c r="S1385" s="229"/>
    </row>
    <row r="1386" spans="2:19" x14ac:dyDescent="0.2">
      <c r="B1386" s="399"/>
      <c r="S1386" s="229"/>
    </row>
    <row r="1387" spans="2:19" x14ac:dyDescent="0.2">
      <c r="B1387" s="399"/>
      <c r="S1387" s="229"/>
    </row>
    <row r="1388" spans="2:19" x14ac:dyDescent="0.2">
      <c r="B1388" s="399"/>
      <c r="S1388" s="229"/>
    </row>
    <row r="1389" spans="2:19" x14ac:dyDescent="0.2">
      <c r="B1389" s="399"/>
      <c r="S1389" s="229"/>
    </row>
    <row r="1390" spans="2:19" x14ac:dyDescent="0.2">
      <c r="B1390" s="399"/>
      <c r="S1390" s="229"/>
    </row>
    <row r="1391" spans="2:19" x14ac:dyDescent="0.2">
      <c r="B1391" s="399"/>
      <c r="S1391" s="229"/>
    </row>
    <row r="1392" spans="2:19" x14ac:dyDescent="0.2">
      <c r="B1392" s="399"/>
      <c r="S1392" s="229"/>
    </row>
    <row r="1393" spans="2:19" x14ac:dyDescent="0.2">
      <c r="B1393" s="399"/>
      <c r="S1393" s="229"/>
    </row>
    <row r="1394" spans="2:19" x14ac:dyDescent="0.2">
      <c r="B1394" s="399"/>
      <c r="S1394" s="229"/>
    </row>
    <row r="1395" spans="2:19" x14ac:dyDescent="0.2">
      <c r="B1395" s="399"/>
      <c r="S1395" s="229"/>
    </row>
    <row r="1396" spans="2:19" x14ac:dyDescent="0.2">
      <c r="B1396" s="399"/>
      <c r="S1396" s="229"/>
    </row>
    <row r="1397" spans="2:19" x14ac:dyDescent="0.2">
      <c r="B1397" s="399"/>
      <c r="S1397" s="229"/>
    </row>
    <row r="1398" spans="2:19" x14ac:dyDescent="0.2">
      <c r="B1398" s="399"/>
      <c r="S1398" s="229"/>
    </row>
    <row r="1399" spans="2:19" x14ac:dyDescent="0.2">
      <c r="B1399" s="399"/>
      <c r="S1399" s="229"/>
    </row>
    <row r="1400" spans="2:19" x14ac:dyDescent="0.2">
      <c r="B1400" s="399"/>
      <c r="S1400" s="229"/>
    </row>
    <row r="1401" spans="2:19" x14ac:dyDescent="0.2">
      <c r="B1401" s="399"/>
      <c r="S1401" s="229"/>
    </row>
    <row r="1402" spans="2:19" x14ac:dyDescent="0.2">
      <c r="B1402" s="399"/>
      <c r="S1402" s="229"/>
    </row>
    <row r="1403" spans="2:19" x14ac:dyDescent="0.2">
      <c r="B1403" s="399"/>
      <c r="S1403" s="229"/>
    </row>
    <row r="1404" spans="2:19" x14ac:dyDescent="0.2">
      <c r="B1404" s="399"/>
      <c r="S1404" s="229"/>
    </row>
    <row r="1405" spans="2:19" x14ac:dyDescent="0.2">
      <c r="B1405" s="399"/>
      <c r="S1405" s="229"/>
    </row>
    <row r="1406" spans="2:19" x14ac:dyDescent="0.2">
      <c r="B1406" s="399"/>
      <c r="S1406" s="229"/>
    </row>
    <row r="1407" spans="2:19" x14ac:dyDescent="0.2">
      <c r="B1407" s="399"/>
      <c r="S1407" s="229"/>
    </row>
    <row r="1408" spans="2:19" x14ac:dyDescent="0.2">
      <c r="B1408" s="399"/>
      <c r="S1408" s="229"/>
    </row>
    <row r="1409" spans="2:19" x14ac:dyDescent="0.2">
      <c r="B1409" s="399"/>
      <c r="S1409" s="229"/>
    </row>
    <row r="1410" spans="2:19" x14ac:dyDescent="0.2">
      <c r="B1410" s="399"/>
      <c r="S1410" s="229"/>
    </row>
    <row r="1411" spans="2:19" x14ac:dyDescent="0.2">
      <c r="B1411" s="399"/>
      <c r="S1411" s="229"/>
    </row>
    <row r="1412" spans="2:19" x14ac:dyDescent="0.2">
      <c r="B1412" s="399"/>
      <c r="S1412" s="229"/>
    </row>
    <row r="1413" spans="2:19" x14ac:dyDescent="0.2">
      <c r="B1413" s="399"/>
      <c r="S1413" s="229"/>
    </row>
    <row r="1414" spans="2:19" x14ac:dyDescent="0.2">
      <c r="B1414" s="399"/>
      <c r="S1414" s="229"/>
    </row>
    <row r="1415" spans="2:19" x14ac:dyDescent="0.2">
      <c r="B1415" s="399"/>
      <c r="S1415" s="229"/>
    </row>
    <row r="1416" spans="2:19" x14ac:dyDescent="0.2">
      <c r="B1416" s="399"/>
      <c r="S1416" s="229"/>
    </row>
    <row r="1417" spans="2:19" x14ac:dyDescent="0.2">
      <c r="B1417" s="399"/>
      <c r="S1417" s="229"/>
    </row>
    <row r="1418" spans="2:19" x14ac:dyDescent="0.2">
      <c r="B1418" s="399"/>
      <c r="S1418" s="229"/>
    </row>
    <row r="1419" spans="2:19" x14ac:dyDescent="0.2">
      <c r="B1419" s="399"/>
      <c r="S1419" s="229"/>
    </row>
    <row r="1420" spans="2:19" x14ac:dyDescent="0.2">
      <c r="B1420" s="399"/>
      <c r="S1420" s="229"/>
    </row>
    <row r="1421" spans="2:19" x14ac:dyDescent="0.2">
      <c r="B1421" s="399"/>
      <c r="S1421" s="229"/>
    </row>
    <row r="1422" spans="2:19" x14ac:dyDescent="0.2">
      <c r="B1422" s="399"/>
      <c r="S1422" s="229"/>
    </row>
    <row r="1423" spans="2:19" x14ac:dyDescent="0.2">
      <c r="B1423" s="399"/>
      <c r="S1423" s="229"/>
    </row>
    <row r="1424" spans="2:19" x14ac:dyDescent="0.2">
      <c r="B1424" s="399"/>
      <c r="S1424" s="229"/>
    </row>
    <row r="1425" spans="2:19" x14ac:dyDescent="0.2">
      <c r="B1425" s="399"/>
      <c r="S1425" s="229"/>
    </row>
    <row r="1426" spans="2:19" x14ac:dyDescent="0.2">
      <c r="B1426" s="399"/>
      <c r="S1426" s="229"/>
    </row>
    <row r="1427" spans="2:19" x14ac:dyDescent="0.2">
      <c r="B1427" s="399"/>
      <c r="S1427" s="229"/>
    </row>
    <row r="1428" spans="2:19" x14ac:dyDescent="0.2">
      <c r="B1428" s="399"/>
      <c r="S1428" s="229"/>
    </row>
    <row r="1429" spans="2:19" x14ac:dyDescent="0.2">
      <c r="B1429" s="399"/>
      <c r="S1429" s="229"/>
    </row>
    <row r="1430" spans="2:19" x14ac:dyDescent="0.2">
      <c r="B1430" s="399"/>
      <c r="S1430" s="229"/>
    </row>
    <row r="1431" spans="2:19" x14ac:dyDescent="0.2">
      <c r="B1431" s="399"/>
      <c r="S1431" s="229"/>
    </row>
    <row r="1432" spans="2:19" x14ac:dyDescent="0.2">
      <c r="B1432" s="399"/>
      <c r="S1432" s="229"/>
    </row>
    <row r="1433" spans="2:19" x14ac:dyDescent="0.2">
      <c r="B1433" s="399"/>
      <c r="S1433" s="229"/>
    </row>
    <row r="1434" spans="2:19" x14ac:dyDescent="0.2">
      <c r="B1434" s="399"/>
      <c r="S1434" s="229"/>
    </row>
    <row r="1435" spans="2:19" x14ac:dyDescent="0.2">
      <c r="B1435" s="399"/>
      <c r="S1435" s="229"/>
    </row>
    <row r="1436" spans="2:19" x14ac:dyDescent="0.2">
      <c r="B1436" s="399"/>
      <c r="S1436" s="229"/>
    </row>
    <row r="1437" spans="2:19" x14ac:dyDescent="0.2">
      <c r="B1437" s="399"/>
      <c r="S1437" s="229"/>
    </row>
    <row r="1438" spans="2:19" x14ac:dyDescent="0.2">
      <c r="B1438" s="399"/>
      <c r="S1438" s="229"/>
    </row>
    <row r="1439" spans="2:19" x14ac:dyDescent="0.2">
      <c r="B1439" s="399"/>
      <c r="S1439" s="229"/>
    </row>
    <row r="1440" spans="2:19" x14ac:dyDescent="0.2">
      <c r="B1440" s="399"/>
      <c r="S1440" s="229"/>
    </row>
    <row r="1441" spans="2:19" x14ac:dyDescent="0.2">
      <c r="B1441" s="399"/>
      <c r="S1441" s="229"/>
    </row>
    <row r="1442" spans="2:19" x14ac:dyDescent="0.2">
      <c r="B1442" s="399"/>
      <c r="S1442" s="229"/>
    </row>
    <row r="1443" spans="2:19" x14ac:dyDescent="0.2">
      <c r="B1443" s="399"/>
      <c r="S1443" s="229"/>
    </row>
    <row r="1444" spans="2:19" x14ac:dyDescent="0.2">
      <c r="B1444" s="399"/>
      <c r="S1444" s="229"/>
    </row>
    <row r="1445" spans="2:19" x14ac:dyDescent="0.2">
      <c r="B1445" s="399"/>
      <c r="S1445" s="229"/>
    </row>
    <row r="1446" spans="2:19" x14ac:dyDescent="0.2">
      <c r="B1446" s="399"/>
      <c r="S1446" s="229"/>
    </row>
    <row r="1447" spans="2:19" x14ac:dyDescent="0.2">
      <c r="B1447" s="399"/>
      <c r="S1447" s="229"/>
    </row>
    <row r="1448" spans="2:19" x14ac:dyDescent="0.2">
      <c r="B1448" s="399"/>
      <c r="S1448" s="229"/>
    </row>
    <row r="1449" spans="2:19" x14ac:dyDescent="0.2">
      <c r="B1449" s="399"/>
      <c r="S1449" s="229"/>
    </row>
    <row r="1450" spans="2:19" x14ac:dyDescent="0.2">
      <c r="B1450" s="399"/>
      <c r="S1450" s="229"/>
    </row>
    <row r="1451" spans="2:19" x14ac:dyDescent="0.2">
      <c r="B1451" s="399"/>
      <c r="S1451" s="229"/>
    </row>
    <row r="1452" spans="2:19" x14ac:dyDescent="0.2">
      <c r="B1452" s="399"/>
      <c r="S1452" s="229"/>
    </row>
    <row r="1453" spans="2:19" x14ac:dyDescent="0.2">
      <c r="B1453" s="399"/>
      <c r="S1453" s="229"/>
    </row>
    <row r="1454" spans="2:19" x14ac:dyDescent="0.2">
      <c r="B1454" s="399"/>
      <c r="S1454" s="229"/>
    </row>
    <row r="1455" spans="2:19" x14ac:dyDescent="0.2">
      <c r="B1455" s="399"/>
      <c r="S1455" s="229"/>
    </row>
    <row r="1456" spans="2:19" x14ac:dyDescent="0.2">
      <c r="B1456" s="399"/>
      <c r="S1456" s="229"/>
    </row>
    <row r="1457" spans="2:19" x14ac:dyDescent="0.2">
      <c r="B1457" s="399"/>
      <c r="S1457" s="229"/>
    </row>
    <row r="1458" spans="2:19" x14ac:dyDescent="0.2">
      <c r="B1458" s="399"/>
      <c r="S1458" s="229"/>
    </row>
    <row r="1459" spans="2:19" x14ac:dyDescent="0.2">
      <c r="B1459" s="399"/>
      <c r="S1459" s="229"/>
    </row>
    <row r="1460" spans="2:19" x14ac:dyDescent="0.2">
      <c r="B1460" s="399"/>
      <c r="S1460" s="229"/>
    </row>
    <row r="1461" spans="2:19" x14ac:dyDescent="0.2">
      <c r="B1461" s="399"/>
      <c r="S1461" s="229"/>
    </row>
    <row r="1462" spans="2:19" x14ac:dyDescent="0.2">
      <c r="B1462" s="399"/>
      <c r="S1462" s="229"/>
    </row>
    <row r="1463" spans="2:19" x14ac:dyDescent="0.2">
      <c r="B1463" s="399"/>
      <c r="S1463" s="229"/>
    </row>
    <row r="1464" spans="2:19" x14ac:dyDescent="0.2">
      <c r="B1464" s="399"/>
      <c r="S1464" s="229"/>
    </row>
    <row r="1465" spans="2:19" x14ac:dyDescent="0.2">
      <c r="B1465" s="399"/>
      <c r="S1465" s="229"/>
    </row>
    <row r="1466" spans="2:19" x14ac:dyDescent="0.2">
      <c r="B1466" s="399"/>
      <c r="S1466" s="229"/>
    </row>
    <row r="1467" spans="2:19" x14ac:dyDescent="0.2">
      <c r="B1467" s="399"/>
      <c r="S1467" s="229"/>
    </row>
    <row r="1468" spans="2:19" x14ac:dyDescent="0.2">
      <c r="B1468" s="399"/>
      <c r="S1468" s="229"/>
    </row>
    <row r="1469" spans="2:19" x14ac:dyDescent="0.2">
      <c r="B1469" s="399"/>
      <c r="S1469" s="229"/>
    </row>
    <row r="1470" spans="2:19" x14ac:dyDescent="0.2">
      <c r="B1470" s="399"/>
      <c r="S1470" s="229"/>
    </row>
    <row r="1471" spans="2:19" x14ac:dyDescent="0.2">
      <c r="B1471" s="399"/>
      <c r="S1471" s="229"/>
    </row>
    <row r="1472" spans="2:19" x14ac:dyDescent="0.2">
      <c r="B1472" s="399"/>
      <c r="S1472" s="229"/>
    </row>
    <row r="1473" spans="2:19" x14ac:dyDescent="0.2">
      <c r="B1473" s="399"/>
      <c r="S1473" s="229"/>
    </row>
    <row r="1474" spans="2:19" x14ac:dyDescent="0.2">
      <c r="B1474" s="399"/>
      <c r="S1474" s="229"/>
    </row>
    <row r="1475" spans="2:19" x14ac:dyDescent="0.2">
      <c r="B1475" s="399"/>
      <c r="S1475" s="229"/>
    </row>
    <row r="1476" spans="2:19" x14ac:dyDescent="0.2">
      <c r="B1476" s="399"/>
      <c r="S1476" s="229"/>
    </row>
    <row r="1477" spans="2:19" x14ac:dyDescent="0.2">
      <c r="B1477" s="399"/>
      <c r="S1477" s="229"/>
    </row>
    <row r="1478" spans="2:19" x14ac:dyDescent="0.2">
      <c r="B1478" s="399"/>
      <c r="S1478" s="229"/>
    </row>
    <row r="1479" spans="2:19" x14ac:dyDescent="0.2">
      <c r="B1479" s="399"/>
      <c r="S1479" s="229"/>
    </row>
    <row r="1480" spans="2:19" x14ac:dyDescent="0.2">
      <c r="B1480" s="399"/>
      <c r="S1480" s="229"/>
    </row>
    <row r="1481" spans="2:19" x14ac:dyDescent="0.2">
      <c r="B1481" s="399"/>
      <c r="S1481" s="229"/>
    </row>
    <row r="1482" spans="2:19" x14ac:dyDescent="0.2">
      <c r="B1482" s="399"/>
      <c r="S1482" s="229"/>
    </row>
    <row r="1483" spans="2:19" x14ac:dyDescent="0.2">
      <c r="B1483" s="399"/>
      <c r="S1483" s="229"/>
    </row>
    <row r="1484" spans="2:19" x14ac:dyDescent="0.2">
      <c r="B1484" s="399"/>
      <c r="S1484" s="229"/>
    </row>
    <row r="1485" spans="2:19" x14ac:dyDescent="0.2">
      <c r="B1485" s="399"/>
      <c r="S1485" s="229"/>
    </row>
    <row r="1486" spans="2:19" x14ac:dyDescent="0.2">
      <c r="B1486" s="399"/>
      <c r="S1486" s="229"/>
    </row>
    <row r="1487" spans="2:19" x14ac:dyDescent="0.2">
      <c r="B1487" s="399"/>
      <c r="S1487" s="229"/>
    </row>
    <row r="1488" spans="2:19" x14ac:dyDescent="0.2">
      <c r="B1488" s="399"/>
      <c r="S1488" s="229"/>
    </row>
    <row r="1489" spans="2:19" x14ac:dyDescent="0.2">
      <c r="B1489" s="399"/>
      <c r="S1489" s="229"/>
    </row>
    <row r="1490" spans="2:19" x14ac:dyDescent="0.2">
      <c r="B1490" s="399"/>
      <c r="S1490" s="229"/>
    </row>
    <row r="1491" spans="2:19" x14ac:dyDescent="0.2">
      <c r="B1491" s="399"/>
      <c r="S1491" s="229"/>
    </row>
    <row r="1492" spans="2:19" x14ac:dyDescent="0.2">
      <c r="B1492" s="399"/>
      <c r="S1492" s="229"/>
    </row>
    <row r="1493" spans="2:19" x14ac:dyDescent="0.2">
      <c r="B1493" s="399"/>
      <c r="S1493" s="229"/>
    </row>
    <row r="1494" spans="2:19" x14ac:dyDescent="0.2">
      <c r="B1494" s="399"/>
      <c r="S1494" s="229"/>
    </row>
    <row r="1495" spans="2:19" x14ac:dyDescent="0.2">
      <c r="B1495" s="399"/>
      <c r="S1495" s="229"/>
    </row>
    <row r="1496" spans="2:19" x14ac:dyDescent="0.2">
      <c r="B1496" s="399"/>
      <c r="S1496" s="229"/>
    </row>
    <row r="1497" spans="2:19" x14ac:dyDescent="0.2">
      <c r="B1497" s="399"/>
      <c r="S1497" s="229"/>
    </row>
    <row r="1498" spans="2:19" x14ac:dyDescent="0.2">
      <c r="B1498" s="399"/>
      <c r="S1498" s="229"/>
    </row>
    <row r="1499" spans="2:19" x14ac:dyDescent="0.2">
      <c r="B1499" s="399"/>
      <c r="S1499" s="229"/>
    </row>
    <row r="1500" spans="2:19" x14ac:dyDescent="0.2">
      <c r="B1500" s="399"/>
      <c r="S1500" s="229"/>
    </row>
    <row r="1501" spans="2:19" x14ac:dyDescent="0.2">
      <c r="B1501" s="399"/>
      <c r="S1501" s="229"/>
    </row>
    <row r="1502" spans="2:19" x14ac:dyDescent="0.2">
      <c r="B1502" s="399"/>
      <c r="S1502" s="229"/>
    </row>
    <row r="1503" spans="2:19" x14ac:dyDescent="0.2">
      <c r="B1503" s="399"/>
      <c r="S1503" s="229"/>
    </row>
    <row r="1504" spans="2:19" x14ac:dyDescent="0.2">
      <c r="B1504" s="399"/>
      <c r="S1504" s="229"/>
    </row>
    <row r="1505" spans="2:19" x14ac:dyDescent="0.2">
      <c r="B1505" s="399"/>
      <c r="S1505" s="229"/>
    </row>
    <row r="1506" spans="2:19" x14ac:dyDescent="0.2">
      <c r="B1506" s="399"/>
      <c r="S1506" s="229"/>
    </row>
    <row r="1507" spans="2:19" x14ac:dyDescent="0.2">
      <c r="B1507" s="399"/>
      <c r="S1507" s="229"/>
    </row>
    <row r="1508" spans="2:19" x14ac:dyDescent="0.2">
      <c r="B1508" s="399"/>
      <c r="S1508" s="229"/>
    </row>
    <row r="1509" spans="2:19" x14ac:dyDescent="0.2">
      <c r="B1509" s="399"/>
      <c r="S1509" s="229"/>
    </row>
    <row r="1510" spans="2:19" x14ac:dyDescent="0.2">
      <c r="B1510" s="399"/>
      <c r="S1510" s="229"/>
    </row>
    <row r="1511" spans="2:19" x14ac:dyDescent="0.2">
      <c r="B1511" s="399"/>
      <c r="S1511" s="229"/>
    </row>
    <row r="1512" spans="2:19" x14ac:dyDescent="0.2">
      <c r="B1512" s="399"/>
      <c r="S1512" s="229"/>
    </row>
    <row r="1513" spans="2:19" x14ac:dyDescent="0.2">
      <c r="B1513" s="399"/>
      <c r="S1513" s="229"/>
    </row>
    <row r="1514" spans="2:19" x14ac:dyDescent="0.2">
      <c r="B1514" s="399"/>
      <c r="S1514" s="229"/>
    </row>
    <row r="1515" spans="2:19" x14ac:dyDescent="0.2">
      <c r="B1515" s="399"/>
      <c r="S1515" s="229"/>
    </row>
    <row r="1516" spans="2:19" x14ac:dyDescent="0.2">
      <c r="B1516" s="399"/>
      <c r="S1516" s="229"/>
    </row>
    <row r="1517" spans="2:19" x14ac:dyDescent="0.2">
      <c r="B1517" s="399"/>
      <c r="S1517" s="229"/>
    </row>
    <row r="1518" spans="2:19" x14ac:dyDescent="0.2">
      <c r="B1518" s="399"/>
      <c r="S1518" s="229"/>
    </row>
    <row r="1519" spans="2:19" x14ac:dyDescent="0.2">
      <c r="B1519" s="399"/>
      <c r="S1519" s="229"/>
    </row>
    <row r="1520" spans="2:19" x14ac:dyDescent="0.2">
      <c r="B1520" s="399"/>
      <c r="S1520" s="229"/>
    </row>
    <row r="1521" spans="2:19" x14ac:dyDescent="0.2">
      <c r="B1521" s="399"/>
      <c r="S1521" s="229"/>
    </row>
    <row r="1522" spans="2:19" x14ac:dyDescent="0.2">
      <c r="B1522" s="399"/>
      <c r="S1522" s="229"/>
    </row>
    <row r="1523" spans="2:19" x14ac:dyDescent="0.2">
      <c r="B1523" s="399"/>
      <c r="S1523" s="229"/>
    </row>
    <row r="1524" spans="2:19" x14ac:dyDescent="0.2">
      <c r="B1524" s="399"/>
      <c r="S1524" s="229"/>
    </row>
    <row r="1525" spans="2:19" x14ac:dyDescent="0.2">
      <c r="B1525" s="399"/>
      <c r="S1525" s="229"/>
    </row>
    <row r="1526" spans="2:19" x14ac:dyDescent="0.2">
      <c r="B1526" s="399"/>
      <c r="S1526" s="229"/>
    </row>
    <row r="1527" spans="2:19" x14ac:dyDescent="0.2">
      <c r="B1527" s="399"/>
      <c r="S1527" s="229"/>
    </row>
    <row r="1528" spans="2:19" x14ac:dyDescent="0.2">
      <c r="B1528" s="399"/>
      <c r="S1528" s="229"/>
    </row>
    <row r="1529" spans="2:19" x14ac:dyDescent="0.2">
      <c r="B1529" s="399"/>
      <c r="S1529" s="229"/>
    </row>
    <row r="1530" spans="2:19" x14ac:dyDescent="0.2">
      <c r="B1530" s="399"/>
      <c r="S1530" s="229"/>
    </row>
    <row r="1531" spans="2:19" x14ac:dyDescent="0.2">
      <c r="B1531" s="399"/>
      <c r="S1531" s="229"/>
    </row>
    <row r="1532" spans="2:19" x14ac:dyDescent="0.2">
      <c r="B1532" s="399"/>
      <c r="S1532" s="229"/>
    </row>
    <row r="1533" spans="2:19" x14ac:dyDescent="0.2">
      <c r="B1533" s="399"/>
      <c r="S1533" s="229"/>
    </row>
    <row r="1534" spans="2:19" x14ac:dyDescent="0.2">
      <c r="B1534" s="399"/>
      <c r="S1534" s="229"/>
    </row>
    <row r="1535" spans="2:19" x14ac:dyDescent="0.2">
      <c r="B1535" s="399"/>
      <c r="S1535" s="229"/>
    </row>
    <row r="1536" spans="2:19" x14ac:dyDescent="0.2">
      <c r="B1536" s="399"/>
      <c r="S1536" s="229"/>
    </row>
    <row r="1537" spans="2:19" x14ac:dyDescent="0.2">
      <c r="B1537" s="399"/>
      <c r="S1537" s="229"/>
    </row>
    <row r="1538" spans="2:19" x14ac:dyDescent="0.2">
      <c r="B1538" s="399"/>
      <c r="S1538" s="229"/>
    </row>
    <row r="1539" spans="2:19" x14ac:dyDescent="0.2">
      <c r="B1539" s="399"/>
      <c r="S1539" s="229"/>
    </row>
    <row r="1540" spans="2:19" x14ac:dyDescent="0.2">
      <c r="B1540" s="399"/>
      <c r="S1540" s="229"/>
    </row>
    <row r="1541" spans="2:19" x14ac:dyDescent="0.2">
      <c r="B1541" s="399"/>
      <c r="S1541" s="229"/>
    </row>
    <row r="1542" spans="2:19" x14ac:dyDescent="0.2">
      <c r="B1542" s="399"/>
      <c r="S1542" s="229"/>
    </row>
    <row r="1543" spans="2:19" x14ac:dyDescent="0.2">
      <c r="B1543" s="399"/>
      <c r="S1543" s="229"/>
    </row>
    <row r="1544" spans="2:19" x14ac:dyDescent="0.2">
      <c r="B1544" s="399"/>
      <c r="S1544" s="229"/>
    </row>
    <row r="1545" spans="2:19" x14ac:dyDescent="0.2">
      <c r="B1545" s="399"/>
      <c r="S1545" s="229"/>
    </row>
    <row r="1546" spans="2:19" x14ac:dyDescent="0.2">
      <c r="B1546" s="399"/>
      <c r="S1546" s="229"/>
    </row>
    <row r="1547" spans="2:19" x14ac:dyDescent="0.2">
      <c r="B1547" s="399"/>
      <c r="S1547" s="229"/>
    </row>
    <row r="1548" spans="2:19" x14ac:dyDescent="0.2">
      <c r="B1548" s="399"/>
      <c r="S1548" s="229"/>
    </row>
    <row r="1549" spans="2:19" x14ac:dyDescent="0.2">
      <c r="B1549" s="399"/>
      <c r="S1549" s="229"/>
    </row>
    <row r="1550" spans="2:19" x14ac:dyDescent="0.2">
      <c r="B1550" s="399"/>
      <c r="S1550" s="229"/>
    </row>
    <row r="1551" spans="2:19" x14ac:dyDescent="0.2">
      <c r="B1551" s="399"/>
      <c r="S1551" s="229"/>
    </row>
    <row r="1552" spans="2:19" x14ac:dyDescent="0.2">
      <c r="B1552" s="399"/>
      <c r="S1552" s="229"/>
    </row>
    <row r="1553" spans="2:19" x14ac:dyDescent="0.2">
      <c r="B1553" s="399"/>
      <c r="S1553" s="229"/>
    </row>
    <row r="1554" spans="2:19" x14ac:dyDescent="0.2">
      <c r="B1554" s="399"/>
      <c r="S1554" s="229"/>
    </row>
    <row r="1555" spans="2:19" x14ac:dyDescent="0.2">
      <c r="B1555" s="399"/>
      <c r="S1555" s="229"/>
    </row>
    <row r="1556" spans="2:19" x14ac:dyDescent="0.2">
      <c r="B1556" s="399"/>
      <c r="S1556" s="229"/>
    </row>
    <row r="1557" spans="2:19" x14ac:dyDescent="0.2">
      <c r="B1557" s="399"/>
      <c r="S1557" s="229"/>
    </row>
    <row r="1558" spans="2:19" x14ac:dyDescent="0.2">
      <c r="B1558" s="399"/>
      <c r="S1558" s="229"/>
    </row>
    <row r="1559" spans="2:19" x14ac:dyDescent="0.2">
      <c r="B1559" s="399"/>
      <c r="S1559" s="229"/>
    </row>
    <row r="1560" spans="2:19" x14ac:dyDescent="0.2">
      <c r="B1560" s="399"/>
      <c r="S1560" s="229"/>
    </row>
    <row r="1561" spans="2:19" x14ac:dyDescent="0.2">
      <c r="B1561" s="399"/>
      <c r="S1561" s="229"/>
    </row>
    <row r="1562" spans="2:19" x14ac:dyDescent="0.2">
      <c r="B1562" s="399"/>
      <c r="S1562" s="229"/>
    </row>
    <row r="1563" spans="2:19" x14ac:dyDescent="0.2">
      <c r="B1563" s="399"/>
      <c r="S1563" s="229"/>
    </row>
    <row r="1564" spans="2:19" x14ac:dyDescent="0.2">
      <c r="B1564" s="399"/>
      <c r="S1564" s="229"/>
    </row>
    <row r="1565" spans="2:19" x14ac:dyDescent="0.2">
      <c r="B1565" s="399"/>
      <c r="S1565" s="229"/>
    </row>
    <row r="1566" spans="2:19" x14ac:dyDescent="0.2">
      <c r="B1566" s="399"/>
      <c r="S1566" s="229"/>
    </row>
    <row r="1567" spans="2:19" x14ac:dyDescent="0.2">
      <c r="B1567" s="399"/>
      <c r="S1567" s="229"/>
    </row>
    <row r="1568" spans="2:19" x14ac:dyDescent="0.2">
      <c r="B1568" s="399"/>
      <c r="S1568" s="229"/>
    </row>
    <row r="1569" spans="2:19" x14ac:dyDescent="0.2">
      <c r="B1569" s="399"/>
      <c r="S1569" s="229"/>
    </row>
    <row r="1570" spans="2:19" x14ac:dyDescent="0.2">
      <c r="B1570" s="399"/>
      <c r="S1570" s="229"/>
    </row>
    <row r="1571" spans="2:19" x14ac:dyDescent="0.2">
      <c r="B1571" s="399"/>
      <c r="S1571" s="229"/>
    </row>
    <row r="1572" spans="2:19" x14ac:dyDescent="0.2">
      <c r="B1572" s="399"/>
      <c r="S1572" s="229"/>
    </row>
    <row r="1573" spans="2:19" x14ac:dyDescent="0.2">
      <c r="B1573" s="399"/>
      <c r="S1573" s="229"/>
    </row>
    <row r="1574" spans="2:19" x14ac:dyDescent="0.2">
      <c r="B1574" s="399"/>
      <c r="S1574" s="229"/>
    </row>
    <row r="1575" spans="2:19" x14ac:dyDescent="0.2">
      <c r="B1575" s="399"/>
      <c r="S1575" s="229"/>
    </row>
    <row r="1576" spans="2:19" x14ac:dyDescent="0.2">
      <c r="B1576" s="399"/>
      <c r="S1576" s="229"/>
    </row>
    <row r="1577" spans="2:19" x14ac:dyDescent="0.2">
      <c r="B1577" s="399"/>
      <c r="S1577" s="229"/>
    </row>
    <row r="1578" spans="2:19" x14ac:dyDescent="0.2">
      <c r="B1578" s="399"/>
      <c r="S1578" s="229"/>
    </row>
    <row r="1579" spans="2:19" x14ac:dyDescent="0.2">
      <c r="B1579" s="399"/>
      <c r="S1579" s="229"/>
    </row>
    <row r="1580" spans="2:19" x14ac:dyDescent="0.2">
      <c r="B1580" s="399"/>
      <c r="S1580" s="229"/>
    </row>
    <row r="1581" spans="2:19" x14ac:dyDescent="0.2">
      <c r="B1581" s="399"/>
      <c r="S1581" s="229"/>
    </row>
    <row r="1582" spans="2:19" x14ac:dyDescent="0.2">
      <c r="B1582" s="399"/>
      <c r="S1582" s="229"/>
    </row>
    <row r="1583" spans="2:19" x14ac:dyDescent="0.2">
      <c r="B1583" s="399"/>
      <c r="S1583" s="229"/>
    </row>
    <row r="1584" spans="2:19" x14ac:dyDescent="0.2">
      <c r="B1584" s="399"/>
      <c r="S1584" s="229"/>
    </row>
    <row r="1585" spans="2:19" x14ac:dyDescent="0.2">
      <c r="B1585" s="399"/>
      <c r="S1585" s="229"/>
    </row>
    <row r="1586" spans="2:19" x14ac:dyDescent="0.2">
      <c r="B1586" s="399"/>
      <c r="S1586" s="229"/>
    </row>
    <row r="1587" spans="2:19" x14ac:dyDescent="0.2">
      <c r="B1587" s="399"/>
      <c r="S1587" s="229"/>
    </row>
    <row r="1588" spans="2:19" x14ac:dyDescent="0.2">
      <c r="B1588" s="399"/>
      <c r="S1588" s="229"/>
    </row>
    <row r="1589" spans="2:19" x14ac:dyDescent="0.2">
      <c r="B1589" s="399"/>
      <c r="S1589" s="229"/>
    </row>
    <row r="1590" spans="2:19" x14ac:dyDescent="0.2">
      <c r="B1590" s="399"/>
      <c r="S1590" s="229"/>
    </row>
    <row r="1591" spans="2:19" x14ac:dyDescent="0.2">
      <c r="B1591" s="399"/>
      <c r="S1591" s="229"/>
    </row>
    <row r="1592" spans="2:19" x14ac:dyDescent="0.2">
      <c r="B1592" s="399"/>
      <c r="S1592" s="229"/>
    </row>
    <row r="1593" spans="2:19" x14ac:dyDescent="0.2">
      <c r="B1593" s="399"/>
      <c r="S1593" s="229"/>
    </row>
    <row r="1594" spans="2:19" x14ac:dyDescent="0.2">
      <c r="B1594" s="399"/>
      <c r="S1594" s="229"/>
    </row>
    <row r="1595" spans="2:19" x14ac:dyDescent="0.2">
      <c r="B1595" s="399"/>
      <c r="S1595" s="229"/>
    </row>
    <row r="1596" spans="2:19" x14ac:dyDescent="0.2">
      <c r="B1596" s="399"/>
      <c r="S1596" s="229"/>
    </row>
    <row r="1597" spans="2:19" x14ac:dyDescent="0.2">
      <c r="B1597" s="399"/>
      <c r="S1597" s="229"/>
    </row>
    <row r="1598" spans="2:19" x14ac:dyDescent="0.2">
      <c r="B1598" s="399"/>
      <c r="S1598" s="229"/>
    </row>
    <row r="1599" spans="2:19" x14ac:dyDescent="0.2">
      <c r="B1599" s="399"/>
      <c r="S1599" s="229"/>
    </row>
    <row r="1600" spans="2:19" x14ac:dyDescent="0.2">
      <c r="B1600" s="399"/>
      <c r="S1600" s="229"/>
    </row>
    <row r="1601" spans="2:19" x14ac:dyDescent="0.2">
      <c r="B1601" s="399"/>
      <c r="S1601" s="229"/>
    </row>
    <row r="1602" spans="2:19" x14ac:dyDescent="0.2">
      <c r="B1602" s="399"/>
      <c r="S1602" s="229"/>
    </row>
    <row r="1603" spans="2:19" x14ac:dyDescent="0.2">
      <c r="B1603" s="399"/>
      <c r="S1603" s="229"/>
    </row>
    <row r="1604" spans="2:19" x14ac:dyDescent="0.2">
      <c r="B1604" s="399"/>
      <c r="S1604" s="229"/>
    </row>
    <row r="1605" spans="2:19" x14ac:dyDescent="0.2">
      <c r="B1605" s="399"/>
      <c r="S1605" s="229"/>
    </row>
    <row r="1606" spans="2:19" x14ac:dyDescent="0.2">
      <c r="B1606" s="399"/>
      <c r="S1606" s="229"/>
    </row>
    <row r="1607" spans="2:19" x14ac:dyDescent="0.2">
      <c r="B1607" s="399"/>
      <c r="S1607" s="229"/>
    </row>
    <row r="1608" spans="2:19" x14ac:dyDescent="0.2">
      <c r="B1608" s="399"/>
      <c r="S1608" s="229"/>
    </row>
    <row r="1609" spans="2:19" x14ac:dyDescent="0.2">
      <c r="B1609" s="399"/>
      <c r="S1609" s="229"/>
    </row>
    <row r="1610" spans="2:19" x14ac:dyDescent="0.2">
      <c r="B1610" s="399"/>
      <c r="S1610" s="229"/>
    </row>
    <row r="1611" spans="2:19" x14ac:dyDescent="0.2">
      <c r="B1611" s="399"/>
      <c r="S1611" s="229"/>
    </row>
    <row r="1612" spans="2:19" x14ac:dyDescent="0.2">
      <c r="B1612" s="399"/>
      <c r="S1612" s="229"/>
    </row>
    <row r="1613" spans="2:19" x14ac:dyDescent="0.2">
      <c r="B1613" s="399"/>
      <c r="S1613" s="229"/>
    </row>
    <row r="1614" spans="2:19" x14ac:dyDescent="0.2">
      <c r="B1614" s="399"/>
      <c r="S1614" s="229"/>
    </row>
    <row r="1615" spans="2:19" x14ac:dyDescent="0.2">
      <c r="B1615" s="399"/>
      <c r="S1615" s="229"/>
    </row>
    <row r="1616" spans="2:19" x14ac:dyDescent="0.2">
      <c r="B1616" s="399"/>
      <c r="S1616" s="229"/>
    </row>
    <row r="1617" spans="2:19" x14ac:dyDescent="0.2">
      <c r="B1617" s="399"/>
      <c r="S1617" s="229"/>
    </row>
    <row r="1618" spans="2:19" x14ac:dyDescent="0.2">
      <c r="B1618" s="399"/>
      <c r="S1618" s="229"/>
    </row>
    <row r="1619" spans="2:19" x14ac:dyDescent="0.2">
      <c r="B1619" s="399"/>
      <c r="S1619" s="229"/>
    </row>
    <row r="1620" spans="2:19" x14ac:dyDescent="0.2">
      <c r="B1620" s="399"/>
      <c r="S1620" s="229"/>
    </row>
    <row r="1621" spans="2:19" x14ac:dyDescent="0.2">
      <c r="B1621" s="399"/>
      <c r="S1621" s="229"/>
    </row>
    <row r="1622" spans="2:19" x14ac:dyDescent="0.2">
      <c r="B1622" s="399"/>
      <c r="S1622" s="229"/>
    </row>
    <row r="1623" spans="2:19" x14ac:dyDescent="0.2">
      <c r="B1623" s="399"/>
      <c r="S1623" s="229"/>
    </row>
    <row r="1624" spans="2:19" x14ac:dyDescent="0.2">
      <c r="B1624" s="399"/>
      <c r="S1624" s="229"/>
    </row>
    <row r="1625" spans="2:19" x14ac:dyDescent="0.2">
      <c r="B1625" s="399"/>
      <c r="S1625" s="229"/>
    </row>
    <row r="1626" spans="2:19" x14ac:dyDescent="0.2">
      <c r="B1626" s="399"/>
      <c r="S1626" s="229"/>
    </row>
    <row r="1627" spans="2:19" x14ac:dyDescent="0.2">
      <c r="B1627" s="399"/>
      <c r="S1627" s="229"/>
    </row>
    <row r="1628" spans="2:19" x14ac:dyDescent="0.2">
      <c r="B1628" s="399"/>
      <c r="S1628" s="229"/>
    </row>
    <row r="1629" spans="2:19" x14ac:dyDescent="0.2">
      <c r="B1629" s="399"/>
      <c r="S1629" s="229"/>
    </row>
    <row r="1630" spans="2:19" x14ac:dyDescent="0.2">
      <c r="B1630" s="399"/>
      <c r="S1630" s="229"/>
    </row>
    <row r="1631" spans="2:19" x14ac:dyDescent="0.2">
      <c r="B1631" s="399"/>
      <c r="S1631" s="229"/>
    </row>
    <row r="1632" spans="2:19" x14ac:dyDescent="0.2">
      <c r="B1632" s="399"/>
      <c r="S1632" s="229"/>
    </row>
    <row r="1633" spans="2:19" x14ac:dyDescent="0.2">
      <c r="B1633" s="399"/>
      <c r="S1633" s="229"/>
    </row>
    <row r="1634" spans="2:19" x14ac:dyDescent="0.2">
      <c r="B1634" s="399"/>
      <c r="S1634" s="229"/>
    </row>
    <row r="1635" spans="2:19" x14ac:dyDescent="0.2">
      <c r="B1635" s="399"/>
      <c r="S1635" s="229"/>
    </row>
    <row r="1636" spans="2:19" x14ac:dyDescent="0.2">
      <c r="B1636" s="399"/>
      <c r="S1636" s="229"/>
    </row>
    <row r="1637" spans="2:19" x14ac:dyDescent="0.2">
      <c r="B1637" s="399"/>
      <c r="S1637" s="229"/>
    </row>
    <row r="1638" spans="2:19" x14ac:dyDescent="0.2">
      <c r="B1638" s="399"/>
      <c r="S1638" s="229"/>
    </row>
    <row r="1639" spans="2:19" x14ac:dyDescent="0.2">
      <c r="B1639" s="399"/>
      <c r="S1639" s="229"/>
    </row>
    <row r="1640" spans="2:19" x14ac:dyDescent="0.2">
      <c r="B1640" s="399"/>
      <c r="S1640" s="229"/>
    </row>
    <row r="1641" spans="2:19" x14ac:dyDescent="0.2">
      <c r="B1641" s="399"/>
      <c r="S1641" s="229"/>
    </row>
    <row r="1642" spans="2:19" x14ac:dyDescent="0.2">
      <c r="B1642" s="399"/>
      <c r="S1642" s="229"/>
    </row>
    <row r="1643" spans="2:19" x14ac:dyDescent="0.2">
      <c r="B1643" s="399"/>
      <c r="S1643" s="229"/>
    </row>
    <row r="1644" spans="2:19" x14ac:dyDescent="0.2">
      <c r="B1644" s="399"/>
      <c r="S1644" s="229"/>
    </row>
    <row r="1645" spans="2:19" x14ac:dyDescent="0.2">
      <c r="B1645" s="399"/>
      <c r="S1645" s="229"/>
    </row>
    <row r="1646" spans="2:19" x14ac:dyDescent="0.2">
      <c r="B1646" s="399"/>
      <c r="S1646" s="229"/>
    </row>
    <row r="1647" spans="2:19" x14ac:dyDescent="0.2">
      <c r="B1647" s="399"/>
      <c r="S1647" s="229"/>
    </row>
    <row r="1648" spans="2:19" x14ac:dyDescent="0.2">
      <c r="B1648" s="399"/>
      <c r="S1648" s="229"/>
    </row>
    <row r="1649" spans="2:19" x14ac:dyDescent="0.2">
      <c r="B1649" s="399"/>
      <c r="S1649" s="229"/>
    </row>
    <row r="1650" spans="2:19" x14ac:dyDescent="0.2">
      <c r="B1650" s="399"/>
      <c r="S1650" s="229"/>
    </row>
    <row r="1651" spans="2:19" x14ac:dyDescent="0.2">
      <c r="B1651" s="399"/>
      <c r="S1651" s="229"/>
    </row>
    <row r="1652" spans="2:19" x14ac:dyDescent="0.2">
      <c r="B1652" s="399"/>
      <c r="S1652" s="229"/>
    </row>
    <row r="1653" spans="2:19" x14ac:dyDescent="0.2">
      <c r="B1653" s="399"/>
      <c r="S1653" s="229"/>
    </row>
    <row r="1654" spans="2:19" x14ac:dyDescent="0.2">
      <c r="B1654" s="399"/>
      <c r="S1654" s="229"/>
    </row>
    <row r="1655" spans="2:19" x14ac:dyDescent="0.2">
      <c r="B1655" s="399"/>
      <c r="S1655" s="229"/>
    </row>
    <row r="1656" spans="2:19" x14ac:dyDescent="0.2">
      <c r="B1656" s="399"/>
      <c r="S1656" s="229"/>
    </row>
    <row r="1657" spans="2:19" x14ac:dyDescent="0.2">
      <c r="B1657" s="399"/>
      <c r="S1657" s="229"/>
    </row>
    <row r="1658" spans="2:19" x14ac:dyDescent="0.2">
      <c r="B1658" s="399"/>
      <c r="S1658" s="229"/>
    </row>
    <row r="1659" spans="2:19" x14ac:dyDescent="0.2">
      <c r="B1659" s="399"/>
      <c r="S1659" s="229"/>
    </row>
    <row r="1660" spans="2:19" x14ac:dyDescent="0.2">
      <c r="B1660" s="399"/>
      <c r="S1660" s="229"/>
    </row>
    <row r="1661" spans="2:19" x14ac:dyDescent="0.2">
      <c r="B1661" s="399"/>
      <c r="S1661" s="229"/>
    </row>
    <row r="1662" spans="2:19" x14ac:dyDescent="0.2">
      <c r="B1662" s="399"/>
      <c r="S1662" s="229"/>
    </row>
    <row r="1663" spans="2:19" x14ac:dyDescent="0.2">
      <c r="B1663" s="399"/>
      <c r="S1663" s="229"/>
    </row>
    <row r="1664" spans="2:19" x14ac:dyDescent="0.2">
      <c r="B1664" s="399"/>
      <c r="S1664" s="229"/>
    </row>
    <row r="1665" spans="2:19" x14ac:dyDescent="0.2">
      <c r="B1665" s="399"/>
      <c r="S1665" s="229"/>
    </row>
    <row r="1666" spans="2:19" x14ac:dyDescent="0.2">
      <c r="B1666" s="399"/>
      <c r="S1666" s="229"/>
    </row>
    <row r="1667" spans="2:19" x14ac:dyDescent="0.2">
      <c r="B1667" s="399"/>
      <c r="S1667" s="229"/>
    </row>
    <row r="1668" spans="2:19" x14ac:dyDescent="0.2">
      <c r="B1668" s="399"/>
      <c r="S1668" s="229"/>
    </row>
    <row r="1669" spans="2:19" x14ac:dyDescent="0.2">
      <c r="B1669" s="399"/>
      <c r="S1669" s="229"/>
    </row>
    <row r="1670" spans="2:19" x14ac:dyDescent="0.2">
      <c r="B1670" s="399"/>
      <c r="S1670" s="229"/>
    </row>
    <row r="1671" spans="2:19" x14ac:dyDescent="0.2">
      <c r="B1671" s="399"/>
      <c r="S1671" s="229"/>
    </row>
    <row r="1672" spans="2:19" x14ac:dyDescent="0.2">
      <c r="B1672" s="399"/>
      <c r="S1672" s="229"/>
    </row>
    <row r="1673" spans="2:19" x14ac:dyDescent="0.2">
      <c r="B1673" s="399"/>
      <c r="S1673" s="229"/>
    </row>
    <row r="1674" spans="2:19" x14ac:dyDescent="0.2">
      <c r="B1674" s="399"/>
      <c r="S1674" s="229"/>
    </row>
    <row r="1675" spans="2:19" x14ac:dyDescent="0.2">
      <c r="B1675" s="399"/>
      <c r="S1675" s="229"/>
    </row>
    <row r="1676" spans="2:19" x14ac:dyDescent="0.2">
      <c r="B1676" s="399"/>
      <c r="S1676" s="229"/>
    </row>
    <row r="1677" spans="2:19" x14ac:dyDescent="0.2">
      <c r="B1677" s="399"/>
      <c r="S1677" s="229"/>
    </row>
    <row r="1678" spans="2:19" x14ac:dyDescent="0.2">
      <c r="B1678" s="399"/>
      <c r="S1678" s="229"/>
    </row>
    <row r="1679" spans="2:19" x14ac:dyDescent="0.2">
      <c r="B1679" s="399"/>
      <c r="S1679" s="229"/>
    </row>
    <row r="1680" spans="2:19" x14ac:dyDescent="0.2">
      <c r="B1680" s="399"/>
      <c r="S1680" s="229"/>
    </row>
    <row r="1681" spans="2:19" x14ac:dyDescent="0.2">
      <c r="B1681" s="399"/>
      <c r="S1681" s="229"/>
    </row>
    <row r="1682" spans="2:19" x14ac:dyDescent="0.2">
      <c r="B1682" s="399"/>
      <c r="S1682" s="229"/>
    </row>
    <row r="1683" spans="2:19" x14ac:dyDescent="0.2">
      <c r="B1683" s="399"/>
      <c r="S1683" s="229"/>
    </row>
    <row r="1684" spans="2:19" x14ac:dyDescent="0.2">
      <c r="B1684" s="399"/>
      <c r="S1684" s="229"/>
    </row>
    <row r="1685" spans="2:19" x14ac:dyDescent="0.2">
      <c r="B1685" s="399"/>
      <c r="S1685" s="229"/>
    </row>
    <row r="1686" spans="2:19" x14ac:dyDescent="0.2">
      <c r="B1686" s="399"/>
      <c r="S1686" s="229"/>
    </row>
    <row r="1687" spans="2:19" x14ac:dyDescent="0.2">
      <c r="B1687" s="399"/>
      <c r="S1687" s="229"/>
    </row>
    <row r="1688" spans="2:19" x14ac:dyDescent="0.2">
      <c r="B1688" s="399"/>
      <c r="S1688" s="229"/>
    </row>
    <row r="1689" spans="2:19" x14ac:dyDescent="0.2">
      <c r="B1689" s="399"/>
      <c r="S1689" s="229"/>
    </row>
    <row r="1690" spans="2:19" x14ac:dyDescent="0.2">
      <c r="B1690" s="399"/>
      <c r="S1690" s="229"/>
    </row>
    <row r="1691" spans="2:19" x14ac:dyDescent="0.2">
      <c r="B1691" s="399"/>
      <c r="S1691" s="229"/>
    </row>
    <row r="1692" spans="2:19" x14ac:dyDescent="0.2">
      <c r="B1692" s="399"/>
      <c r="S1692" s="229"/>
    </row>
    <row r="1693" spans="2:19" x14ac:dyDescent="0.2">
      <c r="B1693" s="399"/>
      <c r="S1693" s="229"/>
    </row>
    <row r="1694" spans="2:19" x14ac:dyDescent="0.2">
      <c r="B1694" s="399"/>
      <c r="S1694" s="229"/>
    </row>
    <row r="1695" spans="2:19" x14ac:dyDescent="0.2">
      <c r="B1695" s="399"/>
      <c r="S1695" s="229"/>
    </row>
    <row r="1696" spans="2:19" x14ac:dyDescent="0.2">
      <c r="B1696" s="399"/>
      <c r="S1696" s="229"/>
    </row>
    <row r="1697" spans="2:19" x14ac:dyDescent="0.2">
      <c r="B1697" s="399"/>
      <c r="S1697" s="229"/>
    </row>
    <row r="1698" spans="2:19" x14ac:dyDescent="0.2">
      <c r="B1698" s="399"/>
      <c r="S1698" s="229"/>
    </row>
    <row r="1699" spans="2:19" x14ac:dyDescent="0.2">
      <c r="B1699" s="399"/>
      <c r="S1699" s="229"/>
    </row>
    <row r="1700" spans="2:19" x14ac:dyDescent="0.2">
      <c r="B1700" s="399"/>
      <c r="S1700" s="229"/>
    </row>
    <row r="1701" spans="2:19" x14ac:dyDescent="0.2">
      <c r="B1701" s="399"/>
      <c r="S1701" s="229"/>
    </row>
    <row r="1702" spans="2:19" x14ac:dyDescent="0.2">
      <c r="B1702" s="399"/>
      <c r="S1702" s="229"/>
    </row>
    <row r="1703" spans="2:19" x14ac:dyDescent="0.2">
      <c r="B1703" s="399"/>
      <c r="S1703" s="229"/>
    </row>
    <row r="1704" spans="2:19" x14ac:dyDescent="0.2">
      <c r="B1704" s="399"/>
      <c r="S1704" s="229"/>
    </row>
    <row r="1705" spans="2:19" x14ac:dyDescent="0.2">
      <c r="B1705" s="399"/>
      <c r="S1705" s="229"/>
    </row>
    <row r="1706" spans="2:19" x14ac:dyDescent="0.2">
      <c r="B1706" s="399"/>
      <c r="S1706" s="229"/>
    </row>
    <row r="1707" spans="2:19" x14ac:dyDescent="0.2">
      <c r="B1707" s="399"/>
      <c r="S1707" s="229"/>
    </row>
    <row r="1708" spans="2:19" x14ac:dyDescent="0.2">
      <c r="B1708" s="399"/>
      <c r="S1708" s="229"/>
    </row>
    <row r="1709" spans="2:19" x14ac:dyDescent="0.2">
      <c r="B1709" s="399"/>
      <c r="S1709" s="229"/>
    </row>
    <row r="1710" spans="2:19" x14ac:dyDescent="0.2">
      <c r="B1710" s="399"/>
      <c r="S1710" s="229"/>
    </row>
    <row r="1711" spans="2:19" x14ac:dyDescent="0.2">
      <c r="B1711" s="399"/>
      <c r="S1711" s="229"/>
    </row>
    <row r="1712" spans="2:19" x14ac:dyDescent="0.2">
      <c r="B1712" s="399"/>
      <c r="S1712" s="229"/>
    </row>
    <row r="1713" spans="2:19" x14ac:dyDescent="0.2">
      <c r="B1713" s="399"/>
      <c r="S1713" s="229"/>
    </row>
    <row r="1714" spans="2:19" x14ac:dyDescent="0.2">
      <c r="B1714" s="399"/>
      <c r="S1714" s="229"/>
    </row>
    <row r="1715" spans="2:19" x14ac:dyDescent="0.2">
      <c r="B1715" s="399"/>
      <c r="S1715" s="229"/>
    </row>
    <row r="1716" spans="2:19" x14ac:dyDescent="0.2">
      <c r="B1716" s="399"/>
      <c r="S1716" s="229"/>
    </row>
    <row r="1717" spans="2:19" x14ac:dyDescent="0.2">
      <c r="B1717" s="399"/>
      <c r="S1717" s="229"/>
    </row>
    <row r="1718" spans="2:19" x14ac:dyDescent="0.2">
      <c r="B1718" s="399"/>
      <c r="S1718" s="229"/>
    </row>
    <row r="1719" spans="2:19" x14ac:dyDescent="0.2">
      <c r="B1719" s="399"/>
      <c r="S1719" s="229"/>
    </row>
    <row r="1720" spans="2:19" x14ac:dyDescent="0.2">
      <c r="B1720" s="399"/>
      <c r="S1720" s="229"/>
    </row>
    <row r="1721" spans="2:19" x14ac:dyDescent="0.2">
      <c r="B1721" s="399"/>
      <c r="S1721" s="229"/>
    </row>
    <row r="1722" spans="2:19" x14ac:dyDescent="0.2">
      <c r="B1722" s="399"/>
      <c r="S1722" s="229"/>
    </row>
    <row r="1723" spans="2:19" x14ac:dyDescent="0.2">
      <c r="B1723" s="399"/>
      <c r="S1723" s="229"/>
    </row>
    <row r="1724" spans="2:19" x14ac:dyDescent="0.2">
      <c r="B1724" s="399"/>
      <c r="S1724" s="229"/>
    </row>
    <row r="1725" spans="2:19" x14ac:dyDescent="0.2">
      <c r="B1725" s="399"/>
      <c r="S1725" s="229"/>
    </row>
    <row r="1726" spans="2:19" x14ac:dyDescent="0.2">
      <c r="B1726" s="399"/>
      <c r="S1726" s="229"/>
    </row>
    <row r="1727" spans="2:19" x14ac:dyDescent="0.2">
      <c r="B1727" s="399"/>
      <c r="S1727" s="229"/>
    </row>
    <row r="1728" spans="2:19" x14ac:dyDescent="0.2">
      <c r="B1728" s="399"/>
      <c r="S1728" s="229"/>
    </row>
    <row r="1729" spans="2:19" x14ac:dyDescent="0.2">
      <c r="B1729" s="399"/>
      <c r="S1729" s="229"/>
    </row>
    <row r="1730" spans="2:19" x14ac:dyDescent="0.2">
      <c r="B1730" s="399"/>
      <c r="S1730" s="229"/>
    </row>
    <row r="1731" spans="2:19" x14ac:dyDescent="0.2">
      <c r="B1731" s="399"/>
      <c r="S1731" s="229"/>
    </row>
    <row r="1732" spans="2:19" x14ac:dyDescent="0.2">
      <c r="B1732" s="399"/>
      <c r="S1732" s="229"/>
    </row>
    <row r="1733" spans="2:19" x14ac:dyDescent="0.2">
      <c r="B1733" s="399"/>
      <c r="S1733" s="229"/>
    </row>
    <row r="1734" spans="2:19" x14ac:dyDescent="0.2">
      <c r="B1734" s="399"/>
      <c r="S1734" s="229"/>
    </row>
    <row r="1735" spans="2:19" x14ac:dyDescent="0.2">
      <c r="B1735" s="399"/>
      <c r="S1735" s="229"/>
    </row>
    <row r="1736" spans="2:19" x14ac:dyDescent="0.2">
      <c r="B1736" s="399"/>
      <c r="S1736" s="229"/>
    </row>
    <row r="1737" spans="2:19" x14ac:dyDescent="0.2">
      <c r="B1737" s="399"/>
      <c r="S1737" s="229"/>
    </row>
    <row r="1738" spans="2:19" x14ac:dyDescent="0.2">
      <c r="B1738" s="399"/>
      <c r="S1738" s="229"/>
    </row>
    <row r="1739" spans="2:19" x14ac:dyDescent="0.2">
      <c r="B1739" s="399"/>
      <c r="S1739" s="229"/>
    </row>
    <row r="1740" spans="2:19" x14ac:dyDescent="0.2">
      <c r="B1740" s="399"/>
      <c r="S1740" s="229"/>
    </row>
    <row r="1741" spans="2:19" x14ac:dyDescent="0.2">
      <c r="B1741" s="399"/>
      <c r="S1741" s="229"/>
    </row>
    <row r="1742" spans="2:19" x14ac:dyDescent="0.2">
      <c r="B1742" s="399"/>
      <c r="S1742" s="229"/>
    </row>
    <row r="1743" spans="2:19" x14ac:dyDescent="0.2">
      <c r="B1743" s="399"/>
      <c r="S1743" s="229"/>
    </row>
    <row r="1744" spans="2:19" x14ac:dyDescent="0.2">
      <c r="B1744" s="399"/>
      <c r="S1744" s="229"/>
    </row>
    <row r="1745" spans="2:19" x14ac:dyDescent="0.2">
      <c r="B1745" s="399"/>
      <c r="S1745" s="229"/>
    </row>
    <row r="1746" spans="2:19" x14ac:dyDescent="0.2">
      <c r="B1746" s="399"/>
      <c r="S1746" s="229"/>
    </row>
    <row r="1747" spans="2:19" x14ac:dyDescent="0.2">
      <c r="B1747" s="399"/>
      <c r="S1747" s="229"/>
    </row>
    <row r="1748" spans="2:19" x14ac:dyDescent="0.2">
      <c r="B1748" s="399"/>
      <c r="S1748" s="229"/>
    </row>
    <row r="1749" spans="2:19" x14ac:dyDescent="0.2">
      <c r="B1749" s="399"/>
      <c r="S1749" s="229"/>
    </row>
    <row r="1750" spans="2:19" x14ac:dyDescent="0.2">
      <c r="B1750" s="399"/>
      <c r="S1750" s="229"/>
    </row>
    <row r="1751" spans="2:19" x14ac:dyDescent="0.2">
      <c r="B1751" s="399"/>
      <c r="S1751" s="229"/>
    </row>
    <row r="1752" spans="2:19" x14ac:dyDescent="0.2">
      <c r="B1752" s="399"/>
      <c r="S1752" s="229"/>
    </row>
    <row r="1753" spans="2:19" x14ac:dyDescent="0.2">
      <c r="B1753" s="399"/>
      <c r="S1753" s="229"/>
    </row>
    <row r="1754" spans="2:19" x14ac:dyDescent="0.2">
      <c r="B1754" s="399"/>
      <c r="S1754" s="229"/>
    </row>
    <row r="1755" spans="2:19" x14ac:dyDescent="0.2">
      <c r="B1755" s="399"/>
      <c r="S1755" s="229"/>
    </row>
    <row r="1756" spans="2:19" x14ac:dyDescent="0.2">
      <c r="B1756" s="399"/>
      <c r="S1756" s="229"/>
    </row>
    <row r="1757" spans="2:19" x14ac:dyDescent="0.2">
      <c r="B1757" s="399"/>
      <c r="S1757" s="229"/>
    </row>
    <row r="1758" spans="2:19" x14ac:dyDescent="0.2">
      <c r="B1758" s="399"/>
      <c r="S1758" s="229"/>
    </row>
    <row r="1759" spans="2:19" x14ac:dyDescent="0.2">
      <c r="B1759" s="399"/>
      <c r="S1759" s="229"/>
    </row>
    <row r="1760" spans="2:19" x14ac:dyDescent="0.2">
      <c r="B1760" s="399"/>
      <c r="S1760" s="229"/>
    </row>
    <row r="1761" spans="2:19" x14ac:dyDescent="0.2">
      <c r="B1761" s="399"/>
      <c r="S1761" s="229"/>
    </row>
    <row r="1762" spans="2:19" x14ac:dyDescent="0.2">
      <c r="B1762" s="399"/>
      <c r="S1762" s="229"/>
    </row>
    <row r="1763" spans="2:19" x14ac:dyDescent="0.2">
      <c r="B1763" s="399"/>
      <c r="S1763" s="229"/>
    </row>
    <row r="1764" spans="2:19" x14ac:dyDescent="0.2">
      <c r="B1764" s="399"/>
      <c r="S1764" s="229"/>
    </row>
    <row r="1765" spans="2:19" x14ac:dyDescent="0.2">
      <c r="B1765" s="399"/>
      <c r="S1765" s="229"/>
    </row>
    <row r="1766" spans="2:19" x14ac:dyDescent="0.2">
      <c r="B1766" s="399"/>
      <c r="S1766" s="229"/>
    </row>
    <row r="1767" spans="2:19" x14ac:dyDescent="0.2">
      <c r="B1767" s="399"/>
      <c r="S1767" s="229"/>
    </row>
    <row r="1768" spans="2:19" x14ac:dyDescent="0.2">
      <c r="B1768" s="399"/>
      <c r="S1768" s="229"/>
    </row>
    <row r="1769" spans="2:19" x14ac:dyDescent="0.2">
      <c r="B1769" s="399"/>
      <c r="S1769" s="229"/>
    </row>
    <row r="1770" spans="2:19" x14ac:dyDescent="0.2">
      <c r="B1770" s="399"/>
      <c r="S1770" s="229"/>
    </row>
    <row r="1771" spans="2:19" x14ac:dyDescent="0.2">
      <c r="B1771" s="399"/>
      <c r="S1771" s="229"/>
    </row>
    <row r="1772" spans="2:19" x14ac:dyDescent="0.2">
      <c r="B1772" s="399"/>
      <c r="S1772" s="229"/>
    </row>
    <row r="1773" spans="2:19" x14ac:dyDescent="0.2">
      <c r="B1773" s="399"/>
      <c r="S1773" s="229"/>
    </row>
    <row r="1774" spans="2:19" x14ac:dyDescent="0.2">
      <c r="B1774" s="399"/>
      <c r="S1774" s="229"/>
    </row>
    <row r="1775" spans="2:19" x14ac:dyDescent="0.2">
      <c r="B1775" s="399"/>
      <c r="S1775" s="229"/>
    </row>
    <row r="1776" spans="2:19" x14ac:dyDescent="0.2">
      <c r="B1776" s="399"/>
      <c r="S1776" s="229"/>
    </row>
    <row r="1777" spans="2:19" x14ac:dyDescent="0.2">
      <c r="B1777" s="399"/>
      <c r="S1777" s="229"/>
    </row>
    <row r="1778" spans="2:19" x14ac:dyDescent="0.2">
      <c r="B1778" s="399"/>
      <c r="S1778" s="229"/>
    </row>
    <row r="1779" spans="2:19" x14ac:dyDescent="0.2">
      <c r="B1779" s="399"/>
      <c r="S1779" s="229"/>
    </row>
    <row r="1780" spans="2:19" x14ac:dyDescent="0.2">
      <c r="B1780" s="399"/>
      <c r="S1780" s="229"/>
    </row>
    <row r="1781" spans="2:19" x14ac:dyDescent="0.2">
      <c r="B1781" s="399"/>
      <c r="S1781" s="229"/>
    </row>
    <row r="1782" spans="2:19" x14ac:dyDescent="0.2">
      <c r="B1782" s="399"/>
      <c r="S1782" s="229"/>
    </row>
    <row r="1783" spans="2:19" x14ac:dyDescent="0.2">
      <c r="B1783" s="399"/>
      <c r="S1783" s="229"/>
    </row>
    <row r="1784" spans="2:19" x14ac:dyDescent="0.2">
      <c r="B1784" s="399"/>
      <c r="S1784" s="229"/>
    </row>
    <row r="1785" spans="2:19" x14ac:dyDescent="0.2">
      <c r="B1785" s="399"/>
      <c r="S1785" s="229"/>
    </row>
    <row r="1786" spans="2:19" x14ac:dyDescent="0.2">
      <c r="B1786" s="399"/>
      <c r="S1786" s="229"/>
    </row>
    <row r="1787" spans="2:19" x14ac:dyDescent="0.2">
      <c r="B1787" s="399"/>
      <c r="S1787" s="229"/>
    </row>
    <row r="1788" spans="2:19" x14ac:dyDescent="0.2">
      <c r="B1788" s="399"/>
      <c r="S1788" s="229"/>
    </row>
    <row r="1789" spans="2:19" x14ac:dyDescent="0.2">
      <c r="B1789" s="399"/>
      <c r="S1789" s="229"/>
    </row>
    <row r="1790" spans="2:19" x14ac:dyDescent="0.2">
      <c r="B1790" s="399"/>
      <c r="S1790" s="229"/>
    </row>
    <row r="1791" spans="2:19" x14ac:dyDescent="0.2">
      <c r="B1791" s="399"/>
      <c r="S1791" s="229"/>
    </row>
    <row r="1792" spans="2:19" x14ac:dyDescent="0.2">
      <c r="B1792" s="399"/>
      <c r="S1792" s="229"/>
    </row>
    <row r="1793" spans="2:19" x14ac:dyDescent="0.2">
      <c r="B1793" s="399"/>
      <c r="S1793" s="229"/>
    </row>
    <row r="1794" spans="2:19" x14ac:dyDescent="0.2">
      <c r="B1794" s="399"/>
      <c r="S1794" s="229"/>
    </row>
    <row r="1795" spans="2:19" x14ac:dyDescent="0.2">
      <c r="B1795" s="399"/>
      <c r="S1795" s="229"/>
    </row>
    <row r="1796" spans="2:19" x14ac:dyDescent="0.2">
      <c r="B1796" s="399"/>
      <c r="S1796" s="229"/>
    </row>
    <row r="1797" spans="2:19" x14ac:dyDescent="0.2">
      <c r="B1797" s="399"/>
      <c r="S1797" s="229"/>
    </row>
    <row r="1798" spans="2:19" x14ac:dyDescent="0.2">
      <c r="B1798" s="399"/>
      <c r="S1798" s="229"/>
    </row>
    <row r="1799" spans="2:19" x14ac:dyDescent="0.2">
      <c r="B1799" s="399"/>
      <c r="S1799" s="229"/>
    </row>
    <row r="1800" spans="2:19" x14ac:dyDescent="0.2">
      <c r="B1800" s="399"/>
      <c r="S1800" s="229"/>
    </row>
    <row r="1801" spans="2:19" x14ac:dyDescent="0.2">
      <c r="B1801" s="399"/>
      <c r="S1801" s="229"/>
    </row>
    <row r="1802" spans="2:19" x14ac:dyDescent="0.2">
      <c r="B1802" s="399"/>
      <c r="S1802" s="229"/>
    </row>
    <row r="1803" spans="2:19" x14ac:dyDescent="0.2">
      <c r="B1803" s="399"/>
      <c r="S1803" s="229"/>
    </row>
    <row r="1804" spans="2:19" x14ac:dyDescent="0.2">
      <c r="B1804" s="399"/>
      <c r="S1804" s="229"/>
    </row>
    <row r="1805" spans="2:19" x14ac:dyDescent="0.2">
      <c r="B1805" s="399"/>
      <c r="S1805" s="229"/>
    </row>
    <row r="1806" spans="2:19" x14ac:dyDescent="0.2">
      <c r="B1806" s="399"/>
      <c r="S1806" s="229"/>
    </row>
    <row r="1807" spans="2:19" x14ac:dyDescent="0.2">
      <c r="B1807" s="399"/>
      <c r="S1807" s="229"/>
    </row>
    <row r="1808" spans="2:19" x14ac:dyDescent="0.2">
      <c r="B1808" s="399"/>
      <c r="S1808" s="229"/>
    </row>
    <row r="1809" spans="2:19" x14ac:dyDescent="0.2">
      <c r="B1809" s="399"/>
      <c r="S1809" s="229"/>
    </row>
    <row r="1810" spans="2:19" x14ac:dyDescent="0.2">
      <c r="B1810" s="399"/>
      <c r="S1810" s="229"/>
    </row>
    <row r="1811" spans="2:19" x14ac:dyDescent="0.2">
      <c r="B1811" s="399"/>
      <c r="S1811" s="229"/>
    </row>
    <row r="1812" spans="2:19" x14ac:dyDescent="0.2">
      <c r="B1812" s="399"/>
      <c r="S1812" s="229"/>
    </row>
    <row r="1813" spans="2:19" x14ac:dyDescent="0.2">
      <c r="B1813" s="399"/>
      <c r="S1813" s="229"/>
    </row>
    <row r="1814" spans="2:19" x14ac:dyDescent="0.2">
      <c r="B1814" s="399"/>
      <c r="S1814" s="229"/>
    </row>
    <row r="1815" spans="2:19" x14ac:dyDescent="0.2">
      <c r="B1815" s="399"/>
      <c r="S1815" s="229"/>
    </row>
    <row r="1816" spans="2:19" x14ac:dyDescent="0.2">
      <c r="B1816" s="399"/>
      <c r="S1816" s="229"/>
    </row>
    <row r="1817" spans="2:19" x14ac:dyDescent="0.2">
      <c r="B1817" s="399"/>
      <c r="S1817" s="229"/>
    </row>
    <row r="1818" spans="2:19" x14ac:dyDescent="0.2">
      <c r="B1818" s="399"/>
      <c r="S1818" s="229"/>
    </row>
    <row r="1819" spans="2:19" x14ac:dyDescent="0.2">
      <c r="B1819" s="399"/>
      <c r="S1819" s="229"/>
    </row>
    <row r="1820" spans="2:19" x14ac:dyDescent="0.2">
      <c r="B1820" s="399"/>
      <c r="S1820" s="229"/>
    </row>
    <row r="1821" spans="2:19" x14ac:dyDescent="0.2">
      <c r="B1821" s="399"/>
      <c r="S1821" s="229"/>
    </row>
    <row r="1822" spans="2:19" x14ac:dyDescent="0.2">
      <c r="B1822" s="399"/>
      <c r="S1822" s="229"/>
    </row>
    <row r="1823" spans="2:19" x14ac:dyDescent="0.2">
      <c r="B1823" s="399"/>
      <c r="S1823" s="229"/>
    </row>
    <row r="1824" spans="2:19" x14ac:dyDescent="0.2">
      <c r="B1824" s="399"/>
      <c r="S1824" s="229"/>
    </row>
    <row r="1825" spans="2:19" x14ac:dyDescent="0.2">
      <c r="B1825" s="399"/>
      <c r="S1825" s="229"/>
    </row>
    <row r="1826" spans="2:19" x14ac:dyDescent="0.2">
      <c r="B1826" s="399"/>
      <c r="S1826" s="229"/>
    </row>
    <row r="1827" spans="2:19" x14ac:dyDescent="0.2">
      <c r="B1827" s="399"/>
      <c r="S1827" s="229"/>
    </row>
    <row r="1828" spans="2:19" x14ac:dyDescent="0.2">
      <c r="B1828" s="399"/>
      <c r="S1828" s="229"/>
    </row>
    <row r="1829" spans="2:19" x14ac:dyDescent="0.2">
      <c r="B1829" s="399"/>
      <c r="S1829" s="229"/>
    </row>
    <row r="1830" spans="2:19" x14ac:dyDescent="0.2">
      <c r="B1830" s="399"/>
      <c r="S1830" s="229"/>
    </row>
    <row r="1831" spans="2:19" x14ac:dyDescent="0.2">
      <c r="B1831" s="399"/>
      <c r="S1831" s="229"/>
    </row>
    <row r="1832" spans="2:19" x14ac:dyDescent="0.2">
      <c r="B1832" s="399"/>
      <c r="S1832" s="229"/>
    </row>
    <row r="1833" spans="2:19" x14ac:dyDescent="0.2">
      <c r="B1833" s="399"/>
      <c r="S1833" s="229"/>
    </row>
    <row r="1834" spans="2:19" x14ac:dyDescent="0.2">
      <c r="B1834" s="399"/>
      <c r="S1834" s="229"/>
    </row>
    <row r="1835" spans="2:19" x14ac:dyDescent="0.2">
      <c r="B1835" s="399"/>
      <c r="S1835" s="229"/>
    </row>
    <row r="1836" spans="2:19" x14ac:dyDescent="0.2">
      <c r="B1836" s="399"/>
      <c r="S1836" s="229"/>
    </row>
    <row r="1837" spans="2:19" x14ac:dyDescent="0.2">
      <c r="B1837" s="399"/>
      <c r="S1837" s="229"/>
    </row>
    <row r="1838" spans="2:19" x14ac:dyDescent="0.2">
      <c r="B1838" s="399"/>
      <c r="S1838" s="229"/>
    </row>
    <row r="1839" spans="2:19" x14ac:dyDescent="0.2">
      <c r="B1839" s="399"/>
      <c r="S1839" s="229"/>
    </row>
    <row r="1840" spans="2:19" x14ac:dyDescent="0.2">
      <c r="B1840" s="399"/>
      <c r="S1840" s="229"/>
    </row>
    <row r="1841" spans="2:19" x14ac:dyDescent="0.2">
      <c r="B1841" s="399"/>
      <c r="S1841" s="229"/>
    </row>
    <row r="1842" spans="2:19" x14ac:dyDescent="0.2">
      <c r="B1842" s="399"/>
      <c r="S1842" s="229"/>
    </row>
    <row r="1843" spans="2:19" x14ac:dyDescent="0.2">
      <c r="B1843" s="399"/>
      <c r="S1843" s="229"/>
    </row>
    <row r="1844" spans="2:19" x14ac:dyDescent="0.2">
      <c r="B1844" s="399"/>
      <c r="S1844" s="229"/>
    </row>
    <row r="1845" spans="2:19" x14ac:dyDescent="0.2">
      <c r="B1845" s="399"/>
      <c r="S1845" s="229"/>
    </row>
    <row r="1846" spans="2:19" x14ac:dyDescent="0.2">
      <c r="B1846" s="399"/>
      <c r="S1846" s="229"/>
    </row>
    <row r="1847" spans="2:19" x14ac:dyDescent="0.2">
      <c r="B1847" s="399"/>
      <c r="S1847" s="229"/>
    </row>
    <row r="1848" spans="2:19" x14ac:dyDescent="0.2">
      <c r="B1848" s="399"/>
      <c r="S1848" s="229"/>
    </row>
    <row r="1849" spans="2:19" x14ac:dyDescent="0.2">
      <c r="B1849" s="399"/>
      <c r="S1849" s="229"/>
    </row>
    <row r="1850" spans="2:19" x14ac:dyDescent="0.2">
      <c r="B1850" s="399"/>
      <c r="S1850" s="229"/>
    </row>
    <row r="1851" spans="2:19" x14ac:dyDescent="0.2">
      <c r="B1851" s="399"/>
      <c r="S1851" s="229"/>
    </row>
    <row r="1852" spans="2:19" x14ac:dyDescent="0.2">
      <c r="B1852" s="399"/>
      <c r="S1852" s="229"/>
    </row>
    <row r="1853" spans="2:19" x14ac:dyDescent="0.2">
      <c r="B1853" s="399"/>
      <c r="S1853" s="229"/>
    </row>
    <row r="1854" spans="2:19" x14ac:dyDescent="0.2">
      <c r="B1854" s="399"/>
      <c r="S1854" s="229"/>
    </row>
    <row r="1855" spans="2:19" x14ac:dyDescent="0.2">
      <c r="B1855" s="399"/>
      <c r="S1855" s="229"/>
    </row>
    <row r="1856" spans="2:19" x14ac:dyDescent="0.2">
      <c r="B1856" s="399"/>
      <c r="S1856" s="229"/>
    </row>
    <row r="1857" spans="2:19" x14ac:dyDescent="0.2">
      <c r="B1857" s="399"/>
      <c r="S1857" s="229"/>
    </row>
    <row r="1858" spans="2:19" x14ac:dyDescent="0.2">
      <c r="B1858" s="399"/>
      <c r="S1858" s="229"/>
    </row>
    <row r="1859" spans="2:19" x14ac:dyDescent="0.2">
      <c r="B1859" s="399"/>
      <c r="S1859" s="229"/>
    </row>
    <row r="1860" spans="2:19" x14ac:dyDescent="0.2">
      <c r="B1860" s="399"/>
      <c r="S1860" s="229"/>
    </row>
    <row r="1861" spans="2:19" x14ac:dyDescent="0.2">
      <c r="B1861" s="399"/>
      <c r="S1861" s="229"/>
    </row>
    <row r="1862" spans="2:19" x14ac:dyDescent="0.2">
      <c r="B1862" s="399"/>
      <c r="S1862" s="229"/>
    </row>
    <row r="1863" spans="2:19" x14ac:dyDescent="0.2">
      <c r="B1863" s="399"/>
      <c r="S1863" s="229"/>
    </row>
    <row r="1864" spans="2:19" x14ac:dyDescent="0.2">
      <c r="B1864" s="399"/>
      <c r="S1864" s="229"/>
    </row>
    <row r="1865" spans="2:19" x14ac:dyDescent="0.2">
      <c r="B1865" s="399"/>
      <c r="S1865" s="229"/>
    </row>
    <row r="1866" spans="2:19" x14ac:dyDescent="0.2">
      <c r="B1866" s="399"/>
      <c r="S1866" s="229"/>
    </row>
    <row r="1867" spans="2:19" x14ac:dyDescent="0.2">
      <c r="B1867" s="399"/>
      <c r="S1867" s="229"/>
    </row>
    <row r="1868" spans="2:19" x14ac:dyDescent="0.2">
      <c r="B1868" s="399"/>
      <c r="S1868" s="229"/>
    </row>
    <row r="1869" spans="2:19" x14ac:dyDescent="0.2">
      <c r="B1869" s="399"/>
      <c r="S1869" s="229"/>
    </row>
    <row r="1870" spans="2:19" x14ac:dyDescent="0.2">
      <c r="B1870" s="399"/>
      <c r="S1870" s="229"/>
    </row>
    <row r="1871" spans="2:19" x14ac:dyDescent="0.2">
      <c r="B1871" s="399"/>
      <c r="S1871" s="229"/>
    </row>
    <row r="1872" spans="2:19" x14ac:dyDescent="0.2">
      <c r="B1872" s="399"/>
      <c r="S1872" s="229"/>
    </row>
    <row r="1873" spans="2:19" x14ac:dyDescent="0.2">
      <c r="B1873" s="399"/>
      <c r="S1873" s="229"/>
    </row>
    <row r="1874" spans="2:19" x14ac:dyDescent="0.2">
      <c r="B1874" s="399"/>
      <c r="S1874" s="229"/>
    </row>
    <row r="1875" spans="2:19" x14ac:dyDescent="0.2">
      <c r="B1875" s="399"/>
      <c r="S1875" s="229"/>
    </row>
    <row r="1876" spans="2:19" x14ac:dyDescent="0.2">
      <c r="B1876" s="399"/>
      <c r="S1876" s="229"/>
    </row>
    <row r="1877" spans="2:19" x14ac:dyDescent="0.2">
      <c r="B1877" s="399"/>
      <c r="S1877" s="229"/>
    </row>
    <row r="1878" spans="2:19" x14ac:dyDescent="0.2">
      <c r="B1878" s="399"/>
      <c r="S1878" s="229"/>
    </row>
    <row r="1879" spans="2:19" x14ac:dyDescent="0.2">
      <c r="B1879" s="399"/>
      <c r="S1879" s="229"/>
    </row>
    <row r="1880" spans="2:19" x14ac:dyDescent="0.2">
      <c r="B1880" s="399"/>
      <c r="S1880" s="229"/>
    </row>
    <row r="1881" spans="2:19" x14ac:dyDescent="0.2">
      <c r="B1881" s="399"/>
      <c r="S1881" s="229"/>
    </row>
    <row r="1882" spans="2:19" x14ac:dyDescent="0.2">
      <c r="B1882" s="399"/>
      <c r="S1882" s="229"/>
    </row>
    <row r="1883" spans="2:19" x14ac:dyDescent="0.2">
      <c r="B1883" s="399"/>
      <c r="S1883" s="229"/>
    </row>
    <row r="1884" spans="2:19" x14ac:dyDescent="0.2">
      <c r="B1884" s="399"/>
      <c r="S1884" s="229"/>
    </row>
    <row r="1885" spans="2:19" x14ac:dyDescent="0.2">
      <c r="B1885" s="399"/>
      <c r="S1885" s="229"/>
    </row>
    <row r="1886" spans="2:19" x14ac:dyDescent="0.2">
      <c r="B1886" s="399"/>
      <c r="S1886" s="229"/>
    </row>
    <row r="1887" spans="2:19" x14ac:dyDescent="0.2">
      <c r="B1887" s="399"/>
      <c r="S1887" s="229"/>
    </row>
    <row r="1888" spans="2:19" x14ac:dyDescent="0.2">
      <c r="B1888" s="399"/>
      <c r="S1888" s="229"/>
    </row>
    <row r="1889" spans="2:19" x14ac:dyDescent="0.2">
      <c r="B1889" s="399"/>
      <c r="S1889" s="229"/>
    </row>
    <row r="1890" spans="2:19" x14ac:dyDescent="0.2">
      <c r="B1890" s="399"/>
      <c r="S1890" s="229"/>
    </row>
    <row r="1891" spans="2:19" x14ac:dyDescent="0.2">
      <c r="B1891" s="399"/>
      <c r="S1891" s="229"/>
    </row>
    <row r="1892" spans="2:19" x14ac:dyDescent="0.2">
      <c r="B1892" s="399"/>
      <c r="S1892" s="229"/>
    </row>
    <row r="1893" spans="2:19" x14ac:dyDescent="0.2">
      <c r="B1893" s="399"/>
      <c r="S1893" s="229"/>
    </row>
    <row r="1894" spans="2:19" x14ac:dyDescent="0.2">
      <c r="B1894" s="399"/>
      <c r="S1894" s="229"/>
    </row>
    <row r="1895" spans="2:19" x14ac:dyDescent="0.2">
      <c r="B1895" s="399"/>
      <c r="S1895" s="229"/>
    </row>
    <row r="1896" spans="2:19" x14ac:dyDescent="0.2">
      <c r="B1896" s="399"/>
      <c r="S1896" s="229"/>
    </row>
    <row r="1897" spans="2:19" x14ac:dyDescent="0.2">
      <c r="B1897" s="399"/>
      <c r="S1897" s="229"/>
    </row>
    <row r="1898" spans="2:19" x14ac:dyDescent="0.2">
      <c r="B1898" s="399"/>
      <c r="S1898" s="229"/>
    </row>
    <row r="1899" spans="2:19" x14ac:dyDescent="0.2">
      <c r="B1899" s="399"/>
      <c r="S1899" s="229"/>
    </row>
    <row r="1900" spans="2:19" x14ac:dyDescent="0.2">
      <c r="B1900" s="399"/>
      <c r="S1900" s="229"/>
    </row>
    <row r="1901" spans="2:19" x14ac:dyDescent="0.2">
      <c r="B1901" s="399"/>
      <c r="S1901" s="229"/>
    </row>
    <row r="1902" spans="2:19" x14ac:dyDescent="0.2">
      <c r="B1902" s="399"/>
      <c r="S1902" s="229"/>
    </row>
    <row r="1903" spans="2:19" x14ac:dyDescent="0.2">
      <c r="B1903" s="399"/>
      <c r="S1903" s="229"/>
    </row>
    <row r="1904" spans="2:19" x14ac:dyDescent="0.2">
      <c r="B1904" s="399"/>
      <c r="S1904" s="229"/>
    </row>
    <row r="1905" spans="2:19" x14ac:dyDescent="0.2">
      <c r="B1905" s="399"/>
      <c r="S1905" s="229"/>
    </row>
    <row r="1906" spans="2:19" x14ac:dyDescent="0.2">
      <c r="B1906" s="399"/>
      <c r="S1906" s="229"/>
    </row>
    <row r="1907" spans="2:19" x14ac:dyDescent="0.2">
      <c r="B1907" s="399"/>
      <c r="S1907" s="229"/>
    </row>
    <row r="1908" spans="2:19" x14ac:dyDescent="0.2">
      <c r="B1908" s="399"/>
      <c r="S1908" s="229"/>
    </row>
    <row r="1909" spans="2:19" x14ac:dyDescent="0.2">
      <c r="B1909" s="399"/>
      <c r="S1909" s="229"/>
    </row>
    <row r="1910" spans="2:19" x14ac:dyDescent="0.2">
      <c r="B1910" s="399"/>
      <c r="S1910" s="229"/>
    </row>
    <row r="1911" spans="2:19" x14ac:dyDescent="0.2">
      <c r="B1911" s="399"/>
      <c r="S1911" s="229"/>
    </row>
    <row r="1912" spans="2:19" x14ac:dyDescent="0.2">
      <c r="B1912" s="399"/>
      <c r="S1912" s="229"/>
    </row>
    <row r="1913" spans="2:19" x14ac:dyDescent="0.2">
      <c r="B1913" s="399"/>
      <c r="S1913" s="229"/>
    </row>
    <row r="1914" spans="2:19" x14ac:dyDescent="0.2">
      <c r="B1914" s="399"/>
      <c r="S1914" s="229"/>
    </row>
    <row r="1915" spans="2:19" x14ac:dyDescent="0.2">
      <c r="B1915" s="399"/>
      <c r="S1915" s="229"/>
    </row>
    <row r="1916" spans="2:19" x14ac:dyDescent="0.2">
      <c r="B1916" s="399"/>
      <c r="S1916" s="229"/>
    </row>
    <row r="1917" spans="2:19" x14ac:dyDescent="0.2">
      <c r="B1917" s="399"/>
      <c r="S1917" s="229"/>
    </row>
    <row r="1918" spans="2:19" x14ac:dyDescent="0.2">
      <c r="B1918" s="399"/>
      <c r="S1918" s="229"/>
    </row>
    <row r="1919" spans="2:19" x14ac:dyDescent="0.2">
      <c r="B1919" s="399"/>
      <c r="S1919" s="229"/>
    </row>
    <row r="1920" spans="2:19" x14ac:dyDescent="0.2">
      <c r="B1920" s="399"/>
      <c r="S1920" s="229"/>
    </row>
    <row r="1921" spans="2:19" x14ac:dyDescent="0.2">
      <c r="B1921" s="399"/>
      <c r="S1921" s="229"/>
    </row>
    <row r="1922" spans="2:19" x14ac:dyDescent="0.2">
      <c r="B1922" s="399"/>
      <c r="S1922" s="229"/>
    </row>
    <row r="1923" spans="2:19" x14ac:dyDescent="0.2">
      <c r="B1923" s="399"/>
      <c r="S1923" s="229"/>
    </row>
    <row r="1924" spans="2:19" x14ac:dyDescent="0.2">
      <c r="B1924" s="399"/>
      <c r="S1924" s="229"/>
    </row>
    <row r="1925" spans="2:19" x14ac:dyDescent="0.2">
      <c r="B1925" s="399"/>
      <c r="S1925" s="229"/>
    </row>
    <row r="1926" spans="2:19" x14ac:dyDescent="0.2">
      <c r="B1926" s="399"/>
      <c r="S1926" s="229"/>
    </row>
    <row r="1927" spans="2:19" x14ac:dyDescent="0.2">
      <c r="B1927" s="399"/>
      <c r="S1927" s="229"/>
    </row>
    <row r="1928" spans="2:19" x14ac:dyDescent="0.2">
      <c r="B1928" s="399"/>
      <c r="S1928" s="229"/>
    </row>
    <row r="1929" spans="2:19" x14ac:dyDescent="0.2">
      <c r="B1929" s="399"/>
      <c r="S1929" s="229"/>
    </row>
    <row r="1930" spans="2:19" x14ac:dyDescent="0.2">
      <c r="B1930" s="399"/>
      <c r="S1930" s="229"/>
    </row>
    <row r="1931" spans="2:19" x14ac:dyDescent="0.2">
      <c r="B1931" s="399"/>
      <c r="S1931" s="229"/>
    </row>
    <row r="1932" spans="2:19" x14ac:dyDescent="0.2">
      <c r="B1932" s="399"/>
      <c r="S1932" s="229"/>
    </row>
    <row r="1933" spans="2:19" x14ac:dyDescent="0.2">
      <c r="B1933" s="399"/>
      <c r="S1933" s="229"/>
    </row>
    <row r="1934" spans="2:19" x14ac:dyDescent="0.2">
      <c r="B1934" s="399"/>
      <c r="S1934" s="229"/>
    </row>
    <row r="1935" spans="2:19" x14ac:dyDescent="0.2">
      <c r="B1935" s="399"/>
      <c r="S1935" s="229"/>
    </row>
    <row r="1936" spans="2:19" x14ac:dyDescent="0.2">
      <c r="B1936" s="399"/>
      <c r="S1936" s="229"/>
    </row>
    <row r="1937" spans="2:19" x14ac:dyDescent="0.2">
      <c r="B1937" s="399"/>
      <c r="S1937" s="229"/>
    </row>
    <row r="1938" spans="2:19" x14ac:dyDescent="0.2">
      <c r="B1938" s="399"/>
      <c r="S1938" s="229"/>
    </row>
    <row r="1939" spans="2:19" x14ac:dyDescent="0.2">
      <c r="B1939" s="399"/>
      <c r="S1939" s="229"/>
    </row>
    <row r="1940" spans="2:19" x14ac:dyDescent="0.2">
      <c r="B1940" s="399"/>
      <c r="S1940" s="229"/>
    </row>
    <row r="1941" spans="2:19" x14ac:dyDescent="0.2">
      <c r="B1941" s="399"/>
      <c r="S1941" s="229"/>
    </row>
    <row r="1942" spans="2:19" x14ac:dyDescent="0.2">
      <c r="B1942" s="399"/>
      <c r="S1942" s="229"/>
    </row>
    <row r="1943" spans="2:19" x14ac:dyDescent="0.2">
      <c r="B1943" s="399"/>
      <c r="S1943" s="229"/>
    </row>
    <row r="1944" spans="2:19" x14ac:dyDescent="0.2">
      <c r="B1944" s="399"/>
      <c r="S1944" s="229"/>
    </row>
    <row r="1945" spans="2:19" x14ac:dyDescent="0.2">
      <c r="B1945" s="399"/>
      <c r="S1945" s="229"/>
    </row>
    <row r="1946" spans="2:19" x14ac:dyDescent="0.2">
      <c r="B1946" s="399"/>
      <c r="S1946" s="229"/>
    </row>
    <row r="1947" spans="2:19" x14ac:dyDescent="0.2">
      <c r="B1947" s="399"/>
      <c r="S1947" s="229"/>
    </row>
    <row r="1948" spans="2:19" x14ac:dyDescent="0.2">
      <c r="B1948" s="399"/>
      <c r="S1948" s="229"/>
    </row>
    <row r="1949" spans="2:19" x14ac:dyDescent="0.2">
      <c r="B1949" s="399"/>
      <c r="S1949" s="229"/>
    </row>
    <row r="1950" spans="2:19" x14ac:dyDescent="0.2">
      <c r="B1950" s="399"/>
      <c r="S1950" s="229"/>
    </row>
    <row r="1951" spans="2:19" x14ac:dyDescent="0.2">
      <c r="B1951" s="399"/>
      <c r="S1951" s="229"/>
    </row>
    <row r="1952" spans="2:19" x14ac:dyDescent="0.2">
      <c r="B1952" s="399"/>
      <c r="S1952" s="229"/>
    </row>
    <row r="1953" spans="2:19" x14ac:dyDescent="0.2">
      <c r="B1953" s="399"/>
      <c r="S1953" s="229"/>
    </row>
    <row r="1954" spans="2:19" x14ac:dyDescent="0.2">
      <c r="B1954" s="399"/>
      <c r="S1954" s="229"/>
    </row>
    <row r="1955" spans="2:19" x14ac:dyDescent="0.2">
      <c r="B1955" s="399"/>
      <c r="S1955" s="229"/>
    </row>
    <row r="1956" spans="2:19" x14ac:dyDescent="0.2">
      <c r="B1956" s="399"/>
      <c r="S1956" s="229"/>
    </row>
    <row r="1957" spans="2:19" x14ac:dyDescent="0.2">
      <c r="B1957" s="399"/>
      <c r="S1957" s="229"/>
    </row>
    <row r="1958" spans="2:19" x14ac:dyDescent="0.2">
      <c r="B1958" s="399"/>
      <c r="S1958" s="229"/>
    </row>
    <row r="1959" spans="2:19" x14ac:dyDescent="0.2">
      <c r="B1959" s="399"/>
      <c r="S1959" s="229"/>
    </row>
    <row r="1960" spans="2:19" x14ac:dyDescent="0.2">
      <c r="B1960" s="399"/>
      <c r="S1960" s="229"/>
    </row>
    <row r="1961" spans="2:19" x14ac:dyDescent="0.2">
      <c r="B1961" s="399"/>
      <c r="S1961" s="229"/>
    </row>
    <row r="1962" spans="2:19" x14ac:dyDescent="0.2">
      <c r="B1962" s="399"/>
      <c r="S1962" s="229"/>
    </row>
    <row r="1963" spans="2:19" x14ac:dyDescent="0.2">
      <c r="B1963" s="399"/>
      <c r="S1963" s="229"/>
    </row>
    <row r="1964" spans="2:19" x14ac:dyDescent="0.2">
      <c r="B1964" s="399"/>
      <c r="S1964" s="229"/>
    </row>
    <row r="1965" spans="2:19" x14ac:dyDescent="0.2">
      <c r="B1965" s="399"/>
      <c r="S1965" s="229"/>
    </row>
    <row r="1966" spans="2:19" x14ac:dyDescent="0.2">
      <c r="B1966" s="399"/>
      <c r="S1966" s="229"/>
    </row>
    <row r="1967" spans="2:19" x14ac:dyDescent="0.2">
      <c r="B1967" s="399"/>
      <c r="S1967" s="229"/>
    </row>
    <row r="1968" spans="2:19" x14ac:dyDescent="0.2">
      <c r="B1968" s="399"/>
      <c r="S1968" s="229"/>
    </row>
    <row r="1969" spans="2:19" x14ac:dyDescent="0.2">
      <c r="B1969" s="399"/>
      <c r="S1969" s="229"/>
    </row>
    <row r="1970" spans="2:19" x14ac:dyDescent="0.2">
      <c r="B1970" s="399"/>
      <c r="S1970" s="229"/>
    </row>
    <row r="1971" spans="2:19" x14ac:dyDescent="0.2">
      <c r="B1971" s="399"/>
      <c r="S1971" s="229"/>
    </row>
    <row r="1972" spans="2:19" x14ac:dyDescent="0.2">
      <c r="B1972" s="399"/>
      <c r="S1972" s="229"/>
    </row>
    <row r="1973" spans="2:19" x14ac:dyDescent="0.2">
      <c r="B1973" s="399"/>
      <c r="S1973" s="229"/>
    </row>
    <row r="1974" spans="2:19" x14ac:dyDescent="0.2">
      <c r="B1974" s="399"/>
      <c r="S1974" s="229"/>
    </row>
    <row r="1975" spans="2:19" x14ac:dyDescent="0.2">
      <c r="B1975" s="399"/>
      <c r="S1975" s="229"/>
    </row>
    <row r="1976" spans="2:19" x14ac:dyDescent="0.2">
      <c r="B1976" s="399"/>
      <c r="S1976" s="229"/>
    </row>
    <row r="1977" spans="2:19" x14ac:dyDescent="0.2">
      <c r="B1977" s="399"/>
      <c r="S1977" s="229"/>
    </row>
    <row r="1978" spans="2:19" x14ac:dyDescent="0.2">
      <c r="B1978" s="399"/>
      <c r="S1978" s="229"/>
    </row>
    <row r="1979" spans="2:19" x14ac:dyDescent="0.2">
      <c r="B1979" s="399"/>
      <c r="S1979" s="229"/>
    </row>
    <row r="1980" spans="2:19" x14ac:dyDescent="0.2">
      <c r="B1980" s="399"/>
      <c r="S1980" s="229"/>
    </row>
    <row r="1981" spans="2:19" x14ac:dyDescent="0.2">
      <c r="B1981" s="399"/>
      <c r="S1981" s="229"/>
    </row>
    <row r="1982" spans="2:19" x14ac:dyDescent="0.2">
      <c r="B1982" s="399"/>
      <c r="S1982" s="229"/>
    </row>
    <row r="1983" spans="2:19" x14ac:dyDescent="0.2">
      <c r="B1983" s="399"/>
      <c r="S1983" s="229"/>
    </row>
    <row r="1984" spans="2:19" x14ac:dyDescent="0.2">
      <c r="B1984" s="399"/>
      <c r="S1984" s="229"/>
    </row>
    <row r="1985" spans="2:19" x14ac:dyDescent="0.2">
      <c r="B1985" s="399"/>
      <c r="S1985" s="229"/>
    </row>
    <row r="1986" spans="2:19" x14ac:dyDescent="0.2">
      <c r="B1986" s="399"/>
      <c r="S1986" s="229"/>
    </row>
    <row r="1987" spans="2:19" x14ac:dyDescent="0.2">
      <c r="B1987" s="399"/>
      <c r="S1987" s="229"/>
    </row>
    <row r="1988" spans="2:19" x14ac:dyDescent="0.2">
      <c r="B1988" s="399"/>
      <c r="S1988" s="229"/>
    </row>
    <row r="1989" spans="2:19" x14ac:dyDescent="0.2">
      <c r="B1989" s="399"/>
      <c r="S1989" s="229"/>
    </row>
    <row r="1990" spans="2:19" x14ac:dyDescent="0.2">
      <c r="B1990" s="399"/>
      <c r="S1990" s="229"/>
    </row>
    <row r="1991" spans="2:19" x14ac:dyDescent="0.2">
      <c r="B1991" s="399"/>
      <c r="S1991" s="229"/>
    </row>
    <row r="1992" spans="2:19" x14ac:dyDescent="0.2">
      <c r="B1992" s="399"/>
      <c r="S1992" s="229"/>
    </row>
    <row r="1993" spans="2:19" x14ac:dyDescent="0.2">
      <c r="B1993" s="399"/>
      <c r="S1993" s="229"/>
    </row>
    <row r="1994" spans="2:19" x14ac:dyDescent="0.2">
      <c r="B1994" s="399"/>
      <c r="S1994" s="229"/>
    </row>
    <row r="1995" spans="2:19" x14ac:dyDescent="0.2">
      <c r="B1995" s="399"/>
      <c r="S1995" s="229"/>
    </row>
    <row r="1996" spans="2:19" x14ac:dyDescent="0.2">
      <c r="B1996" s="399"/>
      <c r="S1996" s="229"/>
    </row>
    <row r="1997" spans="2:19" x14ac:dyDescent="0.2">
      <c r="B1997" s="399"/>
      <c r="S1997" s="229"/>
    </row>
    <row r="1998" spans="2:19" x14ac:dyDescent="0.2">
      <c r="B1998" s="399"/>
      <c r="S1998" s="229"/>
    </row>
    <row r="1999" spans="2:19" x14ac:dyDescent="0.2">
      <c r="B1999" s="399"/>
      <c r="S1999" s="229"/>
    </row>
    <row r="2000" spans="2:19" x14ac:dyDescent="0.2">
      <c r="B2000" s="399"/>
      <c r="S2000" s="229"/>
    </row>
    <row r="2001" spans="2:19" x14ac:dyDescent="0.2">
      <c r="B2001" s="399"/>
      <c r="S2001" s="229"/>
    </row>
    <row r="2002" spans="2:19" x14ac:dyDescent="0.2">
      <c r="B2002" s="399"/>
      <c r="S2002" s="229"/>
    </row>
    <row r="2003" spans="2:19" x14ac:dyDescent="0.2">
      <c r="B2003" s="399"/>
      <c r="S2003" s="229"/>
    </row>
    <row r="2004" spans="2:19" x14ac:dyDescent="0.2">
      <c r="B2004" s="399"/>
      <c r="S2004" s="229"/>
    </row>
    <row r="2005" spans="2:19" x14ac:dyDescent="0.2">
      <c r="B2005" s="399"/>
      <c r="S2005" s="229"/>
    </row>
    <row r="2006" spans="2:19" x14ac:dyDescent="0.2">
      <c r="B2006" s="399"/>
      <c r="S2006" s="229"/>
    </row>
    <row r="2007" spans="2:19" x14ac:dyDescent="0.2">
      <c r="B2007" s="399"/>
      <c r="S2007" s="229"/>
    </row>
    <row r="2008" spans="2:19" x14ac:dyDescent="0.2">
      <c r="B2008" s="399"/>
      <c r="S2008" s="229"/>
    </row>
    <row r="2009" spans="2:19" x14ac:dyDescent="0.2">
      <c r="B2009" s="399"/>
      <c r="S2009" s="229"/>
    </row>
    <row r="2010" spans="2:19" x14ac:dyDescent="0.2">
      <c r="B2010" s="399"/>
      <c r="S2010" s="229"/>
    </row>
    <row r="2011" spans="2:19" x14ac:dyDescent="0.2">
      <c r="B2011" s="399"/>
      <c r="S2011" s="229"/>
    </row>
    <row r="2012" spans="2:19" x14ac:dyDescent="0.2">
      <c r="B2012" s="399"/>
      <c r="S2012" s="229"/>
    </row>
    <row r="2013" spans="2:19" x14ac:dyDescent="0.2">
      <c r="B2013" s="399"/>
      <c r="S2013" s="229"/>
    </row>
    <row r="2014" spans="2:19" x14ac:dyDescent="0.2">
      <c r="B2014" s="399"/>
      <c r="S2014" s="229"/>
    </row>
    <row r="2015" spans="2:19" x14ac:dyDescent="0.2">
      <c r="B2015" s="399"/>
      <c r="S2015" s="229"/>
    </row>
    <row r="2016" spans="2:19" x14ac:dyDescent="0.2">
      <c r="B2016" s="399"/>
      <c r="S2016" s="229"/>
    </row>
    <row r="2017" spans="2:19" x14ac:dyDescent="0.2">
      <c r="B2017" s="399"/>
      <c r="S2017" s="229"/>
    </row>
    <row r="2018" spans="2:19" x14ac:dyDescent="0.2">
      <c r="B2018" s="399"/>
      <c r="S2018" s="229"/>
    </row>
    <row r="2019" spans="2:19" x14ac:dyDescent="0.2">
      <c r="B2019" s="399"/>
      <c r="S2019" s="229"/>
    </row>
    <row r="2020" spans="2:19" x14ac:dyDescent="0.2">
      <c r="B2020" s="399"/>
      <c r="S2020" s="229"/>
    </row>
    <row r="2021" spans="2:19" x14ac:dyDescent="0.2">
      <c r="B2021" s="399"/>
      <c r="S2021" s="229"/>
    </row>
    <row r="2022" spans="2:19" x14ac:dyDescent="0.2">
      <c r="B2022" s="399"/>
      <c r="S2022" s="229"/>
    </row>
    <row r="2023" spans="2:19" x14ac:dyDescent="0.2">
      <c r="B2023" s="399"/>
      <c r="S2023" s="229"/>
    </row>
    <row r="2024" spans="2:19" x14ac:dyDescent="0.2">
      <c r="B2024" s="399"/>
      <c r="S2024" s="229"/>
    </row>
    <row r="2025" spans="2:19" x14ac:dyDescent="0.2">
      <c r="B2025" s="399"/>
      <c r="S2025" s="229"/>
    </row>
    <row r="2026" spans="2:19" x14ac:dyDescent="0.2">
      <c r="B2026" s="399"/>
      <c r="S2026" s="229"/>
    </row>
    <row r="2027" spans="2:19" x14ac:dyDescent="0.2">
      <c r="B2027" s="399"/>
      <c r="S2027" s="229"/>
    </row>
    <row r="2028" spans="2:19" x14ac:dyDescent="0.2">
      <c r="B2028" s="399"/>
      <c r="S2028" s="229"/>
    </row>
    <row r="2029" spans="2:19" x14ac:dyDescent="0.2">
      <c r="B2029" s="399"/>
      <c r="S2029" s="229"/>
    </row>
    <row r="2030" spans="2:19" x14ac:dyDescent="0.2">
      <c r="B2030" s="399"/>
      <c r="S2030" s="229"/>
    </row>
    <row r="2031" spans="2:19" x14ac:dyDescent="0.2">
      <c r="B2031" s="399"/>
      <c r="S2031" s="229"/>
    </row>
    <row r="2032" spans="2:19" x14ac:dyDescent="0.2">
      <c r="B2032" s="399"/>
      <c r="S2032" s="229"/>
    </row>
    <row r="2033" spans="2:19" x14ac:dyDescent="0.2">
      <c r="B2033" s="399"/>
      <c r="S2033" s="229"/>
    </row>
    <row r="2034" spans="2:19" x14ac:dyDescent="0.2">
      <c r="B2034" s="399"/>
      <c r="S2034" s="229"/>
    </row>
    <row r="2035" spans="2:19" x14ac:dyDescent="0.2">
      <c r="B2035" s="399"/>
      <c r="S2035" s="229"/>
    </row>
    <row r="2036" spans="2:19" x14ac:dyDescent="0.2">
      <c r="B2036" s="399"/>
      <c r="S2036" s="229"/>
    </row>
    <row r="2037" spans="2:19" x14ac:dyDescent="0.2">
      <c r="B2037" s="399"/>
      <c r="S2037" s="229"/>
    </row>
    <row r="2038" spans="2:19" x14ac:dyDescent="0.2">
      <c r="B2038" s="399"/>
      <c r="S2038" s="229"/>
    </row>
    <row r="2039" spans="2:19" x14ac:dyDescent="0.2">
      <c r="B2039" s="399"/>
      <c r="S2039" s="229"/>
    </row>
    <row r="2040" spans="2:19" x14ac:dyDescent="0.2">
      <c r="B2040" s="399"/>
      <c r="S2040" s="229"/>
    </row>
    <row r="2041" spans="2:19" x14ac:dyDescent="0.2">
      <c r="B2041" s="399"/>
      <c r="S2041" s="229"/>
    </row>
    <row r="2042" spans="2:19" x14ac:dyDescent="0.2">
      <c r="B2042" s="399"/>
      <c r="S2042" s="229"/>
    </row>
    <row r="2043" spans="2:19" x14ac:dyDescent="0.2">
      <c r="B2043" s="399"/>
      <c r="S2043" s="229"/>
    </row>
    <row r="2044" spans="2:19" x14ac:dyDescent="0.2">
      <c r="B2044" s="399"/>
      <c r="S2044" s="229"/>
    </row>
    <row r="2045" spans="2:19" x14ac:dyDescent="0.2">
      <c r="B2045" s="399"/>
      <c r="S2045" s="229"/>
    </row>
    <row r="2046" spans="2:19" x14ac:dyDescent="0.2">
      <c r="B2046" s="399"/>
      <c r="S2046" s="229"/>
    </row>
    <row r="2047" spans="2:19" x14ac:dyDescent="0.2">
      <c r="B2047" s="399"/>
      <c r="S2047" s="229"/>
    </row>
    <row r="2048" spans="2:19" x14ac:dyDescent="0.2">
      <c r="B2048" s="399"/>
      <c r="S2048" s="229"/>
    </row>
    <row r="2049" spans="2:19" x14ac:dyDescent="0.2">
      <c r="B2049" s="399"/>
      <c r="S2049" s="229"/>
    </row>
    <row r="2050" spans="2:19" x14ac:dyDescent="0.2">
      <c r="B2050" s="399"/>
      <c r="S2050" s="229"/>
    </row>
    <row r="2051" spans="2:19" x14ac:dyDescent="0.2">
      <c r="B2051" s="399"/>
      <c r="S2051" s="229"/>
    </row>
    <row r="2052" spans="2:19" x14ac:dyDescent="0.2">
      <c r="B2052" s="399"/>
      <c r="S2052" s="229"/>
    </row>
    <row r="2053" spans="2:19" x14ac:dyDescent="0.2">
      <c r="B2053" s="399"/>
      <c r="S2053" s="229"/>
    </row>
    <row r="2054" spans="2:19" x14ac:dyDescent="0.2">
      <c r="B2054" s="399"/>
      <c r="S2054" s="229"/>
    </row>
    <row r="2055" spans="2:19" x14ac:dyDescent="0.2">
      <c r="B2055" s="399"/>
      <c r="S2055" s="229"/>
    </row>
    <row r="2056" spans="2:19" x14ac:dyDescent="0.2">
      <c r="B2056" s="399"/>
      <c r="S2056" s="229"/>
    </row>
    <row r="2057" spans="2:19" x14ac:dyDescent="0.2">
      <c r="B2057" s="399"/>
      <c r="S2057" s="229"/>
    </row>
    <row r="2058" spans="2:19" x14ac:dyDescent="0.2">
      <c r="B2058" s="399"/>
      <c r="S2058" s="229"/>
    </row>
    <row r="2059" spans="2:19" x14ac:dyDescent="0.2">
      <c r="B2059" s="399"/>
      <c r="S2059" s="229"/>
    </row>
    <row r="2060" spans="2:19" x14ac:dyDescent="0.2">
      <c r="B2060" s="399"/>
      <c r="S2060" s="229"/>
    </row>
    <row r="2061" spans="2:19" x14ac:dyDescent="0.2">
      <c r="B2061" s="399"/>
      <c r="S2061" s="229"/>
    </row>
    <row r="2062" spans="2:19" x14ac:dyDescent="0.2">
      <c r="B2062" s="399"/>
      <c r="S2062" s="229"/>
    </row>
    <row r="2063" spans="2:19" x14ac:dyDescent="0.2">
      <c r="B2063" s="399"/>
      <c r="S2063" s="229"/>
    </row>
    <row r="2064" spans="2:19" x14ac:dyDescent="0.2">
      <c r="B2064" s="399"/>
      <c r="S2064" s="229"/>
    </row>
    <row r="2065" spans="2:19" x14ac:dyDescent="0.2">
      <c r="B2065" s="399"/>
      <c r="S2065" s="229"/>
    </row>
    <row r="2066" spans="2:19" x14ac:dyDescent="0.2">
      <c r="B2066" s="399"/>
      <c r="S2066" s="229"/>
    </row>
    <row r="2067" spans="2:19" x14ac:dyDescent="0.2">
      <c r="B2067" s="399"/>
      <c r="S2067" s="229"/>
    </row>
    <row r="2068" spans="2:19" x14ac:dyDescent="0.2">
      <c r="B2068" s="399"/>
      <c r="S2068" s="229"/>
    </row>
    <row r="2069" spans="2:19" x14ac:dyDescent="0.2">
      <c r="B2069" s="399"/>
      <c r="S2069" s="229"/>
    </row>
    <row r="2070" spans="2:19" x14ac:dyDescent="0.2">
      <c r="B2070" s="399"/>
      <c r="S2070" s="229"/>
    </row>
    <row r="2071" spans="2:19" x14ac:dyDescent="0.2">
      <c r="B2071" s="399"/>
      <c r="S2071" s="229"/>
    </row>
    <row r="2072" spans="2:19" x14ac:dyDescent="0.2">
      <c r="B2072" s="399"/>
      <c r="S2072" s="229"/>
    </row>
    <row r="2073" spans="2:19" x14ac:dyDescent="0.2">
      <c r="B2073" s="399"/>
      <c r="S2073" s="229"/>
    </row>
    <row r="2074" spans="2:19" x14ac:dyDescent="0.2">
      <c r="B2074" s="399"/>
      <c r="S2074" s="229"/>
    </row>
    <row r="2075" spans="2:19" x14ac:dyDescent="0.2">
      <c r="B2075" s="399"/>
      <c r="S2075" s="229"/>
    </row>
    <row r="2076" spans="2:19" x14ac:dyDescent="0.2">
      <c r="B2076" s="399"/>
      <c r="S2076" s="229"/>
    </row>
    <row r="2077" spans="2:19" x14ac:dyDescent="0.2">
      <c r="B2077" s="399"/>
      <c r="S2077" s="229"/>
    </row>
    <row r="2078" spans="2:19" x14ac:dyDescent="0.2">
      <c r="B2078" s="399"/>
      <c r="S2078" s="229"/>
    </row>
    <row r="2079" spans="2:19" x14ac:dyDescent="0.2">
      <c r="B2079" s="399"/>
      <c r="S2079" s="229"/>
    </row>
    <row r="2080" spans="2:19" x14ac:dyDescent="0.2">
      <c r="B2080" s="399"/>
      <c r="S2080" s="229"/>
    </row>
    <row r="2081" spans="2:19" x14ac:dyDescent="0.2">
      <c r="B2081" s="399"/>
      <c r="S2081" s="229"/>
    </row>
    <row r="2082" spans="2:19" x14ac:dyDescent="0.2">
      <c r="B2082" s="399"/>
      <c r="S2082" s="229"/>
    </row>
    <row r="2083" spans="2:19" x14ac:dyDescent="0.2">
      <c r="B2083" s="399"/>
      <c r="S2083" s="229"/>
    </row>
    <row r="2084" spans="2:19" x14ac:dyDescent="0.2">
      <c r="B2084" s="399"/>
      <c r="S2084" s="229"/>
    </row>
    <row r="2085" spans="2:19" x14ac:dyDescent="0.2">
      <c r="B2085" s="399"/>
      <c r="S2085" s="229"/>
    </row>
    <row r="2086" spans="2:19" x14ac:dyDescent="0.2">
      <c r="B2086" s="399"/>
      <c r="S2086" s="229"/>
    </row>
    <row r="2087" spans="2:19" x14ac:dyDescent="0.2">
      <c r="B2087" s="399"/>
      <c r="S2087" s="229"/>
    </row>
    <row r="2088" spans="2:19" x14ac:dyDescent="0.2">
      <c r="B2088" s="399"/>
      <c r="S2088" s="229"/>
    </row>
    <row r="2089" spans="2:19" x14ac:dyDescent="0.2">
      <c r="B2089" s="399"/>
      <c r="S2089" s="229"/>
    </row>
    <row r="2090" spans="2:19" x14ac:dyDescent="0.2">
      <c r="B2090" s="399"/>
      <c r="S2090" s="229"/>
    </row>
    <row r="2091" spans="2:19" x14ac:dyDescent="0.2">
      <c r="B2091" s="399"/>
      <c r="S2091" s="229"/>
    </row>
    <row r="2092" spans="2:19" x14ac:dyDescent="0.2">
      <c r="B2092" s="399"/>
      <c r="S2092" s="229"/>
    </row>
    <row r="2093" spans="2:19" x14ac:dyDescent="0.2">
      <c r="B2093" s="399"/>
      <c r="S2093" s="229"/>
    </row>
    <row r="2094" spans="2:19" x14ac:dyDescent="0.2">
      <c r="B2094" s="399"/>
      <c r="S2094" s="229"/>
    </row>
    <row r="2095" spans="2:19" x14ac:dyDescent="0.2">
      <c r="B2095" s="399"/>
      <c r="S2095" s="229"/>
    </row>
    <row r="2096" spans="2:19" x14ac:dyDescent="0.2">
      <c r="B2096" s="399"/>
      <c r="S2096" s="229"/>
    </row>
    <row r="2097" spans="2:19" x14ac:dyDescent="0.2">
      <c r="B2097" s="399"/>
      <c r="S2097" s="229"/>
    </row>
    <row r="2098" spans="2:19" x14ac:dyDescent="0.2">
      <c r="B2098" s="399"/>
      <c r="S2098" s="229"/>
    </row>
    <row r="2099" spans="2:19" x14ac:dyDescent="0.2">
      <c r="B2099" s="399"/>
      <c r="S2099" s="229"/>
    </row>
    <row r="2100" spans="2:19" x14ac:dyDescent="0.2">
      <c r="B2100" s="399"/>
      <c r="S2100" s="229"/>
    </row>
    <row r="2101" spans="2:19" x14ac:dyDescent="0.2">
      <c r="B2101" s="399"/>
      <c r="S2101" s="229"/>
    </row>
    <row r="2102" spans="2:19" x14ac:dyDescent="0.2">
      <c r="B2102" s="399"/>
      <c r="S2102" s="229"/>
    </row>
    <row r="2103" spans="2:19" x14ac:dyDescent="0.2">
      <c r="B2103" s="399"/>
      <c r="S2103" s="229"/>
    </row>
    <row r="2104" spans="2:19" x14ac:dyDescent="0.2">
      <c r="B2104" s="399"/>
      <c r="S2104" s="229"/>
    </row>
    <row r="2105" spans="2:19" x14ac:dyDescent="0.2">
      <c r="B2105" s="399"/>
      <c r="S2105" s="229"/>
    </row>
    <row r="2106" spans="2:19" x14ac:dyDescent="0.2">
      <c r="B2106" s="399"/>
      <c r="S2106" s="229"/>
    </row>
    <row r="2107" spans="2:19" x14ac:dyDescent="0.2">
      <c r="B2107" s="399"/>
      <c r="S2107" s="229"/>
    </row>
    <row r="2108" spans="2:19" x14ac:dyDescent="0.2">
      <c r="B2108" s="399"/>
      <c r="S2108" s="229"/>
    </row>
    <row r="2109" spans="2:19" x14ac:dyDescent="0.2">
      <c r="B2109" s="399"/>
      <c r="S2109" s="229"/>
    </row>
    <row r="2110" spans="2:19" x14ac:dyDescent="0.2">
      <c r="B2110" s="399"/>
      <c r="S2110" s="229"/>
    </row>
    <row r="2111" spans="2:19" x14ac:dyDescent="0.2">
      <c r="B2111" s="399"/>
      <c r="S2111" s="229"/>
    </row>
    <row r="2112" spans="2:19" x14ac:dyDescent="0.2">
      <c r="B2112" s="399"/>
      <c r="S2112" s="229"/>
    </row>
    <row r="2113" spans="2:19" x14ac:dyDescent="0.2">
      <c r="B2113" s="399"/>
      <c r="S2113" s="229"/>
    </row>
    <row r="2114" spans="2:19" x14ac:dyDescent="0.2">
      <c r="B2114" s="399"/>
      <c r="S2114" s="229"/>
    </row>
    <row r="2115" spans="2:19" x14ac:dyDescent="0.2">
      <c r="B2115" s="399"/>
      <c r="S2115" s="229"/>
    </row>
    <row r="2116" spans="2:19" x14ac:dyDescent="0.2">
      <c r="B2116" s="399"/>
      <c r="S2116" s="229"/>
    </row>
    <row r="2117" spans="2:19" x14ac:dyDescent="0.2">
      <c r="B2117" s="399"/>
      <c r="S2117" s="229"/>
    </row>
    <row r="2118" spans="2:19" x14ac:dyDescent="0.2">
      <c r="B2118" s="399"/>
      <c r="S2118" s="229"/>
    </row>
    <row r="2119" spans="2:19" x14ac:dyDescent="0.2">
      <c r="B2119" s="399"/>
      <c r="S2119" s="229"/>
    </row>
    <row r="2120" spans="2:19" x14ac:dyDescent="0.2">
      <c r="B2120" s="399"/>
      <c r="S2120" s="229"/>
    </row>
    <row r="2121" spans="2:19" x14ac:dyDescent="0.2">
      <c r="B2121" s="399"/>
      <c r="S2121" s="229"/>
    </row>
    <row r="2122" spans="2:19" x14ac:dyDescent="0.2">
      <c r="B2122" s="399"/>
      <c r="S2122" s="229"/>
    </row>
    <row r="2123" spans="2:19" x14ac:dyDescent="0.2">
      <c r="B2123" s="399"/>
      <c r="S2123" s="229"/>
    </row>
    <row r="2124" spans="2:19" x14ac:dyDescent="0.2">
      <c r="B2124" s="399"/>
      <c r="S2124" s="229"/>
    </row>
    <row r="2125" spans="2:19" x14ac:dyDescent="0.2">
      <c r="B2125" s="399"/>
      <c r="S2125" s="229"/>
    </row>
    <row r="2126" spans="2:19" x14ac:dyDescent="0.2">
      <c r="B2126" s="399"/>
      <c r="S2126" s="229"/>
    </row>
    <row r="2127" spans="2:19" x14ac:dyDescent="0.2">
      <c r="B2127" s="399"/>
      <c r="S2127" s="229"/>
    </row>
    <row r="2128" spans="2:19" x14ac:dyDescent="0.2">
      <c r="B2128" s="399"/>
      <c r="S2128" s="229"/>
    </row>
    <row r="2129" spans="2:19" x14ac:dyDescent="0.2">
      <c r="B2129" s="399"/>
      <c r="S2129" s="229"/>
    </row>
    <row r="2130" spans="2:19" x14ac:dyDescent="0.2">
      <c r="B2130" s="399"/>
      <c r="S2130" s="229"/>
    </row>
    <row r="2131" spans="2:19" x14ac:dyDescent="0.2">
      <c r="B2131" s="399"/>
      <c r="S2131" s="229"/>
    </row>
    <row r="2132" spans="2:19" x14ac:dyDescent="0.2">
      <c r="B2132" s="399"/>
      <c r="S2132" s="229"/>
    </row>
    <row r="2133" spans="2:19" x14ac:dyDescent="0.2">
      <c r="B2133" s="399"/>
      <c r="S2133" s="229"/>
    </row>
    <row r="2134" spans="2:19" x14ac:dyDescent="0.2">
      <c r="B2134" s="399"/>
      <c r="S2134" s="229"/>
    </row>
    <row r="2135" spans="2:19" x14ac:dyDescent="0.2">
      <c r="B2135" s="399"/>
      <c r="S2135" s="229"/>
    </row>
    <row r="2136" spans="2:19" x14ac:dyDescent="0.2">
      <c r="B2136" s="399"/>
      <c r="S2136" s="229"/>
    </row>
    <row r="2137" spans="2:19" x14ac:dyDescent="0.2">
      <c r="B2137" s="399"/>
      <c r="S2137" s="229"/>
    </row>
    <row r="2138" spans="2:19" x14ac:dyDescent="0.2">
      <c r="B2138" s="399"/>
      <c r="S2138" s="229"/>
    </row>
    <row r="2139" spans="2:19" x14ac:dyDescent="0.2">
      <c r="B2139" s="399"/>
      <c r="S2139" s="229"/>
    </row>
    <row r="2140" spans="2:19" x14ac:dyDescent="0.2">
      <c r="B2140" s="399"/>
      <c r="S2140" s="229"/>
    </row>
    <row r="2141" spans="2:19" x14ac:dyDescent="0.2">
      <c r="B2141" s="399"/>
      <c r="S2141" s="229"/>
    </row>
    <row r="2142" spans="2:19" x14ac:dyDescent="0.2">
      <c r="B2142" s="399"/>
      <c r="S2142" s="229"/>
    </row>
    <row r="2143" spans="2:19" x14ac:dyDescent="0.2">
      <c r="B2143" s="399"/>
      <c r="S2143" s="229"/>
    </row>
    <row r="2144" spans="2:19" x14ac:dyDescent="0.2">
      <c r="B2144" s="399"/>
      <c r="S2144" s="229"/>
    </row>
    <row r="2145" spans="2:19" x14ac:dyDescent="0.2">
      <c r="B2145" s="399"/>
      <c r="S2145" s="229"/>
    </row>
    <row r="2146" spans="2:19" x14ac:dyDescent="0.2">
      <c r="B2146" s="399"/>
      <c r="S2146" s="229"/>
    </row>
    <row r="2147" spans="2:19" x14ac:dyDescent="0.2">
      <c r="B2147" s="399"/>
      <c r="S2147" s="229"/>
    </row>
    <row r="2148" spans="2:19" x14ac:dyDescent="0.2">
      <c r="B2148" s="399"/>
      <c r="S2148" s="229"/>
    </row>
    <row r="2149" spans="2:19" x14ac:dyDescent="0.2">
      <c r="B2149" s="399"/>
      <c r="S2149" s="229"/>
    </row>
    <row r="2150" spans="2:19" x14ac:dyDescent="0.2">
      <c r="B2150" s="399"/>
      <c r="S2150" s="229"/>
    </row>
    <row r="2151" spans="2:19" x14ac:dyDescent="0.2">
      <c r="B2151" s="399"/>
      <c r="S2151" s="229"/>
    </row>
    <row r="2152" spans="2:19" x14ac:dyDescent="0.2">
      <c r="B2152" s="399"/>
      <c r="S2152" s="229"/>
    </row>
    <row r="2153" spans="2:19" x14ac:dyDescent="0.2">
      <c r="B2153" s="399"/>
      <c r="S2153" s="229"/>
    </row>
    <row r="2154" spans="2:19" x14ac:dyDescent="0.2">
      <c r="B2154" s="399"/>
      <c r="S2154" s="229"/>
    </row>
    <row r="2155" spans="2:19" x14ac:dyDescent="0.2">
      <c r="B2155" s="399"/>
      <c r="S2155" s="229"/>
    </row>
    <row r="2156" spans="2:19" x14ac:dyDescent="0.2">
      <c r="B2156" s="399"/>
      <c r="S2156" s="229"/>
    </row>
    <row r="2157" spans="2:19" x14ac:dyDescent="0.2">
      <c r="B2157" s="399"/>
      <c r="S2157" s="229"/>
    </row>
    <row r="2158" spans="2:19" x14ac:dyDescent="0.2">
      <c r="B2158" s="399"/>
      <c r="S2158" s="229"/>
    </row>
    <row r="2159" spans="2:19" x14ac:dyDescent="0.2">
      <c r="B2159" s="399"/>
      <c r="S2159" s="229"/>
    </row>
    <row r="2160" spans="2:19" x14ac:dyDescent="0.2">
      <c r="B2160" s="399"/>
      <c r="S2160" s="229"/>
    </row>
    <row r="2161" spans="2:19" x14ac:dyDescent="0.2">
      <c r="B2161" s="399"/>
      <c r="S2161" s="229"/>
    </row>
    <row r="2162" spans="2:19" x14ac:dyDescent="0.2">
      <c r="B2162" s="399"/>
      <c r="S2162" s="229"/>
    </row>
    <row r="2163" spans="2:19" x14ac:dyDescent="0.2">
      <c r="B2163" s="399"/>
      <c r="S2163" s="229"/>
    </row>
    <row r="2164" spans="2:19" x14ac:dyDescent="0.2">
      <c r="B2164" s="399"/>
      <c r="S2164" s="229"/>
    </row>
    <row r="2165" spans="2:19" x14ac:dyDescent="0.2">
      <c r="B2165" s="399"/>
      <c r="S2165" s="229"/>
    </row>
    <row r="2166" spans="2:19" x14ac:dyDescent="0.2">
      <c r="B2166" s="399"/>
      <c r="S2166" s="229"/>
    </row>
    <row r="2167" spans="2:19" x14ac:dyDescent="0.2">
      <c r="B2167" s="399"/>
      <c r="S2167" s="229"/>
    </row>
    <row r="2168" spans="2:19" x14ac:dyDescent="0.2">
      <c r="B2168" s="399"/>
      <c r="S2168" s="229"/>
    </row>
    <row r="2169" spans="2:19" x14ac:dyDescent="0.2">
      <c r="B2169" s="399"/>
      <c r="S2169" s="229"/>
    </row>
    <row r="2170" spans="2:19" x14ac:dyDescent="0.2">
      <c r="B2170" s="399"/>
      <c r="S2170" s="229"/>
    </row>
    <row r="2171" spans="2:19" x14ac:dyDescent="0.2">
      <c r="B2171" s="399"/>
      <c r="S2171" s="229"/>
    </row>
    <row r="2172" spans="2:19" x14ac:dyDescent="0.2">
      <c r="B2172" s="399"/>
      <c r="S2172" s="229"/>
    </row>
    <row r="2173" spans="2:19" x14ac:dyDescent="0.2">
      <c r="B2173" s="399"/>
      <c r="S2173" s="229"/>
    </row>
    <row r="2174" spans="2:19" x14ac:dyDescent="0.2">
      <c r="B2174" s="399"/>
      <c r="S2174" s="229"/>
    </row>
    <row r="2175" spans="2:19" x14ac:dyDescent="0.2">
      <c r="B2175" s="399"/>
      <c r="S2175" s="229"/>
    </row>
    <row r="2176" spans="2:19" x14ac:dyDescent="0.2">
      <c r="B2176" s="399"/>
      <c r="S2176" s="229"/>
    </row>
    <row r="2177" spans="2:19" x14ac:dyDescent="0.2">
      <c r="B2177" s="399"/>
      <c r="S2177" s="229"/>
    </row>
    <row r="2178" spans="2:19" x14ac:dyDescent="0.2">
      <c r="B2178" s="399"/>
      <c r="S2178" s="229"/>
    </row>
    <row r="2179" spans="2:19" x14ac:dyDescent="0.2">
      <c r="B2179" s="399"/>
      <c r="S2179" s="229"/>
    </row>
    <row r="2180" spans="2:19" x14ac:dyDescent="0.2">
      <c r="B2180" s="399"/>
      <c r="S2180" s="229"/>
    </row>
    <row r="2181" spans="2:19" x14ac:dyDescent="0.2">
      <c r="B2181" s="399"/>
      <c r="S2181" s="229"/>
    </row>
    <row r="2182" spans="2:19" x14ac:dyDescent="0.2">
      <c r="B2182" s="399"/>
      <c r="S2182" s="229"/>
    </row>
    <row r="2183" spans="2:19" x14ac:dyDescent="0.2">
      <c r="B2183" s="399"/>
      <c r="S2183" s="229"/>
    </row>
    <row r="2184" spans="2:19" x14ac:dyDescent="0.2">
      <c r="B2184" s="399"/>
      <c r="S2184" s="229"/>
    </row>
    <row r="2185" spans="2:19" x14ac:dyDescent="0.2">
      <c r="B2185" s="399"/>
      <c r="S2185" s="229"/>
    </row>
    <row r="2186" spans="2:19" x14ac:dyDescent="0.2">
      <c r="B2186" s="399"/>
      <c r="S2186" s="229"/>
    </row>
    <row r="2187" spans="2:19" x14ac:dyDescent="0.2">
      <c r="B2187" s="399"/>
      <c r="S2187" s="229"/>
    </row>
    <row r="2188" spans="2:19" x14ac:dyDescent="0.2">
      <c r="B2188" s="399"/>
      <c r="S2188" s="229"/>
    </row>
    <row r="2189" spans="2:19" x14ac:dyDescent="0.2">
      <c r="B2189" s="399"/>
      <c r="S2189" s="229"/>
    </row>
    <row r="2190" spans="2:19" x14ac:dyDescent="0.2">
      <c r="B2190" s="399"/>
      <c r="S2190" s="229"/>
    </row>
    <row r="2191" spans="2:19" x14ac:dyDescent="0.2">
      <c r="B2191" s="399"/>
      <c r="S2191" s="229"/>
    </row>
    <row r="2192" spans="2:19" x14ac:dyDescent="0.2">
      <c r="B2192" s="399"/>
      <c r="S2192" s="229"/>
    </row>
    <row r="2193" spans="2:19" x14ac:dyDescent="0.2">
      <c r="B2193" s="399"/>
      <c r="S2193" s="229"/>
    </row>
    <row r="2194" spans="2:19" x14ac:dyDescent="0.2">
      <c r="B2194" s="399"/>
      <c r="S2194" s="229"/>
    </row>
    <row r="2195" spans="2:19" x14ac:dyDescent="0.2">
      <c r="B2195" s="399"/>
      <c r="S2195" s="229"/>
    </row>
    <row r="2196" spans="2:19" x14ac:dyDescent="0.2">
      <c r="B2196" s="399"/>
      <c r="S2196" s="229"/>
    </row>
    <row r="2197" spans="2:19" x14ac:dyDescent="0.2">
      <c r="B2197" s="399"/>
      <c r="S2197" s="229"/>
    </row>
    <row r="2198" spans="2:19" x14ac:dyDescent="0.2">
      <c r="B2198" s="399"/>
      <c r="S2198" s="229"/>
    </row>
    <row r="2199" spans="2:19" x14ac:dyDescent="0.2">
      <c r="B2199" s="399"/>
      <c r="S2199" s="229"/>
    </row>
    <row r="2200" spans="2:19" x14ac:dyDescent="0.2">
      <c r="B2200" s="399"/>
      <c r="S2200" s="229"/>
    </row>
    <row r="2201" spans="2:19" x14ac:dyDescent="0.2">
      <c r="B2201" s="399"/>
      <c r="S2201" s="229"/>
    </row>
    <row r="2202" spans="2:19" x14ac:dyDescent="0.2">
      <c r="B2202" s="399"/>
      <c r="S2202" s="229"/>
    </row>
    <row r="2203" spans="2:19" x14ac:dyDescent="0.2">
      <c r="B2203" s="399"/>
      <c r="S2203" s="229"/>
    </row>
    <row r="2204" spans="2:19" x14ac:dyDescent="0.2">
      <c r="B2204" s="399"/>
      <c r="S2204" s="229"/>
    </row>
    <row r="2205" spans="2:19" x14ac:dyDescent="0.2">
      <c r="B2205" s="399"/>
      <c r="S2205" s="229"/>
    </row>
    <row r="2206" spans="2:19" x14ac:dyDescent="0.2">
      <c r="B2206" s="399"/>
      <c r="S2206" s="229"/>
    </row>
    <row r="2207" spans="2:19" x14ac:dyDescent="0.2">
      <c r="B2207" s="399"/>
      <c r="S2207" s="229"/>
    </row>
    <row r="2208" spans="2:19" x14ac:dyDescent="0.2">
      <c r="B2208" s="399"/>
      <c r="S2208" s="229"/>
    </row>
    <row r="2209" spans="2:19" x14ac:dyDescent="0.2">
      <c r="B2209" s="399"/>
      <c r="S2209" s="229"/>
    </row>
    <row r="2210" spans="2:19" x14ac:dyDescent="0.2">
      <c r="B2210" s="399"/>
      <c r="S2210" s="229"/>
    </row>
    <row r="2211" spans="2:19" x14ac:dyDescent="0.2">
      <c r="B2211" s="399"/>
      <c r="S2211" s="229"/>
    </row>
    <row r="2212" spans="2:19" x14ac:dyDescent="0.2">
      <c r="B2212" s="399"/>
      <c r="S2212" s="229"/>
    </row>
    <row r="2213" spans="2:19" x14ac:dyDescent="0.2">
      <c r="B2213" s="399"/>
      <c r="S2213" s="229"/>
    </row>
    <row r="2214" spans="2:19" x14ac:dyDescent="0.2">
      <c r="B2214" s="399"/>
      <c r="S2214" s="229"/>
    </row>
    <row r="2215" spans="2:19" x14ac:dyDescent="0.2">
      <c r="B2215" s="399"/>
      <c r="S2215" s="229"/>
    </row>
    <row r="2216" spans="2:19" x14ac:dyDescent="0.2">
      <c r="B2216" s="399"/>
      <c r="S2216" s="229"/>
    </row>
    <row r="2217" spans="2:19" x14ac:dyDescent="0.2">
      <c r="B2217" s="399"/>
      <c r="S2217" s="229"/>
    </row>
    <row r="2218" spans="2:19" x14ac:dyDescent="0.2">
      <c r="B2218" s="399"/>
      <c r="S2218" s="229"/>
    </row>
    <row r="2219" spans="2:19" x14ac:dyDescent="0.2">
      <c r="B2219" s="399"/>
      <c r="S2219" s="229"/>
    </row>
    <row r="2220" spans="2:19" x14ac:dyDescent="0.2">
      <c r="B2220" s="399"/>
      <c r="S2220" s="229"/>
    </row>
    <row r="2221" spans="2:19" x14ac:dyDescent="0.2">
      <c r="B2221" s="399"/>
      <c r="S2221" s="229"/>
    </row>
    <row r="2222" spans="2:19" x14ac:dyDescent="0.2">
      <c r="B2222" s="399"/>
      <c r="S2222" s="229"/>
    </row>
    <row r="2223" spans="2:19" x14ac:dyDescent="0.2">
      <c r="B2223" s="399"/>
      <c r="S2223" s="229"/>
    </row>
    <row r="2224" spans="2:19" x14ac:dyDescent="0.2">
      <c r="B2224" s="399"/>
      <c r="S2224" s="229"/>
    </row>
    <row r="2225" spans="2:19" x14ac:dyDescent="0.2">
      <c r="B2225" s="399"/>
      <c r="S2225" s="229"/>
    </row>
    <row r="2226" spans="2:19" x14ac:dyDescent="0.2">
      <c r="B2226" s="399"/>
      <c r="S2226" s="229"/>
    </row>
    <row r="2227" spans="2:19" x14ac:dyDescent="0.2">
      <c r="B2227" s="399"/>
      <c r="S2227" s="229"/>
    </row>
    <row r="2228" spans="2:19" x14ac:dyDescent="0.2">
      <c r="B2228" s="399"/>
      <c r="S2228" s="229"/>
    </row>
    <row r="2229" spans="2:19" x14ac:dyDescent="0.2">
      <c r="B2229" s="399"/>
      <c r="S2229" s="229"/>
    </row>
    <row r="2230" spans="2:19" x14ac:dyDescent="0.2">
      <c r="B2230" s="399"/>
      <c r="S2230" s="229"/>
    </row>
    <row r="2231" spans="2:19" x14ac:dyDescent="0.2">
      <c r="B2231" s="399"/>
      <c r="S2231" s="229"/>
    </row>
    <row r="2232" spans="2:19" x14ac:dyDescent="0.2">
      <c r="B2232" s="399"/>
      <c r="S2232" s="229"/>
    </row>
    <row r="2233" spans="2:19" x14ac:dyDescent="0.2">
      <c r="B2233" s="399"/>
      <c r="S2233" s="229"/>
    </row>
    <row r="2234" spans="2:19" x14ac:dyDescent="0.2">
      <c r="B2234" s="399"/>
      <c r="S2234" s="229"/>
    </row>
    <row r="2235" spans="2:19" x14ac:dyDescent="0.2">
      <c r="B2235" s="399"/>
      <c r="S2235" s="229"/>
    </row>
    <row r="2236" spans="2:19" x14ac:dyDescent="0.2">
      <c r="B2236" s="399"/>
      <c r="S2236" s="229"/>
    </row>
    <row r="2237" spans="2:19" x14ac:dyDescent="0.2">
      <c r="B2237" s="399"/>
      <c r="S2237" s="229"/>
    </row>
    <row r="2238" spans="2:19" x14ac:dyDescent="0.2">
      <c r="B2238" s="399"/>
      <c r="S2238" s="229"/>
    </row>
    <row r="2239" spans="2:19" x14ac:dyDescent="0.2">
      <c r="B2239" s="399"/>
      <c r="S2239" s="229"/>
    </row>
    <row r="2240" spans="2:19" x14ac:dyDescent="0.2">
      <c r="B2240" s="399"/>
      <c r="S2240" s="229"/>
    </row>
    <row r="2241" spans="2:19" x14ac:dyDescent="0.2">
      <c r="B2241" s="399"/>
      <c r="S2241" s="229"/>
    </row>
    <row r="2242" spans="2:19" x14ac:dyDescent="0.2">
      <c r="B2242" s="399"/>
      <c r="S2242" s="229"/>
    </row>
    <row r="2243" spans="2:19" x14ac:dyDescent="0.2">
      <c r="B2243" s="399"/>
      <c r="S2243" s="229"/>
    </row>
    <row r="2244" spans="2:19" x14ac:dyDescent="0.2">
      <c r="B2244" s="399"/>
      <c r="S2244" s="229"/>
    </row>
    <row r="2245" spans="2:19" x14ac:dyDescent="0.2">
      <c r="B2245" s="399"/>
      <c r="S2245" s="229"/>
    </row>
    <row r="2246" spans="2:19" x14ac:dyDescent="0.2">
      <c r="B2246" s="399"/>
      <c r="S2246" s="229"/>
    </row>
    <row r="2247" spans="2:19" x14ac:dyDescent="0.2">
      <c r="B2247" s="399"/>
      <c r="S2247" s="229"/>
    </row>
    <row r="2248" spans="2:19" x14ac:dyDescent="0.2">
      <c r="B2248" s="399"/>
      <c r="S2248" s="229"/>
    </row>
    <row r="2249" spans="2:19" x14ac:dyDescent="0.2">
      <c r="B2249" s="399"/>
      <c r="S2249" s="229"/>
    </row>
    <row r="2250" spans="2:19" x14ac:dyDescent="0.2">
      <c r="B2250" s="399"/>
      <c r="S2250" s="229"/>
    </row>
    <row r="2251" spans="2:19" x14ac:dyDescent="0.2">
      <c r="B2251" s="399"/>
      <c r="S2251" s="229"/>
    </row>
    <row r="2252" spans="2:19" x14ac:dyDescent="0.2">
      <c r="B2252" s="399"/>
      <c r="S2252" s="229"/>
    </row>
    <row r="2253" spans="2:19" x14ac:dyDescent="0.2">
      <c r="B2253" s="399"/>
      <c r="S2253" s="229"/>
    </row>
    <row r="2254" spans="2:19" x14ac:dyDescent="0.2">
      <c r="B2254" s="399"/>
      <c r="S2254" s="229"/>
    </row>
    <row r="2255" spans="2:19" x14ac:dyDescent="0.2">
      <c r="B2255" s="399"/>
      <c r="S2255" s="229"/>
    </row>
    <row r="2256" spans="2:19" x14ac:dyDescent="0.2">
      <c r="B2256" s="399"/>
      <c r="S2256" s="229"/>
    </row>
    <row r="2257" spans="2:19" x14ac:dyDescent="0.2">
      <c r="B2257" s="399"/>
      <c r="S2257" s="229"/>
    </row>
    <row r="2258" spans="2:19" x14ac:dyDescent="0.2">
      <c r="B2258" s="399"/>
      <c r="S2258" s="229"/>
    </row>
    <row r="2259" spans="2:19" x14ac:dyDescent="0.2">
      <c r="B2259" s="399"/>
      <c r="S2259" s="229"/>
    </row>
    <row r="2260" spans="2:19" x14ac:dyDescent="0.2">
      <c r="B2260" s="399"/>
      <c r="S2260" s="229"/>
    </row>
    <row r="2261" spans="2:19" x14ac:dyDescent="0.2">
      <c r="B2261" s="399"/>
      <c r="S2261" s="229"/>
    </row>
    <row r="2262" spans="2:19" x14ac:dyDescent="0.2">
      <c r="B2262" s="399"/>
      <c r="S2262" s="229"/>
    </row>
    <row r="2263" spans="2:19" x14ac:dyDescent="0.2">
      <c r="B2263" s="399"/>
      <c r="S2263" s="229"/>
    </row>
    <row r="2264" spans="2:19" x14ac:dyDescent="0.2">
      <c r="B2264" s="399"/>
      <c r="S2264" s="229"/>
    </row>
    <row r="2265" spans="2:19" x14ac:dyDescent="0.2">
      <c r="B2265" s="399"/>
      <c r="S2265" s="229"/>
    </row>
    <row r="2266" spans="2:19" x14ac:dyDescent="0.2">
      <c r="B2266" s="399"/>
      <c r="S2266" s="229"/>
    </row>
    <row r="2267" spans="2:19" x14ac:dyDescent="0.2">
      <c r="B2267" s="399"/>
      <c r="S2267" s="229"/>
    </row>
    <row r="2268" spans="2:19" x14ac:dyDescent="0.2">
      <c r="B2268" s="399"/>
      <c r="S2268" s="229"/>
    </row>
    <row r="2269" spans="2:19" x14ac:dyDescent="0.2">
      <c r="B2269" s="399"/>
      <c r="S2269" s="229"/>
    </row>
    <row r="2270" spans="2:19" x14ac:dyDescent="0.2">
      <c r="B2270" s="399"/>
      <c r="S2270" s="229"/>
    </row>
    <row r="2271" spans="2:19" x14ac:dyDescent="0.2">
      <c r="B2271" s="399"/>
      <c r="S2271" s="229"/>
    </row>
    <row r="2272" spans="2:19" x14ac:dyDescent="0.2">
      <c r="B2272" s="399"/>
      <c r="S2272" s="229"/>
    </row>
    <row r="2273" spans="2:19" x14ac:dyDescent="0.2">
      <c r="B2273" s="399"/>
      <c r="S2273" s="229"/>
    </row>
    <row r="2274" spans="2:19" x14ac:dyDescent="0.2">
      <c r="B2274" s="399"/>
      <c r="S2274" s="229"/>
    </row>
    <row r="2275" spans="2:19" x14ac:dyDescent="0.2">
      <c r="B2275" s="399"/>
      <c r="S2275" s="229"/>
    </row>
    <row r="2276" spans="2:19" x14ac:dyDescent="0.2">
      <c r="B2276" s="399"/>
      <c r="S2276" s="229"/>
    </row>
    <row r="2277" spans="2:19" x14ac:dyDescent="0.2">
      <c r="B2277" s="399"/>
      <c r="S2277" s="229"/>
    </row>
    <row r="2278" spans="2:19" x14ac:dyDescent="0.2">
      <c r="B2278" s="399"/>
      <c r="S2278" s="229"/>
    </row>
    <row r="2279" spans="2:19" x14ac:dyDescent="0.2">
      <c r="B2279" s="399"/>
      <c r="S2279" s="229"/>
    </row>
    <row r="2280" spans="2:19" x14ac:dyDescent="0.2">
      <c r="B2280" s="399"/>
      <c r="S2280" s="229"/>
    </row>
    <row r="2281" spans="2:19" x14ac:dyDescent="0.2">
      <c r="B2281" s="399"/>
      <c r="S2281" s="229"/>
    </row>
    <row r="2282" spans="2:19" x14ac:dyDescent="0.2">
      <c r="B2282" s="399"/>
      <c r="S2282" s="229"/>
    </row>
    <row r="2283" spans="2:19" x14ac:dyDescent="0.2">
      <c r="B2283" s="399"/>
      <c r="S2283" s="229"/>
    </row>
    <row r="2284" spans="2:19" x14ac:dyDescent="0.2">
      <c r="B2284" s="399"/>
      <c r="S2284" s="229"/>
    </row>
    <row r="2285" spans="2:19" x14ac:dyDescent="0.2">
      <c r="B2285" s="399"/>
      <c r="S2285" s="229"/>
    </row>
    <row r="2286" spans="2:19" x14ac:dyDescent="0.2">
      <c r="B2286" s="399"/>
      <c r="S2286" s="229"/>
    </row>
    <row r="2287" spans="2:19" x14ac:dyDescent="0.2">
      <c r="B2287" s="399"/>
      <c r="S2287" s="229"/>
    </row>
    <row r="2288" spans="2:19" x14ac:dyDescent="0.2">
      <c r="B2288" s="399"/>
      <c r="S2288" s="229"/>
    </row>
    <row r="2289" spans="2:19" x14ac:dyDescent="0.2">
      <c r="B2289" s="399"/>
      <c r="S2289" s="229"/>
    </row>
    <row r="2290" spans="2:19" x14ac:dyDescent="0.2">
      <c r="B2290" s="399"/>
      <c r="S2290" s="229"/>
    </row>
    <row r="2291" spans="2:19" x14ac:dyDescent="0.2">
      <c r="B2291" s="399"/>
      <c r="S2291" s="229"/>
    </row>
    <row r="2292" spans="2:19" x14ac:dyDescent="0.2">
      <c r="B2292" s="399"/>
      <c r="S2292" s="229"/>
    </row>
    <row r="2293" spans="2:19" x14ac:dyDescent="0.2">
      <c r="B2293" s="399"/>
      <c r="S2293" s="229"/>
    </row>
    <row r="2294" spans="2:19" x14ac:dyDescent="0.2">
      <c r="B2294" s="399"/>
      <c r="S2294" s="229"/>
    </row>
    <row r="2295" spans="2:19" x14ac:dyDescent="0.2">
      <c r="B2295" s="399"/>
      <c r="S2295" s="229"/>
    </row>
    <row r="2296" spans="2:19" x14ac:dyDescent="0.2">
      <c r="B2296" s="399"/>
      <c r="S2296" s="229"/>
    </row>
    <row r="2297" spans="2:19" x14ac:dyDescent="0.2">
      <c r="B2297" s="399"/>
      <c r="S2297" s="229"/>
    </row>
    <row r="2298" spans="2:19" x14ac:dyDescent="0.2">
      <c r="B2298" s="399"/>
      <c r="S2298" s="229"/>
    </row>
    <row r="2299" spans="2:19" x14ac:dyDescent="0.2">
      <c r="B2299" s="399"/>
      <c r="S2299" s="229"/>
    </row>
    <row r="2300" spans="2:19" x14ac:dyDescent="0.2">
      <c r="B2300" s="399"/>
      <c r="S2300" s="229"/>
    </row>
    <row r="2301" spans="2:19" x14ac:dyDescent="0.2">
      <c r="B2301" s="399"/>
      <c r="S2301" s="229"/>
    </row>
    <row r="2302" spans="2:19" x14ac:dyDescent="0.2">
      <c r="B2302" s="399"/>
      <c r="S2302" s="229"/>
    </row>
    <row r="2303" spans="2:19" x14ac:dyDescent="0.2">
      <c r="B2303" s="399"/>
      <c r="S2303" s="229"/>
    </row>
    <row r="2304" spans="2:19" x14ac:dyDescent="0.2">
      <c r="B2304" s="399"/>
      <c r="S2304" s="229"/>
    </row>
    <row r="2305" spans="2:19" x14ac:dyDescent="0.2">
      <c r="B2305" s="399"/>
      <c r="S2305" s="229"/>
    </row>
    <row r="2306" spans="2:19" x14ac:dyDescent="0.2">
      <c r="B2306" s="399"/>
      <c r="S2306" s="229"/>
    </row>
    <row r="2307" spans="2:19" x14ac:dyDescent="0.2">
      <c r="B2307" s="399"/>
      <c r="S2307" s="229"/>
    </row>
    <row r="2308" spans="2:19" x14ac:dyDescent="0.2">
      <c r="B2308" s="399"/>
      <c r="S2308" s="229"/>
    </row>
    <row r="2309" spans="2:19" x14ac:dyDescent="0.2">
      <c r="B2309" s="399"/>
      <c r="S2309" s="229"/>
    </row>
    <row r="2310" spans="2:19" x14ac:dyDescent="0.2">
      <c r="B2310" s="399"/>
      <c r="S2310" s="229"/>
    </row>
    <row r="2311" spans="2:19" x14ac:dyDescent="0.2">
      <c r="B2311" s="399"/>
      <c r="S2311" s="229"/>
    </row>
    <row r="2312" spans="2:19" x14ac:dyDescent="0.2">
      <c r="B2312" s="399"/>
      <c r="S2312" s="229"/>
    </row>
    <row r="2313" spans="2:19" x14ac:dyDescent="0.2">
      <c r="B2313" s="399"/>
      <c r="S2313" s="229"/>
    </row>
    <row r="2314" spans="2:19" x14ac:dyDescent="0.2">
      <c r="B2314" s="399"/>
      <c r="S2314" s="229"/>
    </row>
    <row r="2315" spans="2:19" x14ac:dyDescent="0.2">
      <c r="B2315" s="399"/>
      <c r="S2315" s="229"/>
    </row>
    <row r="2316" spans="2:19" x14ac:dyDescent="0.2">
      <c r="B2316" s="399"/>
      <c r="S2316" s="229"/>
    </row>
    <row r="2317" spans="2:19" x14ac:dyDescent="0.2">
      <c r="B2317" s="399"/>
      <c r="S2317" s="229"/>
    </row>
    <row r="2318" spans="2:19" x14ac:dyDescent="0.2">
      <c r="B2318" s="399"/>
      <c r="S2318" s="229"/>
    </row>
    <row r="2319" spans="2:19" x14ac:dyDescent="0.2">
      <c r="B2319" s="399"/>
      <c r="S2319" s="229"/>
    </row>
    <row r="2320" spans="2:19" x14ac:dyDescent="0.2">
      <c r="B2320" s="399"/>
      <c r="S2320" s="229"/>
    </row>
    <row r="2321" spans="2:19" x14ac:dyDescent="0.2">
      <c r="B2321" s="399"/>
      <c r="S2321" s="229"/>
    </row>
    <row r="2322" spans="2:19" x14ac:dyDescent="0.2">
      <c r="B2322" s="399"/>
      <c r="S2322" s="229"/>
    </row>
    <row r="2323" spans="2:19" x14ac:dyDescent="0.2">
      <c r="B2323" s="399"/>
      <c r="S2323" s="229"/>
    </row>
    <row r="2324" spans="2:19" x14ac:dyDescent="0.2">
      <c r="B2324" s="399"/>
      <c r="S2324" s="229"/>
    </row>
    <row r="2325" spans="2:19" x14ac:dyDescent="0.2">
      <c r="B2325" s="399"/>
      <c r="S2325" s="229"/>
    </row>
    <row r="2326" spans="2:19" x14ac:dyDescent="0.2">
      <c r="B2326" s="399"/>
      <c r="S2326" s="229"/>
    </row>
    <row r="2327" spans="2:19" x14ac:dyDescent="0.2">
      <c r="B2327" s="399"/>
      <c r="S2327" s="229"/>
    </row>
    <row r="2328" spans="2:19" x14ac:dyDescent="0.2">
      <c r="B2328" s="399"/>
      <c r="S2328" s="229"/>
    </row>
    <row r="2329" spans="2:19" x14ac:dyDescent="0.2">
      <c r="B2329" s="399"/>
      <c r="S2329" s="229"/>
    </row>
    <row r="2330" spans="2:19" x14ac:dyDescent="0.2">
      <c r="B2330" s="399"/>
      <c r="S2330" s="229"/>
    </row>
    <row r="2331" spans="2:19" x14ac:dyDescent="0.2">
      <c r="B2331" s="399"/>
      <c r="S2331" s="229"/>
    </row>
    <row r="2332" spans="2:19" x14ac:dyDescent="0.2">
      <c r="B2332" s="399"/>
      <c r="S2332" s="229"/>
    </row>
    <row r="2333" spans="2:19" x14ac:dyDescent="0.2">
      <c r="B2333" s="399"/>
      <c r="S2333" s="229"/>
    </row>
    <row r="2334" spans="2:19" x14ac:dyDescent="0.2">
      <c r="B2334" s="399"/>
      <c r="S2334" s="229"/>
    </row>
    <row r="2335" spans="2:19" x14ac:dyDescent="0.2">
      <c r="B2335" s="399"/>
      <c r="S2335" s="229"/>
    </row>
    <row r="2336" spans="2:19" x14ac:dyDescent="0.2">
      <c r="B2336" s="399"/>
      <c r="S2336" s="229"/>
    </row>
    <row r="2337" spans="2:19" x14ac:dyDescent="0.2">
      <c r="B2337" s="399"/>
      <c r="S2337" s="229"/>
    </row>
    <row r="2338" spans="2:19" x14ac:dyDescent="0.2">
      <c r="B2338" s="399"/>
      <c r="S2338" s="229"/>
    </row>
    <row r="2339" spans="2:19" x14ac:dyDescent="0.2">
      <c r="B2339" s="399"/>
      <c r="S2339" s="229"/>
    </row>
    <row r="2340" spans="2:19" x14ac:dyDescent="0.2">
      <c r="B2340" s="399"/>
      <c r="S2340" s="229"/>
    </row>
    <row r="2341" spans="2:19" x14ac:dyDescent="0.2">
      <c r="B2341" s="399"/>
      <c r="S2341" s="229"/>
    </row>
    <row r="2342" spans="2:19" x14ac:dyDescent="0.2">
      <c r="B2342" s="399"/>
      <c r="S2342" s="229"/>
    </row>
    <row r="2343" spans="2:19" x14ac:dyDescent="0.2">
      <c r="B2343" s="399"/>
      <c r="S2343" s="229"/>
    </row>
    <row r="2344" spans="2:19" x14ac:dyDescent="0.2">
      <c r="B2344" s="399"/>
      <c r="S2344" s="229"/>
    </row>
    <row r="2345" spans="2:19" x14ac:dyDescent="0.2">
      <c r="B2345" s="399"/>
      <c r="S2345" s="229"/>
    </row>
    <row r="2346" spans="2:19" x14ac:dyDescent="0.2">
      <c r="B2346" s="399"/>
      <c r="S2346" s="229"/>
    </row>
    <row r="2347" spans="2:19" x14ac:dyDescent="0.2">
      <c r="B2347" s="399"/>
      <c r="S2347" s="229"/>
    </row>
    <row r="2348" spans="2:19" x14ac:dyDescent="0.2">
      <c r="B2348" s="399"/>
      <c r="S2348" s="229"/>
    </row>
    <row r="2349" spans="2:19" x14ac:dyDescent="0.2">
      <c r="B2349" s="399"/>
      <c r="S2349" s="229"/>
    </row>
    <row r="2350" spans="2:19" x14ac:dyDescent="0.2">
      <c r="B2350" s="399"/>
      <c r="S2350" s="229"/>
    </row>
    <row r="2351" spans="2:19" x14ac:dyDescent="0.2">
      <c r="B2351" s="399"/>
      <c r="S2351" s="229"/>
    </row>
    <row r="2352" spans="2:19" x14ac:dyDescent="0.2">
      <c r="B2352" s="399"/>
      <c r="S2352" s="229"/>
    </row>
    <row r="2353" spans="2:19" x14ac:dyDescent="0.2">
      <c r="B2353" s="399"/>
      <c r="S2353" s="229"/>
    </row>
    <row r="2354" spans="2:19" x14ac:dyDescent="0.2">
      <c r="B2354" s="399"/>
      <c r="S2354" s="229"/>
    </row>
    <row r="2355" spans="2:19" x14ac:dyDescent="0.2">
      <c r="B2355" s="399"/>
      <c r="S2355" s="229"/>
    </row>
    <row r="2356" spans="2:19" x14ac:dyDescent="0.2">
      <c r="B2356" s="399"/>
      <c r="S2356" s="229"/>
    </row>
    <row r="2357" spans="2:19" x14ac:dyDescent="0.2">
      <c r="B2357" s="399"/>
      <c r="S2357" s="229"/>
    </row>
    <row r="2358" spans="2:19" x14ac:dyDescent="0.2">
      <c r="B2358" s="399"/>
      <c r="S2358" s="229"/>
    </row>
    <row r="2359" spans="2:19" x14ac:dyDescent="0.2">
      <c r="B2359" s="399"/>
      <c r="S2359" s="229"/>
    </row>
    <row r="2360" spans="2:19" x14ac:dyDescent="0.2">
      <c r="B2360" s="399"/>
      <c r="S2360" s="229"/>
    </row>
    <row r="2361" spans="2:19" x14ac:dyDescent="0.2">
      <c r="B2361" s="399"/>
      <c r="S2361" s="229"/>
    </row>
    <row r="2362" spans="2:19" x14ac:dyDescent="0.2">
      <c r="B2362" s="399"/>
      <c r="S2362" s="229"/>
    </row>
    <row r="2363" spans="2:19" x14ac:dyDescent="0.2">
      <c r="B2363" s="399"/>
      <c r="S2363" s="229"/>
    </row>
    <row r="2364" spans="2:19" x14ac:dyDescent="0.2">
      <c r="B2364" s="399"/>
      <c r="S2364" s="229"/>
    </row>
    <row r="2365" spans="2:19" x14ac:dyDescent="0.2">
      <c r="B2365" s="399"/>
      <c r="S2365" s="229"/>
    </row>
    <row r="2366" spans="2:19" x14ac:dyDescent="0.2">
      <c r="B2366" s="399"/>
      <c r="S2366" s="229"/>
    </row>
    <row r="2367" spans="2:19" x14ac:dyDescent="0.2">
      <c r="B2367" s="399"/>
      <c r="S2367" s="229"/>
    </row>
    <row r="2368" spans="2:19" x14ac:dyDescent="0.2">
      <c r="B2368" s="399"/>
      <c r="S2368" s="229"/>
    </row>
    <row r="2369" spans="2:19" x14ac:dyDescent="0.2">
      <c r="B2369" s="399"/>
      <c r="S2369" s="229"/>
    </row>
    <row r="2370" spans="2:19" x14ac:dyDescent="0.2">
      <c r="B2370" s="399"/>
      <c r="S2370" s="229"/>
    </row>
    <row r="2371" spans="2:19" x14ac:dyDescent="0.2">
      <c r="B2371" s="399"/>
      <c r="S2371" s="229"/>
    </row>
    <row r="2372" spans="2:19" x14ac:dyDescent="0.2">
      <c r="B2372" s="399"/>
      <c r="S2372" s="229"/>
    </row>
    <row r="2373" spans="2:19" x14ac:dyDescent="0.2">
      <c r="B2373" s="399"/>
      <c r="S2373" s="229"/>
    </row>
    <row r="2374" spans="2:19" x14ac:dyDescent="0.2">
      <c r="B2374" s="399"/>
      <c r="S2374" s="229"/>
    </row>
    <row r="2375" spans="2:19" x14ac:dyDescent="0.2">
      <c r="B2375" s="399"/>
      <c r="S2375" s="229"/>
    </row>
    <row r="2376" spans="2:19" x14ac:dyDescent="0.2">
      <c r="B2376" s="399"/>
      <c r="S2376" s="229"/>
    </row>
    <row r="2377" spans="2:19" x14ac:dyDescent="0.2">
      <c r="B2377" s="399"/>
      <c r="S2377" s="229"/>
    </row>
    <row r="2378" spans="2:19" x14ac:dyDescent="0.2">
      <c r="B2378" s="399"/>
      <c r="S2378" s="229"/>
    </row>
    <row r="2379" spans="2:19" x14ac:dyDescent="0.2">
      <c r="B2379" s="399"/>
      <c r="S2379" s="229"/>
    </row>
    <row r="2380" spans="2:19" x14ac:dyDescent="0.2">
      <c r="B2380" s="399"/>
      <c r="S2380" s="229"/>
    </row>
    <row r="2381" spans="2:19" x14ac:dyDescent="0.2">
      <c r="B2381" s="399"/>
      <c r="S2381" s="229"/>
    </row>
    <row r="2382" spans="2:19" x14ac:dyDescent="0.2">
      <c r="B2382" s="399"/>
      <c r="S2382" s="229"/>
    </row>
    <row r="2383" spans="2:19" x14ac:dyDescent="0.2">
      <c r="B2383" s="399"/>
      <c r="S2383" s="229"/>
    </row>
    <row r="2384" spans="2:19" x14ac:dyDescent="0.2">
      <c r="B2384" s="399"/>
      <c r="S2384" s="229"/>
    </row>
    <row r="2385" spans="2:19" x14ac:dyDescent="0.2">
      <c r="B2385" s="399"/>
      <c r="S2385" s="229"/>
    </row>
    <row r="2386" spans="2:19" x14ac:dyDescent="0.2">
      <c r="B2386" s="399"/>
      <c r="S2386" s="229"/>
    </row>
    <row r="2387" spans="2:19" x14ac:dyDescent="0.2">
      <c r="B2387" s="399"/>
      <c r="S2387" s="229"/>
    </row>
    <row r="2388" spans="2:19" x14ac:dyDescent="0.2">
      <c r="B2388" s="399"/>
      <c r="S2388" s="229"/>
    </row>
    <row r="2389" spans="2:19" x14ac:dyDescent="0.2">
      <c r="B2389" s="399"/>
      <c r="S2389" s="229"/>
    </row>
    <row r="2390" spans="2:19" x14ac:dyDescent="0.2">
      <c r="B2390" s="399"/>
      <c r="S2390" s="229"/>
    </row>
    <row r="2391" spans="2:19" x14ac:dyDescent="0.2">
      <c r="B2391" s="399"/>
      <c r="S2391" s="229"/>
    </row>
    <row r="2392" spans="2:19" x14ac:dyDescent="0.2">
      <c r="B2392" s="399"/>
      <c r="S2392" s="229"/>
    </row>
    <row r="2393" spans="2:19" x14ac:dyDescent="0.2">
      <c r="B2393" s="399"/>
      <c r="S2393" s="229"/>
    </row>
    <row r="2394" spans="2:19" x14ac:dyDescent="0.2">
      <c r="B2394" s="399"/>
      <c r="S2394" s="229"/>
    </row>
    <row r="2395" spans="2:19" x14ac:dyDescent="0.2">
      <c r="B2395" s="399"/>
      <c r="S2395" s="229"/>
    </row>
    <row r="2396" spans="2:19" x14ac:dyDescent="0.2">
      <c r="B2396" s="399"/>
      <c r="S2396" s="229"/>
    </row>
    <row r="2397" spans="2:19" x14ac:dyDescent="0.2">
      <c r="B2397" s="399"/>
      <c r="S2397" s="229"/>
    </row>
    <row r="2398" spans="2:19" x14ac:dyDescent="0.2">
      <c r="B2398" s="399"/>
      <c r="S2398" s="229"/>
    </row>
    <row r="2399" spans="2:19" x14ac:dyDescent="0.2">
      <c r="B2399" s="399"/>
      <c r="S2399" s="229"/>
    </row>
    <row r="2400" spans="2:19" x14ac:dyDescent="0.2">
      <c r="B2400" s="399"/>
      <c r="S2400" s="229"/>
    </row>
    <row r="2401" spans="2:19" x14ac:dyDescent="0.2">
      <c r="B2401" s="399"/>
      <c r="S2401" s="229"/>
    </row>
    <row r="2402" spans="2:19" x14ac:dyDescent="0.2">
      <c r="B2402" s="399"/>
      <c r="S2402" s="229"/>
    </row>
    <row r="2403" spans="2:19" x14ac:dyDescent="0.2">
      <c r="B2403" s="399"/>
      <c r="S2403" s="229"/>
    </row>
    <row r="2404" spans="2:19" x14ac:dyDescent="0.2">
      <c r="B2404" s="399"/>
      <c r="S2404" s="229"/>
    </row>
    <row r="2405" spans="2:19" x14ac:dyDescent="0.2">
      <c r="B2405" s="399"/>
      <c r="S2405" s="229"/>
    </row>
    <row r="2406" spans="2:19" x14ac:dyDescent="0.2">
      <c r="B2406" s="399"/>
      <c r="S2406" s="229"/>
    </row>
    <row r="2407" spans="2:19" x14ac:dyDescent="0.2">
      <c r="B2407" s="399"/>
      <c r="S2407" s="229"/>
    </row>
    <row r="2408" spans="2:19" x14ac:dyDescent="0.2">
      <c r="B2408" s="399"/>
      <c r="S2408" s="229"/>
    </row>
    <row r="2409" spans="2:19" x14ac:dyDescent="0.2">
      <c r="B2409" s="399"/>
      <c r="S2409" s="229"/>
    </row>
    <row r="2410" spans="2:19" x14ac:dyDescent="0.2">
      <c r="B2410" s="399"/>
      <c r="S2410" s="229"/>
    </row>
    <row r="2411" spans="2:19" x14ac:dyDescent="0.2">
      <c r="B2411" s="399"/>
      <c r="S2411" s="229"/>
    </row>
    <row r="2412" spans="2:19" x14ac:dyDescent="0.2">
      <c r="B2412" s="399"/>
      <c r="S2412" s="229"/>
    </row>
    <row r="2413" spans="2:19" x14ac:dyDescent="0.2">
      <c r="B2413" s="399"/>
      <c r="S2413" s="229"/>
    </row>
    <row r="2414" spans="2:19" x14ac:dyDescent="0.2">
      <c r="B2414" s="399"/>
      <c r="S2414" s="229"/>
    </row>
    <row r="2415" spans="2:19" x14ac:dyDescent="0.2">
      <c r="B2415" s="399"/>
      <c r="S2415" s="229"/>
    </row>
    <row r="2416" spans="2:19" x14ac:dyDescent="0.2">
      <c r="B2416" s="399"/>
      <c r="S2416" s="229"/>
    </row>
    <row r="2417" spans="2:19" x14ac:dyDescent="0.2">
      <c r="B2417" s="399"/>
      <c r="S2417" s="229"/>
    </row>
    <row r="2418" spans="2:19" x14ac:dyDescent="0.2">
      <c r="B2418" s="399"/>
      <c r="S2418" s="229"/>
    </row>
    <row r="2419" spans="2:19" x14ac:dyDescent="0.2">
      <c r="B2419" s="399"/>
      <c r="S2419" s="229"/>
    </row>
    <row r="2420" spans="2:19" x14ac:dyDescent="0.2">
      <c r="B2420" s="399"/>
      <c r="S2420" s="229"/>
    </row>
    <row r="2421" spans="2:19" x14ac:dyDescent="0.2">
      <c r="B2421" s="399"/>
      <c r="S2421" s="229"/>
    </row>
    <row r="2422" spans="2:19" x14ac:dyDescent="0.2">
      <c r="B2422" s="399"/>
      <c r="S2422" s="229"/>
    </row>
    <row r="2423" spans="2:19" x14ac:dyDescent="0.2">
      <c r="B2423" s="399"/>
      <c r="S2423" s="229"/>
    </row>
    <row r="2424" spans="2:19" x14ac:dyDescent="0.2">
      <c r="B2424" s="399"/>
      <c r="S2424" s="229"/>
    </row>
    <row r="2425" spans="2:19" x14ac:dyDescent="0.2">
      <c r="B2425" s="399"/>
      <c r="S2425" s="229"/>
    </row>
    <row r="2426" spans="2:19" x14ac:dyDescent="0.2">
      <c r="B2426" s="399"/>
      <c r="S2426" s="229"/>
    </row>
    <row r="2427" spans="2:19" x14ac:dyDescent="0.2">
      <c r="B2427" s="399"/>
      <c r="S2427" s="229"/>
    </row>
    <row r="2428" spans="2:19" x14ac:dyDescent="0.2">
      <c r="B2428" s="399"/>
      <c r="S2428" s="229"/>
    </row>
    <row r="2429" spans="2:19" x14ac:dyDescent="0.2">
      <c r="B2429" s="399"/>
      <c r="S2429" s="229"/>
    </row>
    <row r="2430" spans="2:19" x14ac:dyDescent="0.2">
      <c r="B2430" s="399"/>
      <c r="S2430" s="229"/>
    </row>
    <row r="2431" spans="2:19" x14ac:dyDescent="0.2">
      <c r="B2431" s="399"/>
      <c r="S2431" s="229"/>
    </row>
    <row r="2432" spans="2:19" x14ac:dyDescent="0.2">
      <c r="B2432" s="399"/>
      <c r="S2432" s="229"/>
    </row>
    <row r="2433" spans="2:19" x14ac:dyDescent="0.2">
      <c r="B2433" s="399"/>
      <c r="S2433" s="229"/>
    </row>
    <row r="2434" spans="2:19" x14ac:dyDescent="0.2">
      <c r="B2434" s="399"/>
      <c r="S2434" s="229"/>
    </row>
    <row r="2435" spans="2:19" x14ac:dyDescent="0.2">
      <c r="B2435" s="399"/>
      <c r="S2435" s="229"/>
    </row>
    <row r="2436" spans="2:19" x14ac:dyDescent="0.2">
      <c r="B2436" s="399"/>
      <c r="S2436" s="229"/>
    </row>
    <row r="2437" spans="2:19" x14ac:dyDescent="0.2">
      <c r="B2437" s="399"/>
      <c r="S2437" s="229"/>
    </row>
    <row r="2438" spans="2:19" x14ac:dyDescent="0.2">
      <c r="B2438" s="399"/>
      <c r="S2438" s="229"/>
    </row>
    <row r="2439" spans="2:19" x14ac:dyDescent="0.2">
      <c r="B2439" s="399"/>
      <c r="S2439" s="229"/>
    </row>
    <row r="2440" spans="2:19" x14ac:dyDescent="0.2">
      <c r="B2440" s="399"/>
      <c r="S2440" s="229"/>
    </row>
    <row r="2441" spans="2:19" x14ac:dyDescent="0.2">
      <c r="B2441" s="399"/>
      <c r="S2441" s="229"/>
    </row>
    <row r="2442" spans="2:19" x14ac:dyDescent="0.2">
      <c r="B2442" s="399"/>
      <c r="S2442" s="229"/>
    </row>
    <row r="2443" spans="2:19" x14ac:dyDescent="0.2">
      <c r="B2443" s="399"/>
      <c r="S2443" s="229"/>
    </row>
    <row r="2444" spans="2:19" x14ac:dyDescent="0.2">
      <c r="B2444" s="399"/>
      <c r="S2444" s="229"/>
    </row>
    <row r="2445" spans="2:19" x14ac:dyDescent="0.2">
      <c r="B2445" s="399"/>
      <c r="S2445" s="229"/>
    </row>
    <row r="2446" spans="2:19" x14ac:dyDescent="0.2">
      <c r="B2446" s="399"/>
      <c r="S2446" s="229"/>
    </row>
    <row r="2447" spans="2:19" x14ac:dyDescent="0.2">
      <c r="B2447" s="399"/>
      <c r="S2447" s="229"/>
    </row>
    <row r="2448" spans="2:19" x14ac:dyDescent="0.2">
      <c r="B2448" s="399"/>
      <c r="S2448" s="229"/>
    </row>
    <row r="2449" spans="2:19" x14ac:dyDescent="0.2">
      <c r="B2449" s="399"/>
      <c r="S2449" s="229"/>
    </row>
    <row r="2450" spans="2:19" x14ac:dyDescent="0.2">
      <c r="B2450" s="399"/>
      <c r="S2450" s="229"/>
    </row>
    <row r="2451" spans="2:19" x14ac:dyDescent="0.2">
      <c r="B2451" s="399"/>
      <c r="S2451" s="229"/>
    </row>
    <row r="2452" spans="2:19" x14ac:dyDescent="0.2">
      <c r="B2452" s="399"/>
      <c r="S2452" s="229"/>
    </row>
    <row r="2453" spans="2:19" x14ac:dyDescent="0.2">
      <c r="B2453" s="399"/>
      <c r="S2453" s="229"/>
    </row>
    <row r="2454" spans="2:19" x14ac:dyDescent="0.2">
      <c r="B2454" s="399"/>
      <c r="S2454" s="229"/>
    </row>
    <row r="2455" spans="2:19" x14ac:dyDescent="0.2">
      <c r="B2455" s="399"/>
      <c r="S2455" s="229"/>
    </row>
    <row r="2456" spans="2:19" x14ac:dyDescent="0.2">
      <c r="B2456" s="399"/>
      <c r="S2456" s="229"/>
    </row>
    <row r="2457" spans="2:19" x14ac:dyDescent="0.2">
      <c r="B2457" s="399"/>
      <c r="S2457" s="229"/>
    </row>
    <row r="2458" spans="2:19" x14ac:dyDescent="0.2">
      <c r="B2458" s="399"/>
      <c r="S2458" s="229"/>
    </row>
    <row r="2459" spans="2:19" x14ac:dyDescent="0.2">
      <c r="B2459" s="399"/>
      <c r="S2459" s="229"/>
    </row>
    <row r="2460" spans="2:19" x14ac:dyDescent="0.2">
      <c r="B2460" s="399"/>
      <c r="S2460" s="229"/>
    </row>
    <row r="2461" spans="2:19" x14ac:dyDescent="0.2">
      <c r="B2461" s="399"/>
      <c r="S2461" s="229"/>
    </row>
    <row r="2462" spans="2:19" x14ac:dyDescent="0.2">
      <c r="B2462" s="399"/>
      <c r="S2462" s="229"/>
    </row>
    <row r="2463" spans="2:19" x14ac:dyDescent="0.2">
      <c r="B2463" s="399"/>
      <c r="S2463" s="229"/>
    </row>
    <row r="2464" spans="2:19" x14ac:dyDescent="0.2">
      <c r="B2464" s="399"/>
      <c r="S2464" s="229"/>
    </row>
    <row r="2465" spans="2:19" x14ac:dyDescent="0.2">
      <c r="B2465" s="399"/>
      <c r="S2465" s="229"/>
    </row>
    <row r="2466" spans="2:19" x14ac:dyDescent="0.2">
      <c r="B2466" s="399"/>
      <c r="S2466" s="229"/>
    </row>
    <row r="2467" spans="2:19" x14ac:dyDescent="0.2">
      <c r="B2467" s="399"/>
      <c r="S2467" s="229"/>
    </row>
    <row r="2468" spans="2:19" x14ac:dyDescent="0.2">
      <c r="B2468" s="399"/>
      <c r="S2468" s="229"/>
    </row>
    <row r="2469" spans="2:19" x14ac:dyDescent="0.2">
      <c r="B2469" s="399"/>
      <c r="S2469" s="229"/>
    </row>
    <row r="2470" spans="2:19" x14ac:dyDescent="0.2">
      <c r="B2470" s="399"/>
      <c r="S2470" s="229"/>
    </row>
    <row r="2471" spans="2:19" x14ac:dyDescent="0.2">
      <c r="B2471" s="399"/>
      <c r="S2471" s="229"/>
    </row>
    <row r="2472" spans="2:19" x14ac:dyDescent="0.2">
      <c r="B2472" s="399"/>
      <c r="S2472" s="229"/>
    </row>
    <row r="2473" spans="2:19" x14ac:dyDescent="0.2">
      <c r="B2473" s="399"/>
      <c r="S2473" s="229"/>
    </row>
    <row r="2474" spans="2:19" x14ac:dyDescent="0.2">
      <c r="B2474" s="399"/>
      <c r="S2474" s="229"/>
    </row>
    <row r="2475" spans="2:19" x14ac:dyDescent="0.2">
      <c r="B2475" s="399"/>
      <c r="S2475" s="229"/>
    </row>
    <row r="2476" spans="2:19" x14ac:dyDescent="0.2">
      <c r="B2476" s="399"/>
      <c r="S2476" s="229"/>
    </row>
    <row r="2477" spans="2:19" x14ac:dyDescent="0.2">
      <c r="B2477" s="399"/>
      <c r="S2477" s="229"/>
    </row>
    <row r="2478" spans="2:19" x14ac:dyDescent="0.2">
      <c r="B2478" s="399"/>
      <c r="S2478" s="229"/>
    </row>
    <row r="2479" spans="2:19" x14ac:dyDescent="0.2">
      <c r="B2479" s="399"/>
      <c r="S2479" s="229"/>
    </row>
    <row r="2480" spans="2:19" x14ac:dyDescent="0.2">
      <c r="B2480" s="399"/>
      <c r="S2480" s="229"/>
    </row>
    <row r="2481" spans="2:19" x14ac:dyDescent="0.2">
      <c r="B2481" s="399"/>
      <c r="S2481" s="229"/>
    </row>
    <row r="2482" spans="2:19" x14ac:dyDescent="0.2">
      <c r="B2482" s="399"/>
      <c r="S2482" s="229"/>
    </row>
    <row r="2483" spans="2:19" x14ac:dyDescent="0.2">
      <c r="B2483" s="399"/>
      <c r="S2483" s="229"/>
    </row>
    <row r="2484" spans="2:19" x14ac:dyDescent="0.2">
      <c r="B2484" s="399"/>
      <c r="S2484" s="229"/>
    </row>
    <row r="2485" spans="2:19" x14ac:dyDescent="0.2">
      <c r="B2485" s="399"/>
      <c r="S2485" s="229"/>
    </row>
    <row r="2486" spans="2:19" x14ac:dyDescent="0.2">
      <c r="B2486" s="399"/>
      <c r="S2486" s="229"/>
    </row>
    <row r="2487" spans="2:19" x14ac:dyDescent="0.2">
      <c r="B2487" s="399"/>
      <c r="S2487" s="229"/>
    </row>
    <row r="2488" spans="2:19" x14ac:dyDescent="0.2">
      <c r="B2488" s="399"/>
      <c r="S2488" s="229"/>
    </row>
    <row r="2489" spans="2:19" x14ac:dyDescent="0.2">
      <c r="B2489" s="399"/>
      <c r="S2489" s="229"/>
    </row>
    <row r="2490" spans="2:19" x14ac:dyDescent="0.2">
      <c r="B2490" s="399"/>
      <c r="S2490" s="229"/>
    </row>
    <row r="2491" spans="2:19" x14ac:dyDescent="0.2">
      <c r="B2491" s="399"/>
      <c r="S2491" s="229"/>
    </row>
    <row r="2492" spans="2:19" x14ac:dyDescent="0.2">
      <c r="B2492" s="399"/>
      <c r="S2492" s="229"/>
    </row>
    <row r="2493" spans="2:19" x14ac:dyDescent="0.2">
      <c r="B2493" s="399"/>
      <c r="S2493" s="229"/>
    </row>
    <row r="2494" spans="2:19" x14ac:dyDescent="0.2">
      <c r="B2494" s="399"/>
      <c r="S2494" s="229"/>
    </row>
    <row r="2495" spans="2:19" x14ac:dyDescent="0.2">
      <c r="B2495" s="399"/>
      <c r="S2495" s="229"/>
    </row>
    <row r="2496" spans="2:19" x14ac:dyDescent="0.2">
      <c r="B2496" s="399"/>
      <c r="S2496" s="229"/>
    </row>
    <row r="2497" spans="2:19" x14ac:dyDescent="0.2">
      <c r="B2497" s="399"/>
      <c r="S2497" s="229"/>
    </row>
    <row r="2498" spans="2:19" x14ac:dyDescent="0.2">
      <c r="B2498" s="399"/>
      <c r="S2498" s="229"/>
    </row>
    <row r="2499" spans="2:19" x14ac:dyDescent="0.2">
      <c r="B2499" s="399"/>
      <c r="S2499" s="229"/>
    </row>
    <row r="2500" spans="2:19" x14ac:dyDescent="0.2">
      <c r="B2500" s="399"/>
      <c r="S2500" s="229"/>
    </row>
    <row r="2501" spans="2:19" x14ac:dyDescent="0.2">
      <c r="B2501" s="399"/>
      <c r="S2501" s="229"/>
    </row>
    <row r="2502" spans="2:19" x14ac:dyDescent="0.2">
      <c r="B2502" s="399"/>
      <c r="S2502" s="229"/>
    </row>
    <row r="2503" spans="2:19" x14ac:dyDescent="0.2">
      <c r="B2503" s="399"/>
      <c r="S2503" s="229"/>
    </row>
    <row r="2504" spans="2:19" x14ac:dyDescent="0.2">
      <c r="B2504" s="399"/>
      <c r="S2504" s="229"/>
    </row>
    <row r="2505" spans="2:19" x14ac:dyDescent="0.2">
      <c r="B2505" s="399"/>
      <c r="S2505" s="229"/>
    </row>
    <row r="2506" spans="2:19" x14ac:dyDescent="0.2">
      <c r="B2506" s="399"/>
      <c r="S2506" s="229"/>
    </row>
    <row r="2507" spans="2:19" x14ac:dyDescent="0.2">
      <c r="B2507" s="399"/>
      <c r="S2507" s="229"/>
    </row>
    <row r="2508" spans="2:19" x14ac:dyDescent="0.2">
      <c r="B2508" s="399"/>
      <c r="S2508" s="229"/>
    </row>
    <row r="2509" spans="2:19" x14ac:dyDescent="0.2">
      <c r="B2509" s="399"/>
      <c r="S2509" s="229"/>
    </row>
    <row r="2510" spans="2:19" x14ac:dyDescent="0.2">
      <c r="B2510" s="399"/>
      <c r="S2510" s="229"/>
    </row>
    <row r="2511" spans="2:19" x14ac:dyDescent="0.2">
      <c r="B2511" s="399"/>
      <c r="S2511" s="229"/>
    </row>
    <row r="2512" spans="2:19" x14ac:dyDescent="0.2">
      <c r="B2512" s="399"/>
      <c r="S2512" s="229"/>
    </row>
    <row r="2513" spans="2:19" x14ac:dyDescent="0.2">
      <c r="B2513" s="399"/>
      <c r="S2513" s="229"/>
    </row>
    <row r="2514" spans="2:19" x14ac:dyDescent="0.2">
      <c r="B2514" s="399"/>
      <c r="S2514" s="229"/>
    </row>
    <row r="2515" spans="2:19" x14ac:dyDescent="0.2">
      <c r="B2515" s="399"/>
      <c r="S2515" s="229"/>
    </row>
    <row r="2516" spans="2:19" x14ac:dyDescent="0.2">
      <c r="B2516" s="399"/>
      <c r="S2516" s="229"/>
    </row>
    <row r="2517" spans="2:19" x14ac:dyDescent="0.2">
      <c r="B2517" s="399"/>
      <c r="S2517" s="229"/>
    </row>
    <row r="2518" spans="2:19" x14ac:dyDescent="0.2">
      <c r="B2518" s="399"/>
      <c r="S2518" s="229"/>
    </row>
    <row r="2519" spans="2:19" x14ac:dyDescent="0.2">
      <c r="B2519" s="399"/>
      <c r="S2519" s="229"/>
    </row>
    <row r="2520" spans="2:19" x14ac:dyDescent="0.2">
      <c r="B2520" s="399"/>
      <c r="S2520" s="229"/>
    </row>
    <row r="2521" spans="2:19" x14ac:dyDescent="0.2">
      <c r="B2521" s="399"/>
      <c r="S2521" s="229"/>
    </row>
    <row r="2522" spans="2:19" x14ac:dyDescent="0.2">
      <c r="B2522" s="399"/>
      <c r="S2522" s="229"/>
    </row>
    <row r="2523" spans="2:19" x14ac:dyDescent="0.2">
      <c r="B2523" s="399"/>
      <c r="S2523" s="229"/>
    </row>
    <row r="2524" spans="2:19" x14ac:dyDescent="0.2">
      <c r="B2524" s="399"/>
      <c r="S2524" s="229"/>
    </row>
    <row r="2525" spans="2:19" x14ac:dyDescent="0.2">
      <c r="B2525" s="399"/>
      <c r="S2525" s="229"/>
    </row>
    <row r="2526" spans="2:19" x14ac:dyDescent="0.2">
      <c r="B2526" s="399"/>
      <c r="S2526" s="229"/>
    </row>
    <row r="2527" spans="2:19" x14ac:dyDescent="0.2">
      <c r="B2527" s="399"/>
      <c r="S2527" s="229"/>
    </row>
    <row r="2528" spans="2:19" x14ac:dyDescent="0.2">
      <c r="B2528" s="399"/>
      <c r="S2528" s="229"/>
    </row>
    <row r="2529" spans="2:19" x14ac:dyDescent="0.2">
      <c r="B2529" s="399"/>
      <c r="S2529" s="229"/>
    </row>
    <row r="2530" spans="2:19" x14ac:dyDescent="0.2">
      <c r="B2530" s="399"/>
      <c r="S2530" s="229"/>
    </row>
    <row r="2531" spans="2:19" x14ac:dyDescent="0.2">
      <c r="B2531" s="399"/>
      <c r="S2531" s="229"/>
    </row>
    <row r="2532" spans="2:19" x14ac:dyDescent="0.2">
      <c r="B2532" s="399"/>
      <c r="S2532" s="229"/>
    </row>
    <row r="2533" spans="2:19" x14ac:dyDescent="0.2">
      <c r="B2533" s="399"/>
      <c r="S2533" s="229"/>
    </row>
    <row r="2534" spans="2:19" x14ac:dyDescent="0.2">
      <c r="B2534" s="399"/>
      <c r="S2534" s="229"/>
    </row>
    <row r="2535" spans="2:19" x14ac:dyDescent="0.2">
      <c r="B2535" s="399"/>
      <c r="S2535" s="229"/>
    </row>
    <row r="2536" spans="2:19" x14ac:dyDescent="0.2">
      <c r="B2536" s="399"/>
      <c r="S2536" s="229"/>
    </row>
    <row r="2537" spans="2:19" x14ac:dyDescent="0.2">
      <c r="B2537" s="399"/>
      <c r="S2537" s="229"/>
    </row>
    <row r="2538" spans="2:19" x14ac:dyDescent="0.2">
      <c r="B2538" s="399"/>
      <c r="S2538" s="229"/>
    </row>
    <row r="2539" spans="2:19" x14ac:dyDescent="0.2">
      <c r="B2539" s="399"/>
      <c r="S2539" s="229"/>
    </row>
    <row r="2540" spans="2:19" x14ac:dyDescent="0.2">
      <c r="B2540" s="399"/>
      <c r="S2540" s="229"/>
    </row>
    <row r="2541" spans="2:19" x14ac:dyDescent="0.2">
      <c r="B2541" s="399"/>
      <c r="S2541" s="229"/>
    </row>
    <row r="2542" spans="2:19" x14ac:dyDescent="0.2">
      <c r="B2542" s="399"/>
      <c r="S2542" s="229"/>
    </row>
    <row r="2543" spans="2:19" x14ac:dyDescent="0.2">
      <c r="B2543" s="399"/>
      <c r="S2543" s="229"/>
    </row>
    <row r="2544" spans="2:19" x14ac:dyDescent="0.2">
      <c r="B2544" s="399"/>
      <c r="S2544" s="229"/>
    </row>
    <row r="2545" spans="2:19" x14ac:dyDescent="0.2">
      <c r="B2545" s="399"/>
      <c r="S2545" s="229"/>
    </row>
    <row r="2546" spans="2:19" x14ac:dyDescent="0.2">
      <c r="B2546" s="399"/>
      <c r="S2546" s="229"/>
    </row>
    <row r="2547" spans="2:19" x14ac:dyDescent="0.2">
      <c r="B2547" s="399"/>
      <c r="S2547" s="229"/>
    </row>
    <row r="2548" spans="2:19" x14ac:dyDescent="0.2">
      <c r="B2548" s="399"/>
      <c r="S2548" s="229"/>
    </row>
    <row r="2549" spans="2:19" x14ac:dyDescent="0.2">
      <c r="B2549" s="399"/>
      <c r="S2549" s="229"/>
    </row>
    <row r="2550" spans="2:19" x14ac:dyDescent="0.2">
      <c r="B2550" s="399"/>
      <c r="S2550" s="229"/>
    </row>
    <row r="2551" spans="2:19" x14ac:dyDescent="0.2">
      <c r="B2551" s="399"/>
      <c r="S2551" s="229"/>
    </row>
    <row r="2552" spans="2:19" x14ac:dyDescent="0.2">
      <c r="B2552" s="399"/>
      <c r="S2552" s="229"/>
    </row>
    <row r="2553" spans="2:19" x14ac:dyDescent="0.2">
      <c r="B2553" s="399"/>
      <c r="S2553" s="229"/>
    </row>
    <row r="2554" spans="2:19" x14ac:dyDescent="0.2">
      <c r="B2554" s="399"/>
      <c r="S2554" s="229"/>
    </row>
    <row r="2555" spans="2:19" x14ac:dyDescent="0.2">
      <c r="B2555" s="399"/>
      <c r="S2555" s="229"/>
    </row>
    <row r="2556" spans="2:19" x14ac:dyDescent="0.2">
      <c r="B2556" s="399"/>
      <c r="S2556" s="229"/>
    </row>
    <row r="2557" spans="2:19" x14ac:dyDescent="0.2">
      <c r="B2557" s="399"/>
      <c r="S2557" s="229"/>
    </row>
    <row r="2558" spans="2:19" x14ac:dyDescent="0.2">
      <c r="B2558" s="399"/>
      <c r="S2558" s="229"/>
    </row>
    <row r="2559" spans="2:19" x14ac:dyDescent="0.2">
      <c r="B2559" s="399"/>
      <c r="S2559" s="229"/>
    </row>
    <row r="2560" spans="2:19" x14ac:dyDescent="0.2">
      <c r="B2560" s="399"/>
      <c r="S2560" s="229"/>
    </row>
    <row r="2561" spans="2:19" x14ac:dyDescent="0.2">
      <c r="B2561" s="399"/>
      <c r="S2561" s="229"/>
    </row>
    <row r="2562" spans="2:19" x14ac:dyDescent="0.2">
      <c r="B2562" s="399"/>
      <c r="S2562" s="229"/>
    </row>
    <row r="2563" spans="2:19" x14ac:dyDescent="0.2">
      <c r="B2563" s="399"/>
      <c r="S2563" s="229"/>
    </row>
    <row r="2564" spans="2:19" x14ac:dyDescent="0.2">
      <c r="B2564" s="399"/>
      <c r="S2564" s="229"/>
    </row>
    <row r="2565" spans="2:19" x14ac:dyDescent="0.2">
      <c r="B2565" s="399"/>
      <c r="S2565" s="229"/>
    </row>
    <row r="2566" spans="2:19" x14ac:dyDescent="0.2">
      <c r="B2566" s="399"/>
      <c r="S2566" s="229"/>
    </row>
    <row r="2567" spans="2:19" x14ac:dyDescent="0.2">
      <c r="B2567" s="399"/>
      <c r="S2567" s="229"/>
    </row>
    <row r="2568" spans="2:19" x14ac:dyDescent="0.2">
      <c r="B2568" s="399"/>
      <c r="S2568" s="229"/>
    </row>
    <row r="2569" spans="2:19" x14ac:dyDescent="0.2">
      <c r="B2569" s="399"/>
      <c r="S2569" s="229"/>
    </row>
    <row r="2570" spans="2:19" x14ac:dyDescent="0.2">
      <c r="B2570" s="399"/>
      <c r="S2570" s="229"/>
    </row>
    <row r="2571" spans="2:19" x14ac:dyDescent="0.2">
      <c r="B2571" s="399"/>
      <c r="S2571" s="229"/>
    </row>
    <row r="2572" spans="2:19" x14ac:dyDescent="0.2">
      <c r="B2572" s="399"/>
      <c r="S2572" s="229"/>
    </row>
    <row r="2573" spans="2:19" x14ac:dyDescent="0.2">
      <c r="B2573" s="399"/>
      <c r="S2573" s="229"/>
    </row>
    <row r="2574" spans="2:19" x14ac:dyDescent="0.2">
      <c r="B2574" s="399"/>
      <c r="S2574" s="229"/>
    </row>
    <row r="2575" spans="2:19" x14ac:dyDescent="0.2">
      <c r="B2575" s="399"/>
      <c r="S2575" s="229"/>
    </row>
    <row r="2576" spans="2:19" x14ac:dyDescent="0.2">
      <c r="B2576" s="399"/>
      <c r="S2576" s="229"/>
    </row>
    <row r="2577" spans="2:19" x14ac:dyDescent="0.2">
      <c r="B2577" s="399"/>
      <c r="S2577" s="229"/>
    </row>
    <row r="2578" spans="2:19" x14ac:dyDescent="0.2">
      <c r="B2578" s="399"/>
      <c r="S2578" s="229"/>
    </row>
    <row r="2579" spans="2:19" x14ac:dyDescent="0.2">
      <c r="B2579" s="399"/>
      <c r="S2579" s="229"/>
    </row>
    <row r="2580" spans="2:19" x14ac:dyDescent="0.2">
      <c r="B2580" s="399"/>
      <c r="S2580" s="229"/>
    </row>
    <row r="2581" spans="2:19" x14ac:dyDescent="0.2">
      <c r="B2581" s="399"/>
      <c r="S2581" s="229"/>
    </row>
    <row r="2582" spans="2:19" x14ac:dyDescent="0.2">
      <c r="B2582" s="399"/>
      <c r="S2582" s="229"/>
    </row>
    <row r="2583" spans="2:19" x14ac:dyDescent="0.2">
      <c r="B2583" s="399"/>
      <c r="S2583" s="229"/>
    </row>
    <row r="2584" spans="2:19" x14ac:dyDescent="0.2">
      <c r="B2584" s="399"/>
      <c r="S2584" s="229"/>
    </row>
    <row r="2585" spans="2:19" x14ac:dyDescent="0.2">
      <c r="B2585" s="399"/>
      <c r="S2585" s="229"/>
    </row>
    <row r="2586" spans="2:19" x14ac:dyDescent="0.2">
      <c r="B2586" s="399"/>
      <c r="S2586" s="229"/>
    </row>
    <row r="2587" spans="2:19" x14ac:dyDescent="0.2">
      <c r="B2587" s="399"/>
      <c r="S2587" s="229"/>
    </row>
    <row r="2588" spans="2:19" x14ac:dyDescent="0.2">
      <c r="B2588" s="399"/>
      <c r="S2588" s="229"/>
    </row>
    <row r="2589" spans="2:19" x14ac:dyDescent="0.2">
      <c r="B2589" s="399"/>
      <c r="S2589" s="229"/>
    </row>
    <row r="2590" spans="2:19" x14ac:dyDescent="0.2">
      <c r="B2590" s="399"/>
      <c r="S2590" s="229"/>
    </row>
    <row r="2591" spans="2:19" x14ac:dyDescent="0.2">
      <c r="B2591" s="399"/>
      <c r="S2591" s="229"/>
    </row>
    <row r="2592" spans="2:19" x14ac:dyDescent="0.2">
      <c r="B2592" s="399"/>
      <c r="S2592" s="229"/>
    </row>
    <row r="2593" spans="2:19" x14ac:dyDescent="0.2">
      <c r="B2593" s="399"/>
      <c r="S2593" s="229"/>
    </row>
    <row r="2594" spans="2:19" x14ac:dyDescent="0.2">
      <c r="B2594" s="399"/>
      <c r="S2594" s="229"/>
    </row>
    <row r="2595" spans="2:19" x14ac:dyDescent="0.2">
      <c r="B2595" s="399"/>
      <c r="S2595" s="229"/>
    </row>
    <row r="2596" spans="2:19" x14ac:dyDescent="0.2">
      <c r="B2596" s="399"/>
      <c r="S2596" s="229"/>
    </row>
    <row r="2597" spans="2:19" x14ac:dyDescent="0.2">
      <c r="B2597" s="399"/>
      <c r="S2597" s="229"/>
    </row>
    <row r="2598" spans="2:19" x14ac:dyDescent="0.2">
      <c r="B2598" s="399"/>
      <c r="S2598" s="229"/>
    </row>
    <row r="2599" spans="2:19" x14ac:dyDescent="0.2">
      <c r="B2599" s="399"/>
      <c r="S2599" s="229"/>
    </row>
    <row r="2600" spans="2:19" x14ac:dyDescent="0.2">
      <c r="B2600" s="399"/>
      <c r="S2600" s="229"/>
    </row>
    <row r="2601" spans="2:19" x14ac:dyDescent="0.2">
      <c r="B2601" s="399"/>
      <c r="S2601" s="229"/>
    </row>
    <row r="2602" spans="2:19" x14ac:dyDescent="0.2">
      <c r="B2602" s="399"/>
      <c r="S2602" s="229"/>
    </row>
    <row r="2603" spans="2:19" x14ac:dyDescent="0.2">
      <c r="B2603" s="399"/>
      <c r="S2603" s="229"/>
    </row>
    <row r="2604" spans="2:19" x14ac:dyDescent="0.2">
      <c r="B2604" s="399"/>
      <c r="S2604" s="229"/>
    </row>
    <row r="2605" spans="2:19" x14ac:dyDescent="0.2">
      <c r="B2605" s="399"/>
      <c r="S2605" s="229"/>
    </row>
    <row r="2606" spans="2:19" x14ac:dyDescent="0.2">
      <c r="B2606" s="399"/>
      <c r="S2606" s="229"/>
    </row>
    <row r="2607" spans="2:19" x14ac:dyDescent="0.2">
      <c r="B2607" s="399"/>
      <c r="S2607" s="229"/>
    </row>
    <row r="2608" spans="2:19" x14ac:dyDescent="0.2">
      <c r="B2608" s="399"/>
      <c r="S2608" s="229"/>
    </row>
    <row r="2609" spans="2:19" x14ac:dyDescent="0.2">
      <c r="B2609" s="399"/>
      <c r="S2609" s="229"/>
    </row>
    <row r="2610" spans="2:19" x14ac:dyDescent="0.2">
      <c r="B2610" s="399"/>
      <c r="S2610" s="229"/>
    </row>
    <row r="2611" spans="2:19" x14ac:dyDescent="0.2">
      <c r="B2611" s="399"/>
      <c r="S2611" s="229"/>
    </row>
    <row r="2612" spans="2:19" x14ac:dyDescent="0.2">
      <c r="B2612" s="399"/>
      <c r="S2612" s="229"/>
    </row>
    <row r="2613" spans="2:19" x14ac:dyDescent="0.2">
      <c r="B2613" s="399"/>
      <c r="S2613" s="229"/>
    </row>
    <row r="2614" spans="2:19" x14ac:dyDescent="0.2">
      <c r="B2614" s="399"/>
      <c r="S2614" s="229"/>
    </row>
    <row r="2615" spans="2:19" x14ac:dyDescent="0.2">
      <c r="B2615" s="399"/>
      <c r="S2615" s="229"/>
    </row>
    <row r="2616" spans="2:19" x14ac:dyDescent="0.2">
      <c r="B2616" s="399"/>
      <c r="S2616" s="229"/>
    </row>
    <row r="2617" spans="2:19" x14ac:dyDescent="0.2">
      <c r="B2617" s="399"/>
      <c r="S2617" s="229"/>
    </row>
    <row r="2618" spans="2:19" x14ac:dyDescent="0.2">
      <c r="B2618" s="399"/>
      <c r="S2618" s="229"/>
    </row>
    <row r="2619" spans="2:19" x14ac:dyDescent="0.2">
      <c r="B2619" s="399"/>
      <c r="S2619" s="229"/>
    </row>
    <row r="2620" spans="2:19" x14ac:dyDescent="0.2">
      <c r="B2620" s="399"/>
      <c r="S2620" s="229"/>
    </row>
    <row r="2621" spans="2:19" x14ac:dyDescent="0.2">
      <c r="B2621" s="399"/>
      <c r="S2621" s="229"/>
    </row>
    <row r="2622" spans="2:19" x14ac:dyDescent="0.2">
      <c r="B2622" s="399"/>
      <c r="S2622" s="229"/>
    </row>
    <row r="2623" spans="2:19" x14ac:dyDescent="0.2">
      <c r="B2623" s="399"/>
      <c r="S2623" s="229"/>
    </row>
    <row r="2624" spans="2:19" x14ac:dyDescent="0.2">
      <c r="B2624" s="399"/>
      <c r="S2624" s="229"/>
    </row>
    <row r="2625" spans="2:19" x14ac:dyDescent="0.2">
      <c r="B2625" s="399"/>
      <c r="S2625" s="229"/>
    </row>
    <row r="2626" spans="2:19" x14ac:dyDescent="0.2">
      <c r="B2626" s="399"/>
      <c r="S2626" s="229"/>
    </row>
    <row r="2627" spans="2:19" x14ac:dyDescent="0.2">
      <c r="B2627" s="399"/>
      <c r="S2627" s="229"/>
    </row>
    <row r="2628" spans="2:19" x14ac:dyDescent="0.2">
      <c r="B2628" s="399"/>
      <c r="S2628" s="229"/>
    </row>
    <row r="2629" spans="2:19" x14ac:dyDescent="0.2">
      <c r="B2629" s="399"/>
      <c r="S2629" s="229"/>
    </row>
    <row r="2630" spans="2:19" x14ac:dyDescent="0.2">
      <c r="B2630" s="399"/>
      <c r="S2630" s="229"/>
    </row>
    <row r="2631" spans="2:19" x14ac:dyDescent="0.2">
      <c r="B2631" s="399"/>
      <c r="S2631" s="229"/>
    </row>
    <row r="2632" spans="2:19" x14ac:dyDescent="0.2">
      <c r="B2632" s="399"/>
      <c r="S2632" s="229"/>
    </row>
    <row r="2633" spans="2:19" x14ac:dyDescent="0.2">
      <c r="B2633" s="399"/>
      <c r="S2633" s="229"/>
    </row>
    <row r="2634" spans="2:19" x14ac:dyDescent="0.2">
      <c r="B2634" s="399"/>
      <c r="S2634" s="229"/>
    </row>
    <row r="2635" spans="2:19" x14ac:dyDescent="0.2">
      <c r="B2635" s="399"/>
      <c r="S2635" s="229"/>
    </row>
    <row r="2636" spans="2:19" x14ac:dyDescent="0.2">
      <c r="B2636" s="399"/>
      <c r="S2636" s="229"/>
    </row>
    <row r="2637" spans="2:19" x14ac:dyDescent="0.2">
      <c r="B2637" s="399"/>
      <c r="S2637" s="229"/>
    </row>
    <row r="2638" spans="2:19" x14ac:dyDescent="0.2">
      <c r="B2638" s="399"/>
      <c r="S2638" s="229"/>
    </row>
    <row r="2639" spans="2:19" x14ac:dyDescent="0.2">
      <c r="B2639" s="399"/>
      <c r="S2639" s="229"/>
    </row>
    <row r="2640" spans="2:19" x14ac:dyDescent="0.2">
      <c r="B2640" s="399"/>
      <c r="S2640" s="229"/>
    </row>
    <row r="2641" spans="2:19" x14ac:dyDescent="0.2">
      <c r="B2641" s="399"/>
      <c r="S2641" s="229"/>
    </row>
    <row r="2642" spans="2:19" x14ac:dyDescent="0.2">
      <c r="B2642" s="399"/>
      <c r="S2642" s="229"/>
    </row>
    <row r="2643" spans="2:19" x14ac:dyDescent="0.2">
      <c r="B2643" s="399"/>
      <c r="S2643" s="229"/>
    </row>
    <row r="2644" spans="2:19" x14ac:dyDescent="0.2">
      <c r="B2644" s="399"/>
      <c r="S2644" s="229"/>
    </row>
    <row r="2645" spans="2:19" x14ac:dyDescent="0.2">
      <c r="B2645" s="399"/>
      <c r="S2645" s="229"/>
    </row>
    <row r="2646" spans="2:19" x14ac:dyDescent="0.2">
      <c r="B2646" s="399"/>
      <c r="S2646" s="229"/>
    </row>
    <row r="2647" spans="2:19" x14ac:dyDescent="0.2">
      <c r="B2647" s="399"/>
      <c r="S2647" s="229"/>
    </row>
    <row r="2648" spans="2:19" x14ac:dyDescent="0.2">
      <c r="B2648" s="399"/>
      <c r="S2648" s="229"/>
    </row>
    <row r="2649" spans="2:19" x14ac:dyDescent="0.2">
      <c r="B2649" s="399"/>
      <c r="S2649" s="229"/>
    </row>
    <row r="2650" spans="2:19" x14ac:dyDescent="0.2">
      <c r="B2650" s="399"/>
      <c r="S2650" s="229"/>
    </row>
    <row r="2651" spans="2:19" x14ac:dyDescent="0.2">
      <c r="B2651" s="399"/>
      <c r="S2651" s="229"/>
    </row>
    <row r="2652" spans="2:19" x14ac:dyDescent="0.2">
      <c r="B2652" s="399"/>
      <c r="S2652" s="229"/>
    </row>
    <row r="2653" spans="2:19" x14ac:dyDescent="0.2">
      <c r="B2653" s="399"/>
      <c r="S2653" s="229"/>
    </row>
    <row r="2654" spans="2:19" x14ac:dyDescent="0.2">
      <c r="B2654" s="399"/>
      <c r="S2654" s="229"/>
    </row>
    <row r="2655" spans="2:19" x14ac:dyDescent="0.2">
      <c r="B2655" s="399"/>
      <c r="S2655" s="229"/>
    </row>
    <row r="2656" spans="2:19" x14ac:dyDescent="0.2">
      <c r="B2656" s="399"/>
      <c r="S2656" s="229"/>
    </row>
    <row r="2657" spans="2:19" x14ac:dyDescent="0.2">
      <c r="B2657" s="399"/>
      <c r="S2657" s="229"/>
    </row>
    <row r="2658" spans="2:19" x14ac:dyDescent="0.2">
      <c r="B2658" s="399"/>
      <c r="S2658" s="229"/>
    </row>
    <row r="2659" spans="2:19" x14ac:dyDescent="0.2">
      <c r="B2659" s="399"/>
      <c r="S2659" s="229"/>
    </row>
    <row r="2660" spans="2:19" x14ac:dyDescent="0.2">
      <c r="B2660" s="399"/>
      <c r="S2660" s="229"/>
    </row>
    <row r="2661" spans="2:19" x14ac:dyDescent="0.2">
      <c r="B2661" s="399"/>
      <c r="S2661" s="229"/>
    </row>
    <row r="2662" spans="2:19" x14ac:dyDescent="0.2">
      <c r="B2662" s="399"/>
      <c r="S2662" s="229"/>
    </row>
    <row r="2663" spans="2:19" x14ac:dyDescent="0.2">
      <c r="B2663" s="399"/>
      <c r="S2663" s="229"/>
    </row>
    <row r="2664" spans="2:19" x14ac:dyDescent="0.2">
      <c r="B2664" s="399"/>
      <c r="S2664" s="229"/>
    </row>
    <row r="2665" spans="2:19" x14ac:dyDescent="0.2">
      <c r="B2665" s="399"/>
      <c r="S2665" s="229"/>
    </row>
    <row r="2666" spans="2:19" x14ac:dyDescent="0.2">
      <c r="B2666" s="399"/>
      <c r="S2666" s="229"/>
    </row>
    <row r="2667" spans="2:19" x14ac:dyDescent="0.2">
      <c r="B2667" s="399"/>
      <c r="S2667" s="229"/>
    </row>
    <row r="2668" spans="2:19" x14ac:dyDescent="0.2">
      <c r="B2668" s="399"/>
      <c r="S2668" s="229"/>
    </row>
    <row r="2669" spans="2:19" x14ac:dyDescent="0.2">
      <c r="B2669" s="399"/>
      <c r="S2669" s="229"/>
    </row>
    <row r="2670" spans="2:19" x14ac:dyDescent="0.2">
      <c r="B2670" s="399"/>
      <c r="S2670" s="229"/>
    </row>
    <row r="2671" spans="2:19" x14ac:dyDescent="0.2">
      <c r="B2671" s="399"/>
      <c r="S2671" s="229"/>
    </row>
    <row r="2672" spans="2:19" x14ac:dyDescent="0.2">
      <c r="B2672" s="399"/>
      <c r="S2672" s="229"/>
    </row>
    <row r="2673" spans="2:19" x14ac:dyDescent="0.2">
      <c r="B2673" s="399"/>
      <c r="S2673" s="229"/>
    </row>
    <row r="2674" spans="2:19" x14ac:dyDescent="0.2">
      <c r="B2674" s="399"/>
      <c r="S2674" s="229"/>
    </row>
    <row r="2675" spans="2:19" x14ac:dyDescent="0.2">
      <c r="B2675" s="399"/>
      <c r="S2675" s="229"/>
    </row>
    <row r="2676" spans="2:19" x14ac:dyDescent="0.2">
      <c r="B2676" s="399"/>
      <c r="S2676" s="229"/>
    </row>
    <row r="2677" spans="2:19" x14ac:dyDescent="0.2">
      <c r="B2677" s="399"/>
      <c r="S2677" s="229"/>
    </row>
    <row r="2678" spans="2:19" x14ac:dyDescent="0.2">
      <c r="B2678" s="399"/>
      <c r="S2678" s="229"/>
    </row>
    <row r="2679" spans="2:19" x14ac:dyDescent="0.2">
      <c r="B2679" s="399"/>
      <c r="S2679" s="229"/>
    </row>
    <row r="2680" spans="2:19" x14ac:dyDescent="0.2">
      <c r="B2680" s="399"/>
      <c r="S2680" s="229"/>
    </row>
    <row r="2681" spans="2:19" x14ac:dyDescent="0.2">
      <c r="B2681" s="399"/>
      <c r="S2681" s="229"/>
    </row>
    <row r="2682" spans="2:19" x14ac:dyDescent="0.2">
      <c r="B2682" s="399"/>
      <c r="S2682" s="229"/>
    </row>
    <row r="2683" spans="2:19" x14ac:dyDescent="0.2">
      <c r="B2683" s="399"/>
      <c r="S2683" s="229"/>
    </row>
    <row r="2684" spans="2:19" x14ac:dyDescent="0.2">
      <c r="B2684" s="399"/>
      <c r="S2684" s="229"/>
    </row>
    <row r="2685" spans="2:19" x14ac:dyDescent="0.2">
      <c r="B2685" s="399"/>
      <c r="S2685" s="229"/>
    </row>
    <row r="2686" spans="2:19" x14ac:dyDescent="0.2">
      <c r="B2686" s="399"/>
      <c r="S2686" s="229"/>
    </row>
    <row r="2687" spans="2:19" x14ac:dyDescent="0.2">
      <c r="B2687" s="399"/>
      <c r="S2687" s="229"/>
    </row>
    <row r="2688" spans="2:19" x14ac:dyDescent="0.2">
      <c r="B2688" s="399"/>
      <c r="S2688" s="229"/>
    </row>
    <row r="2689" spans="2:19" x14ac:dyDescent="0.2">
      <c r="B2689" s="399"/>
      <c r="S2689" s="229"/>
    </row>
    <row r="2690" spans="2:19" x14ac:dyDescent="0.2">
      <c r="B2690" s="399"/>
      <c r="S2690" s="229"/>
    </row>
    <row r="2691" spans="2:19" x14ac:dyDescent="0.2">
      <c r="B2691" s="399"/>
      <c r="S2691" s="229"/>
    </row>
    <row r="2692" spans="2:19" x14ac:dyDescent="0.2">
      <c r="B2692" s="399"/>
      <c r="S2692" s="229"/>
    </row>
    <row r="2693" spans="2:19" x14ac:dyDescent="0.2">
      <c r="B2693" s="399"/>
      <c r="S2693" s="229"/>
    </row>
    <row r="2694" spans="2:19" x14ac:dyDescent="0.2">
      <c r="B2694" s="399"/>
      <c r="S2694" s="229"/>
    </row>
    <row r="2695" spans="2:19" x14ac:dyDescent="0.2">
      <c r="B2695" s="399"/>
      <c r="S2695" s="229"/>
    </row>
    <row r="2696" spans="2:19" x14ac:dyDescent="0.2">
      <c r="B2696" s="399"/>
      <c r="S2696" s="229"/>
    </row>
    <row r="2697" spans="2:19" x14ac:dyDescent="0.2">
      <c r="B2697" s="399"/>
      <c r="S2697" s="229"/>
    </row>
    <row r="2698" spans="2:19" x14ac:dyDescent="0.2">
      <c r="B2698" s="399"/>
      <c r="S2698" s="229"/>
    </row>
    <row r="2699" spans="2:19" x14ac:dyDescent="0.2">
      <c r="B2699" s="399"/>
      <c r="S2699" s="229"/>
    </row>
    <row r="2700" spans="2:19" x14ac:dyDescent="0.2">
      <c r="B2700" s="399"/>
      <c r="S2700" s="229"/>
    </row>
    <row r="2701" spans="2:19" x14ac:dyDescent="0.2">
      <c r="B2701" s="399"/>
      <c r="S2701" s="229"/>
    </row>
    <row r="2702" spans="2:19" x14ac:dyDescent="0.2">
      <c r="B2702" s="399"/>
      <c r="S2702" s="229"/>
    </row>
    <row r="2703" spans="2:19" x14ac:dyDescent="0.2">
      <c r="B2703" s="399"/>
      <c r="S2703" s="229"/>
    </row>
    <row r="2704" spans="2:19" x14ac:dyDescent="0.2">
      <c r="B2704" s="399"/>
      <c r="S2704" s="229"/>
    </row>
    <row r="2705" spans="2:19" x14ac:dyDescent="0.2">
      <c r="B2705" s="399"/>
      <c r="S2705" s="229"/>
    </row>
    <row r="2706" spans="2:19" x14ac:dyDescent="0.2">
      <c r="B2706" s="399"/>
      <c r="S2706" s="229"/>
    </row>
    <row r="2707" spans="2:19" x14ac:dyDescent="0.2">
      <c r="B2707" s="399"/>
      <c r="S2707" s="229"/>
    </row>
    <row r="2708" spans="2:19" x14ac:dyDescent="0.2">
      <c r="B2708" s="399"/>
      <c r="S2708" s="229"/>
    </row>
    <row r="2709" spans="2:19" x14ac:dyDescent="0.2">
      <c r="B2709" s="399"/>
      <c r="S2709" s="229"/>
    </row>
    <row r="2710" spans="2:19" x14ac:dyDescent="0.2">
      <c r="B2710" s="399"/>
      <c r="S2710" s="229"/>
    </row>
    <row r="2711" spans="2:19" x14ac:dyDescent="0.2">
      <c r="B2711" s="399"/>
      <c r="S2711" s="229"/>
    </row>
    <row r="2712" spans="2:19" x14ac:dyDescent="0.2">
      <c r="B2712" s="399"/>
      <c r="S2712" s="229"/>
    </row>
    <row r="2713" spans="2:19" x14ac:dyDescent="0.2">
      <c r="B2713" s="399"/>
      <c r="S2713" s="229"/>
    </row>
    <row r="2714" spans="2:19" x14ac:dyDescent="0.2">
      <c r="B2714" s="399"/>
      <c r="S2714" s="229"/>
    </row>
    <row r="2715" spans="2:19" x14ac:dyDescent="0.2">
      <c r="B2715" s="399"/>
      <c r="S2715" s="229"/>
    </row>
    <row r="2716" spans="2:19" x14ac:dyDescent="0.2">
      <c r="B2716" s="399"/>
      <c r="S2716" s="229"/>
    </row>
    <row r="2717" spans="2:19" x14ac:dyDescent="0.2">
      <c r="B2717" s="399"/>
      <c r="S2717" s="229"/>
    </row>
    <row r="2718" spans="2:19" x14ac:dyDescent="0.2">
      <c r="B2718" s="399"/>
      <c r="S2718" s="229"/>
    </row>
    <row r="2719" spans="2:19" x14ac:dyDescent="0.2">
      <c r="B2719" s="399"/>
      <c r="S2719" s="229"/>
    </row>
    <row r="2720" spans="2:19" x14ac:dyDescent="0.2">
      <c r="B2720" s="399"/>
      <c r="S2720" s="229"/>
    </row>
    <row r="2721" spans="2:19" x14ac:dyDescent="0.2">
      <c r="B2721" s="399"/>
      <c r="S2721" s="229"/>
    </row>
    <row r="2722" spans="2:19" x14ac:dyDescent="0.2">
      <c r="B2722" s="399"/>
      <c r="S2722" s="229"/>
    </row>
    <row r="2723" spans="2:19" x14ac:dyDescent="0.2">
      <c r="B2723" s="399"/>
      <c r="S2723" s="229"/>
    </row>
    <row r="2724" spans="2:19" x14ac:dyDescent="0.2">
      <c r="B2724" s="399"/>
      <c r="S2724" s="229"/>
    </row>
    <row r="2725" spans="2:19" x14ac:dyDescent="0.2">
      <c r="B2725" s="399"/>
      <c r="S2725" s="229"/>
    </row>
    <row r="2726" spans="2:19" x14ac:dyDescent="0.2">
      <c r="B2726" s="399"/>
      <c r="S2726" s="229"/>
    </row>
    <row r="2727" spans="2:19" x14ac:dyDescent="0.2">
      <c r="B2727" s="399"/>
      <c r="S2727" s="229"/>
    </row>
    <row r="2728" spans="2:19" x14ac:dyDescent="0.2">
      <c r="B2728" s="399"/>
      <c r="S2728" s="229"/>
    </row>
    <row r="2729" spans="2:19" x14ac:dyDescent="0.2">
      <c r="B2729" s="399"/>
      <c r="S2729" s="229"/>
    </row>
    <row r="2730" spans="2:19" x14ac:dyDescent="0.2">
      <c r="B2730" s="399"/>
      <c r="S2730" s="229"/>
    </row>
    <row r="2731" spans="2:19" x14ac:dyDescent="0.2">
      <c r="B2731" s="399"/>
      <c r="S2731" s="229"/>
    </row>
    <row r="2732" spans="2:19" x14ac:dyDescent="0.2">
      <c r="B2732" s="399"/>
      <c r="S2732" s="229"/>
    </row>
    <row r="2733" spans="2:19" x14ac:dyDescent="0.2">
      <c r="B2733" s="399"/>
      <c r="S2733" s="229"/>
    </row>
    <row r="2734" spans="2:19" x14ac:dyDescent="0.2">
      <c r="B2734" s="399"/>
      <c r="S2734" s="229"/>
    </row>
    <row r="2735" spans="2:19" x14ac:dyDescent="0.2">
      <c r="B2735" s="399"/>
      <c r="S2735" s="229"/>
    </row>
    <row r="2736" spans="2:19" x14ac:dyDescent="0.2">
      <c r="B2736" s="399"/>
      <c r="S2736" s="229"/>
    </row>
    <row r="2737" spans="2:19" x14ac:dyDescent="0.2">
      <c r="B2737" s="399"/>
      <c r="S2737" s="229"/>
    </row>
    <row r="2738" spans="2:19" x14ac:dyDescent="0.2">
      <c r="B2738" s="399"/>
      <c r="S2738" s="229"/>
    </row>
    <row r="2739" spans="2:19" x14ac:dyDescent="0.2">
      <c r="B2739" s="399"/>
      <c r="S2739" s="229"/>
    </row>
    <row r="2740" spans="2:19" x14ac:dyDescent="0.2">
      <c r="B2740" s="399"/>
      <c r="S2740" s="229"/>
    </row>
    <row r="2741" spans="2:19" x14ac:dyDescent="0.2">
      <c r="B2741" s="399"/>
      <c r="S2741" s="229"/>
    </row>
    <row r="2742" spans="2:19" x14ac:dyDescent="0.2">
      <c r="B2742" s="399"/>
      <c r="S2742" s="229"/>
    </row>
    <row r="2743" spans="2:19" x14ac:dyDescent="0.2">
      <c r="B2743" s="399"/>
      <c r="S2743" s="229"/>
    </row>
    <row r="2744" spans="2:19" x14ac:dyDescent="0.2">
      <c r="B2744" s="399"/>
      <c r="S2744" s="229"/>
    </row>
    <row r="2745" spans="2:19" x14ac:dyDescent="0.2">
      <c r="B2745" s="399"/>
      <c r="S2745" s="229"/>
    </row>
    <row r="2746" spans="2:19" x14ac:dyDescent="0.2">
      <c r="B2746" s="399"/>
      <c r="S2746" s="229"/>
    </row>
    <row r="2747" spans="2:19" x14ac:dyDescent="0.2">
      <c r="B2747" s="399"/>
      <c r="S2747" s="229"/>
    </row>
    <row r="2748" spans="2:19" x14ac:dyDescent="0.2">
      <c r="B2748" s="399"/>
      <c r="S2748" s="229"/>
    </row>
    <row r="2749" spans="2:19" x14ac:dyDescent="0.2">
      <c r="B2749" s="399"/>
      <c r="S2749" s="229"/>
    </row>
    <row r="2750" spans="2:19" x14ac:dyDescent="0.2">
      <c r="B2750" s="399"/>
      <c r="S2750" s="229"/>
    </row>
    <row r="2751" spans="2:19" x14ac:dyDescent="0.2">
      <c r="B2751" s="399"/>
      <c r="S2751" s="229"/>
    </row>
    <row r="2752" spans="2:19" x14ac:dyDescent="0.2">
      <c r="B2752" s="399"/>
      <c r="S2752" s="229"/>
    </row>
    <row r="2753" spans="2:19" x14ac:dyDescent="0.2">
      <c r="B2753" s="399"/>
      <c r="S2753" s="229"/>
    </row>
    <row r="2754" spans="2:19" x14ac:dyDescent="0.2">
      <c r="B2754" s="399"/>
      <c r="S2754" s="229"/>
    </row>
    <row r="2755" spans="2:19" x14ac:dyDescent="0.2">
      <c r="B2755" s="399"/>
      <c r="S2755" s="229"/>
    </row>
    <row r="2756" spans="2:19" x14ac:dyDescent="0.2">
      <c r="B2756" s="399"/>
      <c r="S2756" s="229"/>
    </row>
    <row r="2757" spans="2:19" x14ac:dyDescent="0.2">
      <c r="B2757" s="399"/>
      <c r="S2757" s="229"/>
    </row>
    <row r="2758" spans="2:19" x14ac:dyDescent="0.2">
      <c r="B2758" s="399"/>
      <c r="S2758" s="229"/>
    </row>
    <row r="2759" spans="2:19" x14ac:dyDescent="0.2">
      <c r="B2759" s="399"/>
      <c r="S2759" s="229"/>
    </row>
    <row r="2760" spans="2:19" x14ac:dyDescent="0.2">
      <c r="B2760" s="399"/>
      <c r="S2760" s="229"/>
    </row>
    <row r="2761" spans="2:19" x14ac:dyDescent="0.2">
      <c r="B2761" s="399"/>
      <c r="S2761" s="229"/>
    </row>
    <row r="2762" spans="2:19" x14ac:dyDescent="0.2">
      <c r="B2762" s="399"/>
      <c r="S2762" s="229"/>
    </row>
    <row r="2763" spans="2:19" x14ac:dyDescent="0.2">
      <c r="B2763" s="399"/>
      <c r="S2763" s="229"/>
    </row>
    <row r="2764" spans="2:19" x14ac:dyDescent="0.2">
      <c r="B2764" s="399"/>
      <c r="S2764" s="229"/>
    </row>
    <row r="2765" spans="2:19" x14ac:dyDescent="0.2">
      <c r="B2765" s="399"/>
      <c r="S2765" s="229"/>
    </row>
    <row r="2766" spans="2:19" x14ac:dyDescent="0.2">
      <c r="B2766" s="399"/>
      <c r="S2766" s="229"/>
    </row>
    <row r="2767" spans="2:19" x14ac:dyDescent="0.2">
      <c r="B2767" s="399"/>
      <c r="S2767" s="229"/>
    </row>
    <row r="2768" spans="2:19" x14ac:dyDescent="0.2">
      <c r="B2768" s="399"/>
      <c r="S2768" s="229"/>
    </row>
    <row r="2769" spans="2:19" x14ac:dyDescent="0.2">
      <c r="B2769" s="399"/>
      <c r="S2769" s="229"/>
    </row>
    <row r="2770" spans="2:19" x14ac:dyDescent="0.2">
      <c r="B2770" s="399"/>
      <c r="S2770" s="229"/>
    </row>
    <row r="2771" spans="2:19" x14ac:dyDescent="0.2">
      <c r="B2771" s="399"/>
      <c r="S2771" s="229"/>
    </row>
    <row r="2772" spans="2:19" x14ac:dyDescent="0.2">
      <c r="B2772" s="399"/>
      <c r="S2772" s="229"/>
    </row>
    <row r="2773" spans="2:19" x14ac:dyDescent="0.2">
      <c r="B2773" s="399"/>
      <c r="S2773" s="229"/>
    </row>
    <row r="2774" spans="2:19" x14ac:dyDescent="0.2">
      <c r="B2774" s="399"/>
      <c r="S2774" s="229"/>
    </row>
    <row r="2775" spans="2:19" x14ac:dyDescent="0.2">
      <c r="B2775" s="399"/>
      <c r="S2775" s="229"/>
    </row>
    <row r="2776" spans="2:19" x14ac:dyDescent="0.2">
      <c r="B2776" s="399"/>
      <c r="S2776" s="229"/>
    </row>
    <row r="2777" spans="2:19" x14ac:dyDescent="0.2">
      <c r="B2777" s="399"/>
      <c r="S2777" s="229"/>
    </row>
    <row r="2778" spans="2:19" x14ac:dyDescent="0.2">
      <c r="B2778" s="399"/>
      <c r="S2778" s="229"/>
    </row>
    <row r="2779" spans="2:19" x14ac:dyDescent="0.2">
      <c r="B2779" s="399"/>
      <c r="S2779" s="229"/>
    </row>
    <row r="2780" spans="2:19" x14ac:dyDescent="0.2">
      <c r="B2780" s="399"/>
      <c r="S2780" s="229"/>
    </row>
    <row r="2781" spans="2:19" x14ac:dyDescent="0.2">
      <c r="B2781" s="399"/>
      <c r="S2781" s="229"/>
    </row>
    <row r="2782" spans="2:19" x14ac:dyDescent="0.2">
      <c r="B2782" s="399"/>
      <c r="S2782" s="229"/>
    </row>
    <row r="2783" spans="2:19" x14ac:dyDescent="0.2">
      <c r="B2783" s="399"/>
      <c r="S2783" s="229"/>
    </row>
    <row r="2784" spans="2:19" x14ac:dyDescent="0.2">
      <c r="B2784" s="399"/>
      <c r="S2784" s="229"/>
    </row>
    <row r="2785" spans="2:19" x14ac:dyDescent="0.2">
      <c r="B2785" s="399"/>
      <c r="S2785" s="229"/>
    </row>
    <row r="2786" spans="2:19" x14ac:dyDescent="0.2">
      <c r="B2786" s="399"/>
      <c r="S2786" s="229"/>
    </row>
    <row r="2787" spans="2:19" x14ac:dyDescent="0.2">
      <c r="B2787" s="399"/>
      <c r="S2787" s="229"/>
    </row>
    <row r="2788" spans="2:19" x14ac:dyDescent="0.2">
      <c r="B2788" s="399"/>
      <c r="S2788" s="229"/>
    </row>
    <row r="2789" spans="2:19" x14ac:dyDescent="0.2">
      <c r="B2789" s="399"/>
      <c r="S2789" s="229"/>
    </row>
    <row r="2790" spans="2:19" x14ac:dyDescent="0.2">
      <c r="B2790" s="399"/>
      <c r="S2790" s="229"/>
    </row>
    <row r="2791" spans="2:19" x14ac:dyDescent="0.2">
      <c r="B2791" s="399"/>
      <c r="S2791" s="229"/>
    </row>
    <row r="2792" spans="2:19" x14ac:dyDescent="0.2">
      <c r="B2792" s="399"/>
      <c r="S2792" s="229"/>
    </row>
    <row r="2793" spans="2:19" x14ac:dyDescent="0.2">
      <c r="B2793" s="399"/>
      <c r="S2793" s="229"/>
    </row>
    <row r="2794" spans="2:19" x14ac:dyDescent="0.2">
      <c r="B2794" s="399"/>
      <c r="S2794" s="229"/>
    </row>
    <row r="2795" spans="2:19" x14ac:dyDescent="0.2">
      <c r="B2795" s="399"/>
      <c r="S2795" s="229"/>
    </row>
    <row r="2796" spans="2:19" x14ac:dyDescent="0.2">
      <c r="B2796" s="399"/>
      <c r="S2796" s="229"/>
    </row>
    <row r="2797" spans="2:19" x14ac:dyDescent="0.2">
      <c r="B2797" s="399"/>
      <c r="S2797" s="229"/>
    </row>
    <row r="2798" spans="2:19" x14ac:dyDescent="0.2">
      <c r="B2798" s="399"/>
      <c r="S2798" s="229"/>
    </row>
    <row r="2799" spans="2:19" x14ac:dyDescent="0.2">
      <c r="B2799" s="399"/>
      <c r="S2799" s="229"/>
    </row>
    <row r="2800" spans="2:19" x14ac:dyDescent="0.2">
      <c r="B2800" s="399"/>
      <c r="S2800" s="229"/>
    </row>
    <row r="2801" spans="2:19" x14ac:dyDescent="0.2">
      <c r="B2801" s="399"/>
      <c r="S2801" s="229"/>
    </row>
    <row r="2802" spans="2:19" x14ac:dyDescent="0.2">
      <c r="B2802" s="399"/>
      <c r="S2802" s="229"/>
    </row>
    <row r="2803" spans="2:19" x14ac:dyDescent="0.2">
      <c r="B2803" s="399"/>
      <c r="S2803" s="229"/>
    </row>
    <row r="2804" spans="2:19" x14ac:dyDescent="0.2">
      <c r="B2804" s="399"/>
      <c r="S2804" s="229"/>
    </row>
    <row r="2805" spans="2:19" x14ac:dyDescent="0.2">
      <c r="B2805" s="399"/>
      <c r="S2805" s="229"/>
    </row>
    <row r="2806" spans="2:19" x14ac:dyDescent="0.2">
      <c r="B2806" s="399"/>
      <c r="S2806" s="229"/>
    </row>
    <row r="2807" spans="2:19" x14ac:dyDescent="0.2">
      <c r="B2807" s="399"/>
      <c r="S2807" s="229"/>
    </row>
    <row r="2808" spans="2:19" x14ac:dyDescent="0.2">
      <c r="B2808" s="399"/>
      <c r="S2808" s="229"/>
    </row>
    <row r="2809" spans="2:19" x14ac:dyDescent="0.2">
      <c r="B2809" s="399"/>
      <c r="S2809" s="229"/>
    </row>
    <row r="2810" spans="2:19" x14ac:dyDescent="0.2">
      <c r="B2810" s="399"/>
      <c r="S2810" s="229"/>
    </row>
    <row r="2811" spans="2:19" x14ac:dyDescent="0.2">
      <c r="B2811" s="399"/>
      <c r="S2811" s="229"/>
    </row>
    <row r="2812" spans="2:19" x14ac:dyDescent="0.2">
      <c r="B2812" s="399"/>
      <c r="S2812" s="229"/>
    </row>
    <row r="2813" spans="2:19" x14ac:dyDescent="0.2">
      <c r="B2813" s="399"/>
      <c r="S2813" s="229"/>
    </row>
    <row r="2814" spans="2:19" x14ac:dyDescent="0.2">
      <c r="B2814" s="399"/>
      <c r="S2814" s="229"/>
    </row>
    <row r="2815" spans="2:19" x14ac:dyDescent="0.2">
      <c r="B2815" s="399"/>
      <c r="S2815" s="229"/>
    </row>
    <row r="2816" spans="2:19" x14ac:dyDescent="0.2">
      <c r="B2816" s="399"/>
      <c r="S2816" s="229"/>
    </row>
    <row r="2817" spans="2:19" x14ac:dyDescent="0.2">
      <c r="B2817" s="399"/>
      <c r="S2817" s="229"/>
    </row>
    <row r="2818" spans="2:19" x14ac:dyDescent="0.2">
      <c r="B2818" s="399"/>
      <c r="S2818" s="229"/>
    </row>
    <row r="2819" spans="2:19" x14ac:dyDescent="0.2">
      <c r="B2819" s="399"/>
      <c r="S2819" s="229"/>
    </row>
    <row r="2820" spans="2:19" x14ac:dyDescent="0.2">
      <c r="B2820" s="399"/>
      <c r="S2820" s="229"/>
    </row>
    <row r="2821" spans="2:19" x14ac:dyDescent="0.2">
      <c r="B2821" s="399"/>
      <c r="S2821" s="229"/>
    </row>
    <row r="2822" spans="2:19" x14ac:dyDescent="0.2">
      <c r="B2822" s="399"/>
      <c r="S2822" s="229"/>
    </row>
    <row r="2823" spans="2:19" x14ac:dyDescent="0.2">
      <c r="B2823" s="399"/>
      <c r="S2823" s="229"/>
    </row>
    <row r="2824" spans="2:19" x14ac:dyDescent="0.2">
      <c r="B2824" s="399"/>
      <c r="S2824" s="229"/>
    </row>
    <row r="2825" spans="2:19" x14ac:dyDescent="0.2">
      <c r="B2825" s="399"/>
      <c r="S2825" s="229"/>
    </row>
    <row r="2826" spans="2:19" x14ac:dyDescent="0.2">
      <c r="B2826" s="399"/>
      <c r="S2826" s="229"/>
    </row>
    <row r="2827" spans="2:19" x14ac:dyDescent="0.2">
      <c r="B2827" s="399"/>
      <c r="S2827" s="229"/>
    </row>
    <row r="2828" spans="2:19" x14ac:dyDescent="0.2">
      <c r="B2828" s="399"/>
      <c r="S2828" s="229"/>
    </row>
    <row r="2829" spans="2:19" x14ac:dyDescent="0.2">
      <c r="B2829" s="399"/>
      <c r="S2829" s="229"/>
    </row>
    <row r="2830" spans="2:19" x14ac:dyDescent="0.2">
      <c r="B2830" s="399"/>
      <c r="S2830" s="229"/>
    </row>
    <row r="2831" spans="2:19" x14ac:dyDescent="0.2">
      <c r="B2831" s="399"/>
      <c r="S2831" s="229"/>
    </row>
    <row r="2832" spans="2:19" x14ac:dyDescent="0.2">
      <c r="B2832" s="399"/>
      <c r="S2832" s="229"/>
    </row>
    <row r="2833" spans="2:19" x14ac:dyDescent="0.2">
      <c r="B2833" s="399"/>
      <c r="S2833" s="229"/>
    </row>
    <row r="2834" spans="2:19" x14ac:dyDescent="0.2">
      <c r="B2834" s="399"/>
      <c r="S2834" s="229"/>
    </row>
    <row r="2835" spans="2:19" x14ac:dyDescent="0.2">
      <c r="B2835" s="399"/>
      <c r="S2835" s="229"/>
    </row>
    <row r="2836" spans="2:19" x14ac:dyDescent="0.2">
      <c r="B2836" s="399"/>
      <c r="S2836" s="229"/>
    </row>
    <row r="2837" spans="2:19" x14ac:dyDescent="0.2">
      <c r="B2837" s="399"/>
      <c r="S2837" s="229"/>
    </row>
    <row r="2838" spans="2:19" x14ac:dyDescent="0.2">
      <c r="B2838" s="399"/>
      <c r="S2838" s="229"/>
    </row>
    <row r="2839" spans="2:19" x14ac:dyDescent="0.2">
      <c r="B2839" s="399"/>
      <c r="S2839" s="229"/>
    </row>
    <row r="2840" spans="2:19" x14ac:dyDescent="0.2">
      <c r="B2840" s="399"/>
      <c r="S2840" s="229"/>
    </row>
    <row r="2841" spans="2:19" x14ac:dyDescent="0.2">
      <c r="B2841" s="399"/>
      <c r="S2841" s="229"/>
    </row>
    <row r="2842" spans="2:19" x14ac:dyDescent="0.2">
      <c r="B2842" s="399"/>
      <c r="S2842" s="229"/>
    </row>
    <row r="2843" spans="2:19" x14ac:dyDescent="0.2">
      <c r="B2843" s="399"/>
      <c r="S2843" s="229"/>
    </row>
    <row r="2844" spans="2:19" x14ac:dyDescent="0.2">
      <c r="B2844" s="399"/>
      <c r="S2844" s="229"/>
    </row>
    <row r="2845" spans="2:19" x14ac:dyDescent="0.2">
      <c r="B2845" s="399"/>
      <c r="S2845" s="229"/>
    </row>
    <row r="2846" spans="2:19" x14ac:dyDescent="0.2">
      <c r="B2846" s="399"/>
      <c r="S2846" s="229"/>
    </row>
    <row r="2847" spans="2:19" x14ac:dyDescent="0.2">
      <c r="B2847" s="399"/>
      <c r="S2847" s="229"/>
    </row>
    <row r="2848" spans="2:19" x14ac:dyDescent="0.2">
      <c r="B2848" s="399"/>
      <c r="S2848" s="229"/>
    </row>
    <row r="2849" spans="2:19" x14ac:dyDescent="0.2">
      <c r="B2849" s="399"/>
      <c r="S2849" s="229"/>
    </row>
    <row r="2850" spans="2:19" x14ac:dyDescent="0.2">
      <c r="B2850" s="399"/>
      <c r="S2850" s="229"/>
    </row>
    <row r="2851" spans="2:19" x14ac:dyDescent="0.2">
      <c r="B2851" s="399"/>
      <c r="S2851" s="229"/>
    </row>
    <row r="2852" spans="2:19" x14ac:dyDescent="0.2">
      <c r="B2852" s="399"/>
      <c r="S2852" s="229"/>
    </row>
    <row r="2853" spans="2:19" x14ac:dyDescent="0.2">
      <c r="B2853" s="399"/>
      <c r="S2853" s="229"/>
    </row>
    <row r="2854" spans="2:19" x14ac:dyDescent="0.2">
      <c r="B2854" s="399"/>
      <c r="S2854" s="229"/>
    </row>
    <row r="2855" spans="2:19" x14ac:dyDescent="0.2">
      <c r="B2855" s="399"/>
      <c r="S2855" s="229"/>
    </row>
    <row r="2856" spans="2:19" x14ac:dyDescent="0.2">
      <c r="B2856" s="399"/>
      <c r="S2856" s="229"/>
    </row>
    <row r="2857" spans="2:19" x14ac:dyDescent="0.2">
      <c r="B2857" s="399"/>
      <c r="S2857" s="229"/>
    </row>
    <row r="2858" spans="2:19" x14ac:dyDescent="0.2">
      <c r="B2858" s="399"/>
      <c r="S2858" s="229"/>
    </row>
    <row r="2859" spans="2:19" x14ac:dyDescent="0.2">
      <c r="B2859" s="399"/>
      <c r="S2859" s="229"/>
    </row>
    <row r="2860" spans="2:19" x14ac:dyDescent="0.2">
      <c r="B2860" s="399"/>
      <c r="S2860" s="229"/>
    </row>
    <row r="2861" spans="2:19" x14ac:dyDescent="0.2">
      <c r="B2861" s="399"/>
      <c r="S2861" s="229"/>
    </row>
    <row r="2862" spans="2:19" x14ac:dyDescent="0.2">
      <c r="B2862" s="399"/>
      <c r="S2862" s="229"/>
    </row>
    <row r="2863" spans="2:19" x14ac:dyDescent="0.2">
      <c r="B2863" s="399"/>
      <c r="S2863" s="229"/>
    </row>
    <row r="2864" spans="2:19" x14ac:dyDescent="0.2">
      <c r="B2864" s="399"/>
      <c r="S2864" s="229"/>
    </row>
    <row r="2865" spans="2:19" x14ac:dyDescent="0.2">
      <c r="B2865" s="399"/>
      <c r="S2865" s="229"/>
    </row>
    <row r="2866" spans="2:19" x14ac:dyDescent="0.2">
      <c r="B2866" s="399"/>
      <c r="S2866" s="229"/>
    </row>
    <row r="2867" spans="2:19" x14ac:dyDescent="0.2">
      <c r="B2867" s="399"/>
      <c r="S2867" s="229"/>
    </row>
    <row r="2868" spans="2:19" x14ac:dyDescent="0.2">
      <c r="B2868" s="399"/>
      <c r="S2868" s="229"/>
    </row>
    <row r="2869" spans="2:19" x14ac:dyDescent="0.2">
      <c r="B2869" s="399"/>
      <c r="S2869" s="229"/>
    </row>
    <row r="2870" spans="2:19" x14ac:dyDescent="0.2">
      <c r="B2870" s="399"/>
      <c r="S2870" s="229"/>
    </row>
    <row r="2871" spans="2:19" x14ac:dyDescent="0.2">
      <c r="B2871" s="399"/>
      <c r="S2871" s="229"/>
    </row>
    <row r="2872" spans="2:19" x14ac:dyDescent="0.2">
      <c r="B2872" s="399"/>
      <c r="S2872" s="229"/>
    </row>
    <row r="2873" spans="2:19" x14ac:dyDescent="0.2">
      <c r="B2873" s="399"/>
      <c r="S2873" s="229"/>
    </row>
    <row r="2874" spans="2:19" x14ac:dyDescent="0.2">
      <c r="B2874" s="399"/>
      <c r="S2874" s="229"/>
    </row>
    <row r="2875" spans="2:19" x14ac:dyDescent="0.2">
      <c r="B2875" s="399"/>
      <c r="S2875" s="229"/>
    </row>
    <row r="2876" spans="2:19" x14ac:dyDescent="0.2">
      <c r="B2876" s="399"/>
      <c r="S2876" s="229"/>
    </row>
    <row r="2877" spans="2:19" x14ac:dyDescent="0.2">
      <c r="B2877" s="399"/>
      <c r="S2877" s="229"/>
    </row>
    <row r="2878" spans="2:19" x14ac:dyDescent="0.2">
      <c r="B2878" s="399"/>
      <c r="S2878" s="229"/>
    </row>
    <row r="2879" spans="2:19" x14ac:dyDescent="0.2">
      <c r="B2879" s="399"/>
      <c r="S2879" s="229"/>
    </row>
    <row r="2880" spans="2:19" x14ac:dyDescent="0.2">
      <c r="B2880" s="399"/>
      <c r="S2880" s="229"/>
    </row>
    <row r="2881" spans="2:19" x14ac:dyDescent="0.2">
      <c r="B2881" s="399"/>
      <c r="S2881" s="229"/>
    </row>
    <row r="2882" spans="2:19" x14ac:dyDescent="0.2">
      <c r="B2882" s="399"/>
      <c r="S2882" s="229"/>
    </row>
    <row r="2883" spans="2:19" x14ac:dyDescent="0.2">
      <c r="B2883" s="399"/>
      <c r="S2883" s="229"/>
    </row>
    <row r="2884" spans="2:19" x14ac:dyDescent="0.2">
      <c r="B2884" s="399"/>
      <c r="S2884" s="229"/>
    </row>
    <row r="2885" spans="2:19" x14ac:dyDescent="0.2">
      <c r="B2885" s="399"/>
      <c r="S2885" s="229"/>
    </row>
    <row r="2886" spans="2:19" x14ac:dyDescent="0.2">
      <c r="B2886" s="399"/>
      <c r="S2886" s="229"/>
    </row>
    <row r="2887" spans="2:19" x14ac:dyDescent="0.2">
      <c r="B2887" s="399"/>
      <c r="S2887" s="229"/>
    </row>
    <row r="2888" spans="2:19" x14ac:dyDescent="0.2">
      <c r="B2888" s="399"/>
      <c r="S2888" s="229"/>
    </row>
    <row r="2889" spans="2:19" x14ac:dyDescent="0.2">
      <c r="B2889" s="399"/>
      <c r="S2889" s="229"/>
    </row>
    <row r="2890" spans="2:19" x14ac:dyDescent="0.2">
      <c r="B2890" s="399"/>
      <c r="S2890" s="229"/>
    </row>
    <row r="2891" spans="2:19" x14ac:dyDescent="0.2">
      <c r="B2891" s="399"/>
      <c r="S2891" s="229"/>
    </row>
    <row r="2892" spans="2:19" x14ac:dyDescent="0.2">
      <c r="B2892" s="399"/>
      <c r="S2892" s="229"/>
    </row>
    <row r="2893" spans="2:19" x14ac:dyDescent="0.2">
      <c r="B2893" s="399"/>
      <c r="S2893" s="229"/>
    </row>
    <row r="2894" spans="2:19" x14ac:dyDescent="0.2">
      <c r="B2894" s="399"/>
      <c r="S2894" s="229"/>
    </row>
    <row r="2895" spans="2:19" x14ac:dyDescent="0.2">
      <c r="B2895" s="399"/>
      <c r="S2895" s="229"/>
    </row>
    <row r="2896" spans="2:19" x14ac:dyDescent="0.2">
      <c r="B2896" s="399"/>
      <c r="S2896" s="229"/>
    </row>
    <row r="2897" spans="2:19" x14ac:dyDescent="0.2">
      <c r="B2897" s="399"/>
      <c r="S2897" s="229"/>
    </row>
    <row r="2898" spans="2:19" x14ac:dyDescent="0.2">
      <c r="B2898" s="399"/>
      <c r="S2898" s="229"/>
    </row>
    <row r="2899" spans="2:19" x14ac:dyDescent="0.2">
      <c r="B2899" s="399"/>
      <c r="S2899" s="229"/>
    </row>
    <row r="2900" spans="2:19" x14ac:dyDescent="0.2">
      <c r="B2900" s="399"/>
      <c r="S2900" s="229"/>
    </row>
    <row r="2901" spans="2:19" x14ac:dyDescent="0.2">
      <c r="B2901" s="399"/>
      <c r="S2901" s="229"/>
    </row>
    <row r="2902" spans="2:19" x14ac:dyDescent="0.2">
      <c r="B2902" s="399"/>
      <c r="S2902" s="229"/>
    </row>
    <row r="2903" spans="2:19" x14ac:dyDescent="0.2">
      <c r="B2903" s="399"/>
      <c r="S2903" s="229"/>
    </row>
    <row r="2904" spans="2:19" x14ac:dyDescent="0.2">
      <c r="B2904" s="399"/>
      <c r="S2904" s="229"/>
    </row>
    <row r="2905" spans="2:19" x14ac:dyDescent="0.2">
      <c r="B2905" s="399"/>
      <c r="S2905" s="229"/>
    </row>
    <row r="2906" spans="2:19" x14ac:dyDescent="0.2">
      <c r="B2906" s="399"/>
      <c r="S2906" s="229"/>
    </row>
    <row r="2907" spans="2:19" x14ac:dyDescent="0.2">
      <c r="B2907" s="399"/>
      <c r="S2907" s="229"/>
    </row>
    <row r="2908" spans="2:19" x14ac:dyDescent="0.2">
      <c r="B2908" s="399"/>
      <c r="S2908" s="229"/>
    </row>
    <row r="2909" spans="2:19" x14ac:dyDescent="0.2">
      <c r="B2909" s="399"/>
      <c r="S2909" s="229"/>
    </row>
    <row r="2910" spans="2:19" x14ac:dyDescent="0.2">
      <c r="B2910" s="399"/>
      <c r="S2910" s="229"/>
    </row>
    <row r="2911" spans="2:19" x14ac:dyDescent="0.2">
      <c r="B2911" s="399"/>
      <c r="S2911" s="229"/>
    </row>
    <row r="2912" spans="2:19" x14ac:dyDescent="0.2">
      <c r="B2912" s="399"/>
      <c r="S2912" s="229"/>
    </row>
    <row r="2913" spans="2:19" x14ac:dyDescent="0.2">
      <c r="B2913" s="399"/>
      <c r="S2913" s="229"/>
    </row>
    <row r="2914" spans="2:19" x14ac:dyDescent="0.2">
      <c r="B2914" s="399"/>
      <c r="S2914" s="229"/>
    </row>
    <row r="2915" spans="2:19" x14ac:dyDescent="0.2">
      <c r="B2915" s="399"/>
      <c r="S2915" s="229"/>
    </row>
    <row r="2916" spans="2:19" x14ac:dyDescent="0.2">
      <c r="B2916" s="399"/>
      <c r="S2916" s="229"/>
    </row>
    <row r="2917" spans="2:19" x14ac:dyDescent="0.2">
      <c r="B2917" s="399"/>
      <c r="S2917" s="229"/>
    </row>
    <row r="2918" spans="2:19" x14ac:dyDescent="0.2">
      <c r="B2918" s="399"/>
      <c r="S2918" s="229"/>
    </row>
    <row r="2919" spans="2:19" x14ac:dyDescent="0.2">
      <c r="B2919" s="399"/>
      <c r="S2919" s="229"/>
    </row>
    <row r="2920" spans="2:19" x14ac:dyDescent="0.2">
      <c r="B2920" s="399"/>
      <c r="S2920" s="229"/>
    </row>
    <row r="2921" spans="2:19" x14ac:dyDescent="0.2">
      <c r="B2921" s="399"/>
      <c r="S2921" s="229"/>
    </row>
    <row r="2922" spans="2:19" x14ac:dyDescent="0.2">
      <c r="B2922" s="399"/>
      <c r="S2922" s="229"/>
    </row>
    <row r="2923" spans="2:19" x14ac:dyDescent="0.2">
      <c r="B2923" s="399"/>
      <c r="S2923" s="229"/>
    </row>
    <row r="2924" spans="2:19" x14ac:dyDescent="0.2">
      <c r="B2924" s="399"/>
      <c r="S2924" s="229"/>
    </row>
    <row r="2925" spans="2:19" x14ac:dyDescent="0.2">
      <c r="B2925" s="399"/>
      <c r="S2925" s="229"/>
    </row>
    <row r="2926" spans="2:19" x14ac:dyDescent="0.2">
      <c r="B2926" s="399"/>
      <c r="S2926" s="229"/>
    </row>
    <row r="2927" spans="2:19" x14ac:dyDescent="0.2">
      <c r="B2927" s="399"/>
      <c r="S2927" s="229"/>
    </row>
    <row r="2928" spans="2:19" x14ac:dyDescent="0.2">
      <c r="B2928" s="399"/>
      <c r="S2928" s="229"/>
    </row>
    <row r="2929" spans="2:19" x14ac:dyDescent="0.2">
      <c r="B2929" s="399"/>
      <c r="S2929" s="229"/>
    </row>
    <row r="2930" spans="2:19" x14ac:dyDescent="0.2">
      <c r="B2930" s="399"/>
      <c r="S2930" s="229"/>
    </row>
    <row r="2931" spans="2:19" x14ac:dyDescent="0.2">
      <c r="B2931" s="399"/>
      <c r="S2931" s="229"/>
    </row>
    <row r="2932" spans="2:19" x14ac:dyDescent="0.2">
      <c r="B2932" s="399"/>
      <c r="S2932" s="229"/>
    </row>
    <row r="2933" spans="2:19" x14ac:dyDescent="0.2">
      <c r="B2933" s="399"/>
      <c r="S2933" s="229"/>
    </row>
    <row r="2934" spans="2:19" x14ac:dyDescent="0.2">
      <c r="B2934" s="399"/>
      <c r="S2934" s="229"/>
    </row>
    <row r="2935" spans="2:19" x14ac:dyDescent="0.2">
      <c r="B2935" s="399"/>
      <c r="S2935" s="229"/>
    </row>
    <row r="2936" spans="2:19" x14ac:dyDescent="0.2">
      <c r="B2936" s="399"/>
      <c r="S2936" s="229"/>
    </row>
    <row r="2937" spans="2:19" x14ac:dyDescent="0.2">
      <c r="B2937" s="399"/>
      <c r="S2937" s="229"/>
    </row>
    <row r="2938" spans="2:19" x14ac:dyDescent="0.2">
      <c r="B2938" s="399"/>
      <c r="S2938" s="229"/>
    </row>
    <row r="2939" spans="2:19" x14ac:dyDescent="0.2">
      <c r="B2939" s="399"/>
      <c r="S2939" s="229"/>
    </row>
    <row r="2940" spans="2:19" x14ac:dyDescent="0.2">
      <c r="B2940" s="399"/>
      <c r="S2940" s="229"/>
    </row>
    <row r="2941" spans="2:19" x14ac:dyDescent="0.2">
      <c r="B2941" s="399"/>
      <c r="S2941" s="229"/>
    </row>
    <row r="2942" spans="2:19" x14ac:dyDescent="0.2">
      <c r="B2942" s="399"/>
      <c r="S2942" s="229"/>
    </row>
    <row r="2943" spans="2:19" x14ac:dyDescent="0.2">
      <c r="B2943" s="399"/>
      <c r="S2943" s="229"/>
    </row>
    <row r="2944" spans="2:19" x14ac:dyDescent="0.2">
      <c r="B2944" s="399"/>
      <c r="S2944" s="229"/>
    </row>
    <row r="2945" spans="2:19" x14ac:dyDescent="0.2">
      <c r="B2945" s="399"/>
      <c r="S2945" s="229"/>
    </row>
    <row r="2946" spans="2:19" x14ac:dyDescent="0.2">
      <c r="B2946" s="399"/>
      <c r="S2946" s="229"/>
    </row>
    <row r="2947" spans="2:19" x14ac:dyDescent="0.2">
      <c r="B2947" s="399"/>
      <c r="S2947" s="229"/>
    </row>
    <row r="2948" spans="2:19" x14ac:dyDescent="0.2">
      <c r="B2948" s="399"/>
      <c r="S2948" s="229"/>
    </row>
    <row r="2949" spans="2:19" x14ac:dyDescent="0.2">
      <c r="B2949" s="399"/>
      <c r="S2949" s="229"/>
    </row>
    <row r="2950" spans="2:19" x14ac:dyDescent="0.2">
      <c r="B2950" s="399"/>
      <c r="S2950" s="229"/>
    </row>
    <row r="2951" spans="2:19" x14ac:dyDescent="0.2">
      <c r="B2951" s="399"/>
      <c r="S2951" s="229"/>
    </row>
    <row r="2952" spans="2:19" x14ac:dyDescent="0.2">
      <c r="B2952" s="399"/>
      <c r="S2952" s="229"/>
    </row>
    <row r="2953" spans="2:19" x14ac:dyDescent="0.2">
      <c r="B2953" s="399"/>
      <c r="S2953" s="229"/>
    </row>
    <row r="2954" spans="2:19" x14ac:dyDescent="0.2">
      <c r="B2954" s="399"/>
      <c r="S2954" s="229"/>
    </row>
    <row r="2955" spans="2:19" x14ac:dyDescent="0.2">
      <c r="B2955" s="399"/>
      <c r="S2955" s="229"/>
    </row>
    <row r="2956" spans="2:19" x14ac:dyDescent="0.2">
      <c r="B2956" s="399"/>
      <c r="S2956" s="229"/>
    </row>
    <row r="2957" spans="2:19" x14ac:dyDescent="0.2">
      <c r="B2957" s="399"/>
      <c r="S2957" s="229"/>
    </row>
    <row r="2958" spans="2:19" x14ac:dyDescent="0.2">
      <c r="B2958" s="399"/>
      <c r="S2958" s="229"/>
    </row>
    <row r="2959" spans="2:19" x14ac:dyDescent="0.2">
      <c r="B2959" s="399"/>
      <c r="S2959" s="229"/>
    </row>
    <row r="2960" spans="2:19" x14ac:dyDescent="0.2">
      <c r="B2960" s="399"/>
      <c r="S2960" s="229"/>
    </row>
    <row r="2961" spans="2:19" x14ac:dyDescent="0.2">
      <c r="B2961" s="399"/>
      <c r="S2961" s="229"/>
    </row>
    <row r="2962" spans="2:19" x14ac:dyDescent="0.2">
      <c r="B2962" s="399"/>
      <c r="S2962" s="229"/>
    </row>
    <row r="2963" spans="2:19" x14ac:dyDescent="0.2">
      <c r="B2963" s="399"/>
      <c r="S2963" s="229"/>
    </row>
    <row r="2964" spans="2:19" x14ac:dyDescent="0.2">
      <c r="B2964" s="399"/>
      <c r="S2964" s="229"/>
    </row>
    <row r="2965" spans="2:19" x14ac:dyDescent="0.2">
      <c r="B2965" s="399"/>
      <c r="S2965" s="229"/>
    </row>
    <row r="2966" spans="2:19" x14ac:dyDescent="0.2">
      <c r="B2966" s="399"/>
      <c r="S2966" s="229"/>
    </row>
    <row r="2967" spans="2:19" x14ac:dyDescent="0.2">
      <c r="B2967" s="399"/>
      <c r="S2967" s="229"/>
    </row>
    <row r="2968" spans="2:19" x14ac:dyDescent="0.2">
      <c r="B2968" s="399"/>
      <c r="S2968" s="229"/>
    </row>
    <row r="2969" spans="2:19" x14ac:dyDescent="0.2">
      <c r="B2969" s="399"/>
      <c r="S2969" s="229"/>
    </row>
    <row r="2970" spans="2:19" x14ac:dyDescent="0.2">
      <c r="B2970" s="399"/>
      <c r="S2970" s="229"/>
    </row>
    <row r="2971" spans="2:19" x14ac:dyDescent="0.2">
      <c r="B2971" s="399"/>
      <c r="S2971" s="229"/>
    </row>
    <row r="2972" spans="2:19" x14ac:dyDescent="0.2">
      <c r="B2972" s="399"/>
      <c r="S2972" s="229"/>
    </row>
    <row r="2973" spans="2:19" x14ac:dyDescent="0.2">
      <c r="B2973" s="399"/>
      <c r="S2973" s="229"/>
    </row>
    <row r="2974" spans="2:19" x14ac:dyDescent="0.2">
      <c r="B2974" s="399"/>
      <c r="S2974" s="229"/>
    </row>
    <row r="2975" spans="2:19" x14ac:dyDescent="0.2">
      <c r="B2975" s="399"/>
      <c r="S2975" s="229"/>
    </row>
    <row r="2976" spans="2:19" x14ac:dyDescent="0.2">
      <c r="B2976" s="399"/>
      <c r="S2976" s="229"/>
    </row>
    <row r="2977" spans="2:19" x14ac:dyDescent="0.2">
      <c r="B2977" s="399"/>
      <c r="S2977" s="229"/>
    </row>
    <row r="2978" spans="2:19" x14ac:dyDescent="0.2">
      <c r="B2978" s="399"/>
      <c r="S2978" s="229"/>
    </row>
    <row r="2979" spans="2:19" x14ac:dyDescent="0.2">
      <c r="B2979" s="399"/>
      <c r="S2979" s="229"/>
    </row>
    <row r="2980" spans="2:19" x14ac:dyDescent="0.2">
      <c r="B2980" s="399"/>
      <c r="S2980" s="229"/>
    </row>
    <row r="2981" spans="2:19" x14ac:dyDescent="0.2">
      <c r="B2981" s="399"/>
      <c r="S2981" s="229"/>
    </row>
    <row r="2982" spans="2:19" x14ac:dyDescent="0.2">
      <c r="B2982" s="399"/>
      <c r="S2982" s="229"/>
    </row>
    <row r="2983" spans="2:19" x14ac:dyDescent="0.2">
      <c r="B2983" s="399"/>
      <c r="S2983" s="229"/>
    </row>
    <row r="2984" spans="2:19" x14ac:dyDescent="0.2">
      <c r="B2984" s="399"/>
      <c r="S2984" s="229"/>
    </row>
    <row r="2985" spans="2:19" x14ac:dyDescent="0.2">
      <c r="B2985" s="399"/>
      <c r="S2985" s="229"/>
    </row>
    <row r="2986" spans="2:19" x14ac:dyDescent="0.2">
      <c r="B2986" s="399"/>
      <c r="S2986" s="229"/>
    </row>
    <row r="2987" spans="2:19" x14ac:dyDescent="0.2">
      <c r="B2987" s="399"/>
      <c r="S2987" s="229"/>
    </row>
    <row r="2988" spans="2:19" x14ac:dyDescent="0.2">
      <c r="B2988" s="399"/>
      <c r="S2988" s="229"/>
    </row>
    <row r="2989" spans="2:19" x14ac:dyDescent="0.2">
      <c r="B2989" s="399"/>
      <c r="S2989" s="229"/>
    </row>
    <row r="2990" spans="2:19" x14ac:dyDescent="0.2">
      <c r="B2990" s="399"/>
      <c r="S2990" s="229"/>
    </row>
    <row r="2991" spans="2:19" x14ac:dyDescent="0.2">
      <c r="B2991" s="399"/>
      <c r="S2991" s="229"/>
    </row>
    <row r="2992" spans="2:19" x14ac:dyDescent="0.2">
      <c r="B2992" s="399"/>
      <c r="S2992" s="229"/>
    </row>
    <row r="2993" spans="2:19" x14ac:dyDescent="0.2">
      <c r="B2993" s="399"/>
      <c r="S2993" s="229"/>
    </row>
    <row r="2994" spans="2:19" x14ac:dyDescent="0.2">
      <c r="B2994" s="399"/>
      <c r="S2994" s="229"/>
    </row>
    <row r="2995" spans="2:19" x14ac:dyDescent="0.2">
      <c r="B2995" s="399"/>
      <c r="S2995" s="229"/>
    </row>
    <row r="2996" spans="2:19" x14ac:dyDescent="0.2">
      <c r="B2996" s="399"/>
      <c r="S2996" s="229"/>
    </row>
    <row r="2997" spans="2:19" x14ac:dyDescent="0.2">
      <c r="B2997" s="399"/>
      <c r="S2997" s="229"/>
    </row>
    <row r="2998" spans="2:19" x14ac:dyDescent="0.2">
      <c r="B2998" s="399"/>
      <c r="S2998" s="229"/>
    </row>
    <row r="2999" spans="2:19" x14ac:dyDescent="0.2">
      <c r="B2999" s="399"/>
      <c r="S2999" s="229"/>
    </row>
    <row r="3000" spans="2:19" x14ac:dyDescent="0.2">
      <c r="B3000" s="399"/>
      <c r="S3000" s="229"/>
    </row>
    <row r="3001" spans="2:19" x14ac:dyDescent="0.2">
      <c r="B3001" s="399"/>
      <c r="S3001" s="229"/>
    </row>
    <row r="3002" spans="2:19" x14ac:dyDescent="0.2">
      <c r="B3002" s="399"/>
      <c r="S3002" s="229"/>
    </row>
    <row r="3003" spans="2:19" x14ac:dyDescent="0.2">
      <c r="B3003" s="399"/>
      <c r="S3003" s="229"/>
    </row>
    <row r="3004" spans="2:19" x14ac:dyDescent="0.2">
      <c r="B3004" s="399"/>
      <c r="S3004" s="229"/>
    </row>
    <row r="3005" spans="2:19" x14ac:dyDescent="0.2">
      <c r="B3005" s="399"/>
      <c r="S3005" s="229"/>
    </row>
    <row r="3006" spans="2:19" x14ac:dyDescent="0.2">
      <c r="B3006" s="399"/>
      <c r="S3006" s="229"/>
    </row>
    <row r="3007" spans="2:19" x14ac:dyDescent="0.2">
      <c r="B3007" s="399"/>
      <c r="S3007" s="229"/>
    </row>
    <row r="3008" spans="2:19" x14ac:dyDescent="0.2">
      <c r="B3008" s="399"/>
      <c r="S3008" s="229"/>
    </row>
    <row r="3009" spans="2:19" x14ac:dyDescent="0.2">
      <c r="B3009" s="399"/>
      <c r="S3009" s="229"/>
    </row>
    <row r="3010" spans="2:19" x14ac:dyDescent="0.2">
      <c r="B3010" s="399"/>
      <c r="S3010" s="229"/>
    </row>
    <row r="3011" spans="2:19" x14ac:dyDescent="0.2">
      <c r="B3011" s="399"/>
      <c r="S3011" s="229"/>
    </row>
    <row r="3012" spans="2:19" x14ac:dyDescent="0.2">
      <c r="B3012" s="399"/>
      <c r="S3012" s="229"/>
    </row>
    <row r="3013" spans="2:19" x14ac:dyDescent="0.2">
      <c r="B3013" s="399"/>
      <c r="S3013" s="229"/>
    </row>
    <row r="3014" spans="2:19" x14ac:dyDescent="0.2">
      <c r="B3014" s="399"/>
      <c r="S3014" s="229"/>
    </row>
    <row r="3015" spans="2:19" x14ac:dyDescent="0.2">
      <c r="B3015" s="399"/>
      <c r="S3015" s="229"/>
    </row>
    <row r="3016" spans="2:19" x14ac:dyDescent="0.2">
      <c r="B3016" s="399"/>
      <c r="S3016" s="229"/>
    </row>
    <row r="3017" spans="2:19" x14ac:dyDescent="0.2">
      <c r="B3017" s="399"/>
      <c r="S3017" s="229"/>
    </row>
    <row r="3018" spans="2:19" x14ac:dyDescent="0.2">
      <c r="B3018" s="399"/>
      <c r="S3018" s="229"/>
    </row>
    <row r="3019" spans="2:19" x14ac:dyDescent="0.2">
      <c r="B3019" s="399"/>
      <c r="S3019" s="229"/>
    </row>
    <row r="3020" spans="2:19" x14ac:dyDescent="0.2">
      <c r="B3020" s="399"/>
      <c r="S3020" s="229"/>
    </row>
    <row r="3021" spans="2:19" x14ac:dyDescent="0.2">
      <c r="B3021" s="399"/>
      <c r="S3021" s="229"/>
    </row>
    <row r="3022" spans="2:19" x14ac:dyDescent="0.2">
      <c r="B3022" s="399"/>
      <c r="S3022" s="229"/>
    </row>
    <row r="3023" spans="2:19" x14ac:dyDescent="0.2">
      <c r="B3023" s="399"/>
      <c r="S3023" s="229"/>
    </row>
    <row r="3024" spans="2:19" x14ac:dyDescent="0.2">
      <c r="B3024" s="399"/>
      <c r="S3024" s="229"/>
    </row>
    <row r="3025" spans="2:19" x14ac:dyDescent="0.2">
      <c r="B3025" s="399"/>
      <c r="S3025" s="229"/>
    </row>
    <row r="3026" spans="2:19" x14ac:dyDescent="0.2">
      <c r="B3026" s="399"/>
      <c r="S3026" s="229"/>
    </row>
    <row r="3027" spans="2:19" x14ac:dyDescent="0.2">
      <c r="B3027" s="399"/>
      <c r="S3027" s="229"/>
    </row>
    <row r="3028" spans="2:19" x14ac:dyDescent="0.2">
      <c r="B3028" s="399"/>
      <c r="S3028" s="229"/>
    </row>
    <row r="3029" spans="2:19" x14ac:dyDescent="0.2">
      <c r="B3029" s="399"/>
      <c r="S3029" s="229"/>
    </row>
    <row r="3030" spans="2:19" x14ac:dyDescent="0.2">
      <c r="B3030" s="399"/>
      <c r="S3030" s="229"/>
    </row>
    <row r="3031" spans="2:19" x14ac:dyDescent="0.2">
      <c r="B3031" s="399"/>
      <c r="S3031" s="229"/>
    </row>
    <row r="3032" spans="2:19" x14ac:dyDescent="0.2">
      <c r="B3032" s="399"/>
      <c r="S3032" s="229"/>
    </row>
    <row r="3033" spans="2:19" x14ac:dyDescent="0.2">
      <c r="B3033" s="399"/>
      <c r="S3033" s="229"/>
    </row>
    <row r="3034" spans="2:19" x14ac:dyDescent="0.2">
      <c r="B3034" s="399"/>
      <c r="S3034" s="229"/>
    </row>
    <row r="3035" spans="2:19" x14ac:dyDescent="0.2">
      <c r="B3035" s="399"/>
      <c r="S3035" s="229"/>
    </row>
    <row r="3036" spans="2:19" x14ac:dyDescent="0.2">
      <c r="B3036" s="399"/>
      <c r="S3036" s="229"/>
    </row>
    <row r="3037" spans="2:19" x14ac:dyDescent="0.2">
      <c r="B3037" s="399"/>
      <c r="S3037" s="229"/>
    </row>
    <row r="3038" spans="2:19" x14ac:dyDescent="0.2">
      <c r="B3038" s="399"/>
      <c r="S3038" s="229"/>
    </row>
    <row r="3039" spans="2:19" x14ac:dyDescent="0.2">
      <c r="B3039" s="399"/>
      <c r="S3039" s="229"/>
    </row>
    <row r="3040" spans="2:19" x14ac:dyDescent="0.2">
      <c r="B3040" s="399"/>
      <c r="S3040" s="229"/>
    </row>
    <row r="3041" spans="2:19" x14ac:dyDescent="0.2">
      <c r="B3041" s="399"/>
      <c r="S3041" s="229"/>
    </row>
    <row r="3042" spans="2:19" x14ac:dyDescent="0.2">
      <c r="B3042" s="399"/>
      <c r="S3042" s="229"/>
    </row>
    <row r="3043" spans="2:19" x14ac:dyDescent="0.2">
      <c r="B3043" s="399"/>
      <c r="S3043" s="229"/>
    </row>
    <row r="3044" spans="2:19" x14ac:dyDescent="0.2">
      <c r="B3044" s="399"/>
      <c r="S3044" s="229"/>
    </row>
    <row r="3045" spans="2:19" x14ac:dyDescent="0.2">
      <c r="B3045" s="399"/>
      <c r="S3045" s="229"/>
    </row>
    <row r="3046" spans="2:19" x14ac:dyDescent="0.2">
      <c r="B3046" s="399"/>
      <c r="S3046" s="229"/>
    </row>
    <row r="3047" spans="2:19" x14ac:dyDescent="0.2">
      <c r="B3047" s="399"/>
      <c r="S3047" s="229"/>
    </row>
    <row r="3048" spans="2:19" x14ac:dyDescent="0.2">
      <c r="B3048" s="399"/>
      <c r="S3048" s="229"/>
    </row>
    <row r="3049" spans="2:19" x14ac:dyDescent="0.2">
      <c r="B3049" s="399"/>
      <c r="S3049" s="229"/>
    </row>
    <row r="3050" spans="2:19" x14ac:dyDescent="0.2">
      <c r="B3050" s="399"/>
      <c r="S3050" s="229"/>
    </row>
    <row r="3051" spans="2:19" x14ac:dyDescent="0.2">
      <c r="B3051" s="399"/>
      <c r="S3051" s="229"/>
    </row>
    <row r="3052" spans="2:19" x14ac:dyDescent="0.2">
      <c r="B3052" s="399"/>
      <c r="S3052" s="229"/>
    </row>
    <row r="3053" spans="2:19" x14ac:dyDescent="0.2">
      <c r="B3053" s="399"/>
      <c r="S3053" s="229"/>
    </row>
    <row r="3054" spans="2:19" x14ac:dyDescent="0.2">
      <c r="B3054" s="399"/>
      <c r="S3054" s="229"/>
    </row>
    <row r="3055" spans="2:19" x14ac:dyDescent="0.2">
      <c r="B3055" s="399"/>
      <c r="S3055" s="229"/>
    </row>
    <row r="3056" spans="2:19" x14ac:dyDescent="0.2">
      <c r="B3056" s="399"/>
      <c r="S3056" s="229"/>
    </row>
    <row r="3057" spans="2:19" x14ac:dyDescent="0.2">
      <c r="B3057" s="399"/>
      <c r="S3057" s="229"/>
    </row>
    <row r="3058" spans="2:19" x14ac:dyDescent="0.2">
      <c r="B3058" s="399"/>
      <c r="S3058" s="229"/>
    </row>
    <row r="3059" spans="2:19" x14ac:dyDescent="0.2">
      <c r="B3059" s="399"/>
      <c r="S3059" s="229"/>
    </row>
    <row r="3060" spans="2:19" x14ac:dyDescent="0.2">
      <c r="B3060" s="399"/>
      <c r="S3060" s="229"/>
    </row>
    <row r="3061" spans="2:19" x14ac:dyDescent="0.2">
      <c r="B3061" s="399"/>
      <c r="S3061" s="229"/>
    </row>
    <row r="3062" spans="2:19" x14ac:dyDescent="0.2">
      <c r="B3062" s="399"/>
      <c r="S3062" s="229"/>
    </row>
    <row r="3063" spans="2:19" x14ac:dyDescent="0.2">
      <c r="B3063" s="399"/>
      <c r="S3063" s="229"/>
    </row>
    <row r="3064" spans="2:19" x14ac:dyDescent="0.2">
      <c r="B3064" s="399"/>
      <c r="S3064" s="229"/>
    </row>
    <row r="3065" spans="2:19" x14ac:dyDescent="0.2">
      <c r="B3065" s="399"/>
      <c r="S3065" s="229"/>
    </row>
    <row r="3066" spans="2:19" x14ac:dyDescent="0.2">
      <c r="B3066" s="399"/>
      <c r="S3066" s="229"/>
    </row>
    <row r="3067" spans="2:19" x14ac:dyDescent="0.2">
      <c r="B3067" s="399"/>
      <c r="S3067" s="229"/>
    </row>
    <row r="3068" spans="2:19" x14ac:dyDescent="0.2">
      <c r="B3068" s="399"/>
      <c r="S3068" s="229"/>
    </row>
    <row r="3069" spans="2:19" x14ac:dyDescent="0.2">
      <c r="B3069" s="399"/>
      <c r="S3069" s="229"/>
    </row>
    <row r="3070" spans="2:19" x14ac:dyDescent="0.2">
      <c r="B3070" s="399"/>
      <c r="S3070" s="229"/>
    </row>
    <row r="3071" spans="2:19" x14ac:dyDescent="0.2">
      <c r="B3071" s="399"/>
      <c r="S3071" s="229"/>
    </row>
    <row r="3072" spans="2:19" x14ac:dyDescent="0.2">
      <c r="B3072" s="399"/>
      <c r="S3072" s="229"/>
    </row>
    <row r="3073" spans="2:19" x14ac:dyDescent="0.2">
      <c r="B3073" s="399"/>
      <c r="S3073" s="229"/>
    </row>
    <row r="3074" spans="2:19" x14ac:dyDescent="0.2">
      <c r="B3074" s="399"/>
      <c r="S3074" s="229"/>
    </row>
    <row r="3075" spans="2:19" x14ac:dyDescent="0.2">
      <c r="B3075" s="399"/>
      <c r="S3075" s="229"/>
    </row>
    <row r="3076" spans="2:19" x14ac:dyDescent="0.2">
      <c r="B3076" s="399"/>
      <c r="S3076" s="229"/>
    </row>
    <row r="3077" spans="2:19" x14ac:dyDescent="0.2">
      <c r="B3077" s="399"/>
      <c r="S3077" s="229"/>
    </row>
    <row r="3078" spans="2:19" x14ac:dyDescent="0.2">
      <c r="B3078" s="399"/>
      <c r="S3078" s="229"/>
    </row>
    <row r="3079" spans="2:19" x14ac:dyDescent="0.2">
      <c r="B3079" s="399"/>
      <c r="S3079" s="229"/>
    </row>
    <row r="3080" spans="2:19" x14ac:dyDescent="0.2">
      <c r="B3080" s="399"/>
      <c r="S3080" s="229"/>
    </row>
    <row r="3081" spans="2:19" x14ac:dyDescent="0.2">
      <c r="B3081" s="399"/>
      <c r="S3081" s="229"/>
    </row>
    <row r="3082" spans="2:19" x14ac:dyDescent="0.2">
      <c r="B3082" s="399"/>
      <c r="S3082" s="229"/>
    </row>
    <row r="3083" spans="2:19" x14ac:dyDescent="0.2">
      <c r="B3083" s="399"/>
      <c r="S3083" s="229"/>
    </row>
    <row r="3084" spans="2:19" x14ac:dyDescent="0.2">
      <c r="B3084" s="399"/>
      <c r="S3084" s="229"/>
    </row>
    <row r="3085" spans="2:19" x14ac:dyDescent="0.2">
      <c r="B3085" s="399"/>
      <c r="S3085" s="229"/>
    </row>
    <row r="3086" spans="2:19" x14ac:dyDescent="0.2">
      <c r="B3086" s="399"/>
      <c r="S3086" s="229"/>
    </row>
    <row r="3087" spans="2:19" x14ac:dyDescent="0.2">
      <c r="B3087" s="399"/>
      <c r="S3087" s="229"/>
    </row>
    <row r="3088" spans="2:19" x14ac:dyDescent="0.2">
      <c r="B3088" s="399"/>
      <c r="S3088" s="229"/>
    </row>
    <row r="3089" spans="2:19" x14ac:dyDescent="0.2">
      <c r="B3089" s="399"/>
      <c r="S3089" s="229"/>
    </row>
    <row r="3090" spans="2:19" x14ac:dyDescent="0.2">
      <c r="B3090" s="399"/>
      <c r="S3090" s="229"/>
    </row>
    <row r="3091" spans="2:19" x14ac:dyDescent="0.2">
      <c r="B3091" s="399"/>
      <c r="S3091" s="229"/>
    </row>
    <row r="3092" spans="2:19" x14ac:dyDescent="0.2">
      <c r="B3092" s="399"/>
      <c r="S3092" s="229"/>
    </row>
    <row r="3093" spans="2:19" x14ac:dyDescent="0.2">
      <c r="B3093" s="399"/>
      <c r="S3093" s="229"/>
    </row>
    <row r="3094" spans="2:19" x14ac:dyDescent="0.2">
      <c r="B3094" s="399"/>
      <c r="S3094" s="229"/>
    </row>
    <row r="3095" spans="2:19" x14ac:dyDescent="0.2">
      <c r="B3095" s="399"/>
      <c r="S3095" s="229"/>
    </row>
    <row r="3096" spans="2:19" x14ac:dyDescent="0.2">
      <c r="B3096" s="399"/>
      <c r="S3096" s="229"/>
    </row>
    <row r="3097" spans="2:19" x14ac:dyDescent="0.2">
      <c r="B3097" s="399"/>
      <c r="S3097" s="229"/>
    </row>
    <row r="3098" spans="2:19" x14ac:dyDescent="0.2">
      <c r="B3098" s="399"/>
      <c r="S3098" s="229"/>
    </row>
    <row r="3099" spans="2:19" x14ac:dyDescent="0.2">
      <c r="B3099" s="399"/>
      <c r="S3099" s="229"/>
    </row>
    <row r="3100" spans="2:19" x14ac:dyDescent="0.2">
      <c r="B3100" s="399"/>
      <c r="S3100" s="229"/>
    </row>
    <row r="3101" spans="2:19" x14ac:dyDescent="0.2">
      <c r="B3101" s="399"/>
      <c r="S3101" s="229"/>
    </row>
    <row r="3102" spans="2:19" x14ac:dyDescent="0.2">
      <c r="B3102" s="399"/>
      <c r="S3102" s="229"/>
    </row>
    <row r="3103" spans="2:19" x14ac:dyDescent="0.2">
      <c r="B3103" s="399"/>
      <c r="S3103" s="229"/>
    </row>
    <row r="3104" spans="2:19" x14ac:dyDescent="0.2">
      <c r="B3104" s="399"/>
      <c r="S3104" s="229"/>
    </row>
    <row r="3105" spans="2:19" x14ac:dyDescent="0.2">
      <c r="B3105" s="399"/>
      <c r="S3105" s="229"/>
    </row>
    <row r="3106" spans="2:19" x14ac:dyDescent="0.2">
      <c r="B3106" s="399"/>
      <c r="S3106" s="229"/>
    </row>
    <row r="3107" spans="2:19" x14ac:dyDescent="0.2">
      <c r="B3107" s="399"/>
      <c r="S3107" s="229"/>
    </row>
    <row r="3108" spans="2:19" x14ac:dyDescent="0.2">
      <c r="B3108" s="399"/>
      <c r="S3108" s="229"/>
    </row>
    <row r="3109" spans="2:19" x14ac:dyDescent="0.2">
      <c r="B3109" s="399"/>
      <c r="S3109" s="229"/>
    </row>
    <row r="3110" spans="2:19" x14ac:dyDescent="0.2">
      <c r="B3110" s="399"/>
      <c r="S3110" s="229"/>
    </row>
    <row r="3111" spans="2:19" x14ac:dyDescent="0.2">
      <c r="B3111" s="399"/>
      <c r="S3111" s="229"/>
    </row>
    <row r="3112" spans="2:19" x14ac:dyDescent="0.2">
      <c r="B3112" s="399"/>
      <c r="S3112" s="229"/>
    </row>
    <row r="3113" spans="2:19" x14ac:dyDescent="0.2">
      <c r="B3113" s="399"/>
      <c r="S3113" s="229"/>
    </row>
    <row r="3114" spans="2:19" x14ac:dyDescent="0.2">
      <c r="B3114" s="399"/>
      <c r="S3114" s="229"/>
    </row>
    <row r="3115" spans="2:19" x14ac:dyDescent="0.2">
      <c r="B3115" s="399"/>
      <c r="S3115" s="229"/>
    </row>
    <row r="3116" spans="2:19" x14ac:dyDescent="0.2">
      <c r="B3116" s="399"/>
      <c r="S3116" s="229"/>
    </row>
    <row r="3117" spans="2:19" x14ac:dyDescent="0.2">
      <c r="B3117" s="399"/>
      <c r="S3117" s="229"/>
    </row>
    <row r="3118" spans="2:19" x14ac:dyDescent="0.2">
      <c r="B3118" s="399"/>
      <c r="S3118" s="229"/>
    </row>
    <row r="3119" spans="2:19" x14ac:dyDescent="0.2">
      <c r="B3119" s="399"/>
      <c r="S3119" s="229"/>
    </row>
    <row r="3120" spans="2:19" x14ac:dyDescent="0.2">
      <c r="B3120" s="399"/>
      <c r="S3120" s="229"/>
    </row>
    <row r="3121" spans="2:19" x14ac:dyDescent="0.2">
      <c r="B3121" s="399"/>
      <c r="S3121" s="229"/>
    </row>
    <row r="3122" spans="2:19" x14ac:dyDescent="0.2">
      <c r="B3122" s="399"/>
      <c r="S3122" s="229"/>
    </row>
    <row r="3123" spans="2:19" x14ac:dyDescent="0.2">
      <c r="B3123" s="399"/>
      <c r="S3123" s="229"/>
    </row>
    <row r="3124" spans="2:19" x14ac:dyDescent="0.2">
      <c r="B3124" s="399"/>
      <c r="S3124" s="229"/>
    </row>
    <row r="3125" spans="2:19" x14ac:dyDescent="0.2">
      <c r="B3125" s="399"/>
      <c r="S3125" s="229"/>
    </row>
    <row r="3126" spans="2:19" x14ac:dyDescent="0.2">
      <c r="B3126" s="399"/>
      <c r="S3126" s="229"/>
    </row>
    <row r="3127" spans="2:19" x14ac:dyDescent="0.2">
      <c r="B3127" s="399"/>
      <c r="S3127" s="229"/>
    </row>
    <row r="3128" spans="2:19" x14ac:dyDescent="0.2">
      <c r="B3128" s="399"/>
      <c r="S3128" s="229"/>
    </row>
    <row r="3129" spans="2:19" x14ac:dyDescent="0.2">
      <c r="B3129" s="399"/>
      <c r="S3129" s="229"/>
    </row>
    <row r="3130" spans="2:19" x14ac:dyDescent="0.2">
      <c r="B3130" s="399"/>
      <c r="S3130" s="229"/>
    </row>
    <row r="3131" spans="2:19" x14ac:dyDescent="0.2">
      <c r="B3131" s="399"/>
      <c r="S3131" s="229"/>
    </row>
    <row r="3132" spans="2:19" x14ac:dyDescent="0.2">
      <c r="B3132" s="399"/>
      <c r="S3132" s="229"/>
    </row>
    <row r="3133" spans="2:19" x14ac:dyDescent="0.2">
      <c r="B3133" s="399"/>
      <c r="S3133" s="229"/>
    </row>
    <row r="3134" spans="2:19" x14ac:dyDescent="0.2">
      <c r="B3134" s="399"/>
      <c r="S3134" s="229"/>
    </row>
    <row r="3135" spans="2:19" x14ac:dyDescent="0.2">
      <c r="B3135" s="399"/>
      <c r="S3135" s="229"/>
    </row>
    <row r="3136" spans="2:19" x14ac:dyDescent="0.2">
      <c r="B3136" s="399"/>
      <c r="S3136" s="229"/>
    </row>
    <row r="3137" spans="2:19" x14ac:dyDescent="0.2">
      <c r="B3137" s="399"/>
      <c r="S3137" s="229"/>
    </row>
    <row r="3138" spans="2:19" x14ac:dyDescent="0.2">
      <c r="B3138" s="399"/>
      <c r="S3138" s="229"/>
    </row>
    <row r="3139" spans="2:19" x14ac:dyDescent="0.2">
      <c r="B3139" s="399"/>
      <c r="S3139" s="229"/>
    </row>
    <row r="3140" spans="2:19" x14ac:dyDescent="0.2">
      <c r="B3140" s="399"/>
      <c r="S3140" s="229"/>
    </row>
    <row r="3141" spans="2:19" x14ac:dyDescent="0.2">
      <c r="B3141" s="399"/>
      <c r="S3141" s="229"/>
    </row>
    <row r="3142" spans="2:19" x14ac:dyDescent="0.2">
      <c r="B3142" s="399"/>
      <c r="S3142" s="229"/>
    </row>
    <row r="3143" spans="2:19" x14ac:dyDescent="0.2">
      <c r="B3143" s="399"/>
      <c r="S3143" s="229"/>
    </row>
    <row r="3144" spans="2:19" x14ac:dyDescent="0.2">
      <c r="B3144" s="399"/>
      <c r="S3144" s="229"/>
    </row>
    <row r="3145" spans="2:19" x14ac:dyDescent="0.2">
      <c r="B3145" s="399"/>
      <c r="S3145" s="229"/>
    </row>
    <row r="3146" spans="2:19" x14ac:dyDescent="0.2">
      <c r="B3146" s="399"/>
      <c r="S3146" s="229"/>
    </row>
    <row r="3147" spans="2:19" x14ac:dyDescent="0.2">
      <c r="B3147" s="399"/>
      <c r="S3147" s="229"/>
    </row>
    <row r="3148" spans="2:19" x14ac:dyDescent="0.2">
      <c r="B3148" s="399"/>
      <c r="S3148" s="229"/>
    </row>
    <row r="3149" spans="2:19" x14ac:dyDescent="0.2">
      <c r="B3149" s="399"/>
      <c r="S3149" s="229"/>
    </row>
    <row r="3150" spans="2:19" x14ac:dyDescent="0.2">
      <c r="B3150" s="399"/>
      <c r="S3150" s="229"/>
    </row>
    <row r="3151" spans="2:19" x14ac:dyDescent="0.2">
      <c r="B3151" s="399"/>
      <c r="S3151" s="229"/>
    </row>
    <row r="3152" spans="2:19" x14ac:dyDescent="0.2">
      <c r="B3152" s="399"/>
      <c r="S3152" s="229"/>
    </row>
    <row r="3153" spans="2:19" x14ac:dyDescent="0.2">
      <c r="B3153" s="399"/>
      <c r="S3153" s="229"/>
    </row>
    <row r="3154" spans="2:19" x14ac:dyDescent="0.2">
      <c r="B3154" s="399"/>
      <c r="S3154" s="229"/>
    </row>
    <row r="3155" spans="2:19" x14ac:dyDescent="0.2">
      <c r="B3155" s="399"/>
      <c r="S3155" s="229"/>
    </row>
    <row r="3156" spans="2:19" x14ac:dyDescent="0.2">
      <c r="B3156" s="399"/>
      <c r="S3156" s="229"/>
    </row>
    <row r="3157" spans="2:19" x14ac:dyDescent="0.2">
      <c r="B3157" s="399"/>
      <c r="S3157" s="229"/>
    </row>
    <row r="3158" spans="2:19" x14ac:dyDescent="0.2">
      <c r="B3158" s="399"/>
      <c r="S3158" s="229"/>
    </row>
    <row r="3159" spans="2:19" x14ac:dyDescent="0.2">
      <c r="B3159" s="399"/>
      <c r="S3159" s="229"/>
    </row>
    <row r="3160" spans="2:19" x14ac:dyDescent="0.2">
      <c r="B3160" s="399"/>
      <c r="S3160" s="229"/>
    </row>
    <row r="3161" spans="2:19" x14ac:dyDescent="0.2">
      <c r="B3161" s="399"/>
      <c r="S3161" s="229"/>
    </row>
    <row r="3162" spans="2:19" x14ac:dyDescent="0.2">
      <c r="B3162" s="399"/>
      <c r="S3162" s="229"/>
    </row>
    <row r="3163" spans="2:19" x14ac:dyDescent="0.2">
      <c r="B3163" s="399"/>
      <c r="S3163" s="229"/>
    </row>
    <row r="3164" spans="2:19" x14ac:dyDescent="0.2">
      <c r="B3164" s="399"/>
      <c r="S3164" s="229"/>
    </row>
    <row r="3165" spans="2:19" x14ac:dyDescent="0.2">
      <c r="B3165" s="399"/>
      <c r="S3165" s="229"/>
    </row>
    <row r="3166" spans="2:19" x14ac:dyDescent="0.2">
      <c r="B3166" s="399"/>
      <c r="S3166" s="229"/>
    </row>
    <row r="3167" spans="2:19" x14ac:dyDescent="0.2">
      <c r="B3167" s="399"/>
      <c r="S3167" s="229"/>
    </row>
    <row r="3168" spans="2:19" x14ac:dyDescent="0.2">
      <c r="B3168" s="399"/>
      <c r="S3168" s="229"/>
    </row>
    <row r="3169" spans="2:19" x14ac:dyDescent="0.2">
      <c r="B3169" s="399"/>
      <c r="S3169" s="229"/>
    </row>
    <row r="3170" spans="2:19" x14ac:dyDescent="0.2">
      <c r="B3170" s="399"/>
      <c r="S3170" s="229"/>
    </row>
    <row r="3171" spans="2:19" x14ac:dyDescent="0.2">
      <c r="B3171" s="399"/>
      <c r="S3171" s="229"/>
    </row>
    <row r="3172" spans="2:19" x14ac:dyDescent="0.2">
      <c r="B3172" s="399"/>
      <c r="S3172" s="229"/>
    </row>
    <row r="3173" spans="2:19" x14ac:dyDescent="0.2">
      <c r="B3173" s="399"/>
      <c r="S3173" s="229"/>
    </row>
    <row r="3174" spans="2:19" x14ac:dyDescent="0.2">
      <c r="B3174" s="399"/>
      <c r="S3174" s="229"/>
    </row>
    <row r="3175" spans="2:19" x14ac:dyDescent="0.2">
      <c r="B3175" s="399"/>
      <c r="S3175" s="229"/>
    </row>
    <row r="3176" spans="2:19" x14ac:dyDescent="0.2">
      <c r="B3176" s="399"/>
      <c r="S3176" s="229"/>
    </row>
    <row r="3177" spans="2:19" x14ac:dyDescent="0.2">
      <c r="B3177" s="399"/>
      <c r="S3177" s="229"/>
    </row>
    <row r="3178" spans="2:19" x14ac:dyDescent="0.2">
      <c r="B3178" s="399"/>
      <c r="S3178" s="229"/>
    </row>
    <row r="3179" spans="2:19" x14ac:dyDescent="0.2">
      <c r="B3179" s="399"/>
      <c r="S3179" s="229"/>
    </row>
    <row r="3180" spans="2:19" x14ac:dyDescent="0.2">
      <c r="B3180" s="399"/>
      <c r="S3180" s="229"/>
    </row>
    <row r="3181" spans="2:19" x14ac:dyDescent="0.2">
      <c r="B3181" s="399"/>
      <c r="S3181" s="229"/>
    </row>
    <row r="3182" spans="2:19" x14ac:dyDescent="0.2">
      <c r="B3182" s="399"/>
      <c r="S3182" s="229"/>
    </row>
    <row r="3183" spans="2:19" x14ac:dyDescent="0.2">
      <c r="B3183" s="399"/>
      <c r="S3183" s="229"/>
    </row>
    <row r="3184" spans="2:19" x14ac:dyDescent="0.2">
      <c r="B3184" s="399"/>
      <c r="S3184" s="229"/>
    </row>
    <row r="3185" spans="2:19" x14ac:dyDescent="0.2">
      <c r="B3185" s="399"/>
      <c r="S3185" s="229"/>
    </row>
    <row r="3186" spans="2:19" x14ac:dyDescent="0.2">
      <c r="B3186" s="399"/>
      <c r="S3186" s="229"/>
    </row>
    <row r="3187" spans="2:19" x14ac:dyDescent="0.2">
      <c r="B3187" s="399"/>
      <c r="S3187" s="229"/>
    </row>
    <row r="3188" spans="2:19" x14ac:dyDescent="0.2">
      <c r="B3188" s="399"/>
      <c r="S3188" s="229"/>
    </row>
    <row r="3189" spans="2:19" x14ac:dyDescent="0.2">
      <c r="B3189" s="399"/>
      <c r="S3189" s="229"/>
    </row>
    <row r="3190" spans="2:19" x14ac:dyDescent="0.2">
      <c r="B3190" s="399"/>
      <c r="S3190" s="229"/>
    </row>
    <row r="3191" spans="2:19" x14ac:dyDescent="0.2">
      <c r="B3191" s="399"/>
      <c r="S3191" s="229"/>
    </row>
    <row r="3192" spans="2:19" x14ac:dyDescent="0.2">
      <c r="B3192" s="399"/>
      <c r="S3192" s="229"/>
    </row>
    <row r="3193" spans="2:19" x14ac:dyDescent="0.2">
      <c r="B3193" s="399"/>
      <c r="S3193" s="229"/>
    </row>
    <row r="3194" spans="2:19" x14ac:dyDescent="0.2">
      <c r="B3194" s="399"/>
      <c r="S3194" s="229"/>
    </row>
    <row r="3195" spans="2:19" x14ac:dyDescent="0.2">
      <c r="B3195" s="399"/>
      <c r="S3195" s="229"/>
    </row>
    <row r="3196" spans="2:19" x14ac:dyDescent="0.2">
      <c r="B3196" s="399"/>
      <c r="S3196" s="229"/>
    </row>
    <row r="3197" spans="2:19" x14ac:dyDescent="0.2">
      <c r="B3197" s="399"/>
      <c r="S3197" s="229"/>
    </row>
    <row r="3198" spans="2:19" x14ac:dyDescent="0.2">
      <c r="B3198" s="399"/>
      <c r="S3198" s="229"/>
    </row>
    <row r="3199" spans="2:19" x14ac:dyDescent="0.2">
      <c r="B3199" s="399"/>
      <c r="S3199" s="229"/>
    </row>
    <row r="3200" spans="2:19" x14ac:dyDescent="0.2">
      <c r="B3200" s="399"/>
      <c r="S3200" s="229"/>
    </row>
    <row r="3201" spans="2:19" x14ac:dyDescent="0.2">
      <c r="B3201" s="399"/>
      <c r="S3201" s="229"/>
    </row>
    <row r="3202" spans="2:19" x14ac:dyDescent="0.2">
      <c r="B3202" s="399"/>
      <c r="S3202" s="229"/>
    </row>
    <row r="3203" spans="2:19" x14ac:dyDescent="0.2">
      <c r="B3203" s="399"/>
      <c r="S3203" s="229"/>
    </row>
    <row r="3204" spans="2:19" x14ac:dyDescent="0.2">
      <c r="B3204" s="399"/>
      <c r="S3204" s="229"/>
    </row>
    <row r="3205" spans="2:19" x14ac:dyDescent="0.2">
      <c r="B3205" s="399"/>
      <c r="S3205" s="229"/>
    </row>
    <row r="3206" spans="2:19" x14ac:dyDescent="0.2">
      <c r="B3206" s="399"/>
      <c r="S3206" s="229"/>
    </row>
    <row r="3207" spans="2:19" x14ac:dyDescent="0.2">
      <c r="B3207" s="399"/>
      <c r="S3207" s="229"/>
    </row>
    <row r="3208" spans="2:19" x14ac:dyDescent="0.2">
      <c r="B3208" s="399"/>
      <c r="S3208" s="229"/>
    </row>
    <row r="3209" spans="2:19" x14ac:dyDescent="0.2">
      <c r="B3209" s="399"/>
      <c r="S3209" s="229"/>
    </row>
    <row r="3210" spans="2:19" x14ac:dyDescent="0.2">
      <c r="B3210" s="399"/>
      <c r="S3210" s="229"/>
    </row>
    <row r="3211" spans="2:19" x14ac:dyDescent="0.2">
      <c r="B3211" s="399"/>
      <c r="S3211" s="229"/>
    </row>
    <row r="3212" spans="2:19" x14ac:dyDescent="0.2">
      <c r="B3212" s="399"/>
      <c r="S3212" s="229"/>
    </row>
    <row r="3213" spans="2:19" x14ac:dyDescent="0.2">
      <c r="B3213" s="399"/>
      <c r="S3213" s="229"/>
    </row>
    <row r="3214" spans="2:19" x14ac:dyDescent="0.2">
      <c r="B3214" s="399"/>
      <c r="S3214" s="229"/>
    </row>
    <row r="3215" spans="2:19" x14ac:dyDescent="0.2">
      <c r="B3215" s="399"/>
      <c r="S3215" s="229"/>
    </row>
    <row r="3216" spans="2:19" x14ac:dyDescent="0.2">
      <c r="B3216" s="399"/>
      <c r="S3216" s="229"/>
    </row>
    <row r="3217" spans="2:19" x14ac:dyDescent="0.2">
      <c r="B3217" s="399"/>
      <c r="S3217" s="229"/>
    </row>
    <row r="3218" spans="2:19" x14ac:dyDescent="0.2">
      <c r="B3218" s="399"/>
      <c r="S3218" s="229"/>
    </row>
    <row r="3219" spans="2:19" x14ac:dyDescent="0.2">
      <c r="B3219" s="399"/>
      <c r="S3219" s="229"/>
    </row>
    <row r="3220" spans="2:19" x14ac:dyDescent="0.2">
      <c r="B3220" s="399"/>
      <c r="S3220" s="229"/>
    </row>
    <row r="3221" spans="2:19" x14ac:dyDescent="0.2">
      <c r="B3221" s="399"/>
      <c r="S3221" s="229"/>
    </row>
    <row r="3222" spans="2:19" x14ac:dyDescent="0.2">
      <c r="B3222" s="399"/>
      <c r="S3222" s="229"/>
    </row>
    <row r="3223" spans="2:19" x14ac:dyDescent="0.2">
      <c r="B3223" s="399"/>
      <c r="S3223" s="229"/>
    </row>
    <row r="3224" spans="2:19" x14ac:dyDescent="0.2">
      <c r="B3224" s="399"/>
      <c r="S3224" s="229"/>
    </row>
    <row r="3225" spans="2:19" x14ac:dyDescent="0.2">
      <c r="B3225" s="399"/>
      <c r="S3225" s="229"/>
    </row>
    <row r="3226" spans="2:19" x14ac:dyDescent="0.2">
      <c r="B3226" s="399"/>
      <c r="S3226" s="229"/>
    </row>
    <row r="3227" spans="2:19" x14ac:dyDescent="0.2">
      <c r="B3227" s="399"/>
      <c r="S3227" s="229"/>
    </row>
    <row r="3228" spans="2:19" x14ac:dyDescent="0.2">
      <c r="B3228" s="399"/>
      <c r="S3228" s="229"/>
    </row>
    <row r="3229" spans="2:19" x14ac:dyDescent="0.2">
      <c r="B3229" s="399"/>
      <c r="S3229" s="229"/>
    </row>
    <row r="3230" spans="2:19" x14ac:dyDescent="0.2">
      <c r="B3230" s="399"/>
      <c r="S3230" s="229"/>
    </row>
    <row r="3231" spans="2:19" x14ac:dyDescent="0.2">
      <c r="B3231" s="399"/>
      <c r="S3231" s="229"/>
    </row>
    <row r="3232" spans="2:19" x14ac:dyDescent="0.2">
      <c r="B3232" s="399"/>
      <c r="S3232" s="229"/>
    </row>
    <row r="3233" spans="2:19" x14ac:dyDescent="0.2">
      <c r="B3233" s="399"/>
      <c r="S3233" s="229"/>
    </row>
    <row r="3234" spans="2:19" x14ac:dyDescent="0.2">
      <c r="B3234" s="399"/>
      <c r="S3234" s="229"/>
    </row>
    <row r="3235" spans="2:19" x14ac:dyDescent="0.2">
      <c r="B3235" s="399"/>
      <c r="S3235" s="229"/>
    </row>
    <row r="3236" spans="2:19" x14ac:dyDescent="0.2">
      <c r="B3236" s="399"/>
      <c r="S3236" s="229"/>
    </row>
    <row r="3237" spans="2:19" x14ac:dyDescent="0.2">
      <c r="B3237" s="399"/>
      <c r="S3237" s="229"/>
    </row>
    <row r="3238" spans="2:19" x14ac:dyDescent="0.2">
      <c r="B3238" s="399"/>
      <c r="S3238" s="229"/>
    </row>
    <row r="3239" spans="2:19" x14ac:dyDescent="0.2">
      <c r="B3239" s="399"/>
      <c r="S3239" s="229"/>
    </row>
    <row r="3240" spans="2:19" x14ac:dyDescent="0.2">
      <c r="B3240" s="399"/>
      <c r="S3240" s="229"/>
    </row>
    <row r="3241" spans="2:19" x14ac:dyDescent="0.2">
      <c r="B3241" s="399"/>
      <c r="S3241" s="229"/>
    </row>
    <row r="3242" spans="2:19" x14ac:dyDescent="0.2">
      <c r="B3242" s="399"/>
      <c r="S3242" s="229"/>
    </row>
    <row r="3243" spans="2:19" x14ac:dyDescent="0.2">
      <c r="B3243" s="399"/>
      <c r="S3243" s="229"/>
    </row>
    <row r="3244" spans="2:19" x14ac:dyDescent="0.2">
      <c r="B3244" s="399"/>
      <c r="S3244" s="229"/>
    </row>
    <row r="3245" spans="2:19" x14ac:dyDescent="0.2">
      <c r="B3245" s="399"/>
      <c r="S3245" s="229"/>
    </row>
    <row r="3246" spans="2:19" x14ac:dyDescent="0.2">
      <c r="B3246" s="399"/>
      <c r="S3246" s="229"/>
    </row>
    <row r="3247" spans="2:19" x14ac:dyDescent="0.2">
      <c r="B3247" s="399"/>
      <c r="S3247" s="229"/>
    </row>
    <row r="3248" spans="2:19" x14ac:dyDescent="0.2">
      <c r="B3248" s="399"/>
      <c r="S3248" s="229"/>
    </row>
    <row r="3249" spans="2:19" x14ac:dyDescent="0.2">
      <c r="B3249" s="399"/>
      <c r="S3249" s="229"/>
    </row>
    <row r="3250" spans="2:19" x14ac:dyDescent="0.2">
      <c r="B3250" s="399"/>
      <c r="S3250" s="229"/>
    </row>
    <row r="3251" spans="2:19" x14ac:dyDescent="0.2">
      <c r="B3251" s="399"/>
      <c r="S3251" s="229"/>
    </row>
    <row r="3252" spans="2:19" x14ac:dyDescent="0.2">
      <c r="B3252" s="399"/>
      <c r="S3252" s="229"/>
    </row>
    <row r="3253" spans="2:19" x14ac:dyDescent="0.2">
      <c r="B3253" s="399"/>
      <c r="S3253" s="229"/>
    </row>
    <row r="3254" spans="2:19" x14ac:dyDescent="0.2">
      <c r="B3254" s="399"/>
      <c r="S3254" s="229"/>
    </row>
    <row r="3255" spans="2:19" x14ac:dyDescent="0.2">
      <c r="B3255" s="399"/>
      <c r="S3255" s="229"/>
    </row>
    <row r="3256" spans="2:19" x14ac:dyDescent="0.2">
      <c r="B3256" s="399"/>
      <c r="S3256" s="229"/>
    </row>
    <row r="3257" spans="2:19" x14ac:dyDescent="0.2">
      <c r="B3257" s="399"/>
      <c r="S3257" s="229"/>
    </row>
    <row r="3258" spans="2:19" x14ac:dyDescent="0.2">
      <c r="B3258" s="399"/>
      <c r="S3258" s="229"/>
    </row>
    <row r="3259" spans="2:19" x14ac:dyDescent="0.2">
      <c r="B3259" s="399"/>
      <c r="S3259" s="229"/>
    </row>
    <row r="3260" spans="2:19" x14ac:dyDescent="0.2">
      <c r="B3260" s="399"/>
      <c r="S3260" s="229"/>
    </row>
    <row r="3261" spans="2:19" x14ac:dyDescent="0.2">
      <c r="B3261" s="399"/>
      <c r="S3261" s="229"/>
    </row>
    <row r="3262" spans="2:19" x14ac:dyDescent="0.2">
      <c r="B3262" s="399"/>
      <c r="S3262" s="229"/>
    </row>
    <row r="3263" spans="2:19" x14ac:dyDescent="0.2">
      <c r="B3263" s="399"/>
      <c r="S3263" s="229"/>
    </row>
    <row r="3264" spans="2:19" x14ac:dyDescent="0.2">
      <c r="B3264" s="399"/>
      <c r="S3264" s="229"/>
    </row>
    <row r="3265" spans="2:19" x14ac:dyDescent="0.2">
      <c r="B3265" s="399"/>
      <c r="S3265" s="229"/>
    </row>
    <row r="3266" spans="2:19" x14ac:dyDescent="0.2">
      <c r="B3266" s="399"/>
      <c r="S3266" s="229"/>
    </row>
    <row r="3267" spans="2:19" x14ac:dyDescent="0.2">
      <c r="B3267" s="399"/>
      <c r="S3267" s="229"/>
    </row>
    <row r="3268" spans="2:19" x14ac:dyDescent="0.2">
      <c r="B3268" s="399"/>
      <c r="S3268" s="229"/>
    </row>
    <row r="3269" spans="2:19" x14ac:dyDescent="0.2">
      <c r="B3269" s="399"/>
      <c r="S3269" s="229"/>
    </row>
    <row r="3270" spans="2:19" x14ac:dyDescent="0.2">
      <c r="B3270" s="399"/>
      <c r="S3270" s="229"/>
    </row>
    <row r="3271" spans="2:19" x14ac:dyDescent="0.2">
      <c r="B3271" s="399"/>
      <c r="S3271" s="229"/>
    </row>
    <row r="3272" spans="2:19" x14ac:dyDescent="0.2">
      <c r="B3272" s="399"/>
      <c r="S3272" s="229"/>
    </row>
    <row r="3273" spans="2:19" x14ac:dyDescent="0.2">
      <c r="B3273" s="399"/>
      <c r="S3273" s="229"/>
    </row>
    <row r="3274" spans="2:19" x14ac:dyDescent="0.2">
      <c r="B3274" s="399"/>
      <c r="S3274" s="229"/>
    </row>
    <row r="3275" spans="2:19" x14ac:dyDescent="0.2">
      <c r="B3275" s="399"/>
      <c r="S3275" s="229"/>
    </row>
    <row r="3276" spans="2:19" x14ac:dyDescent="0.2">
      <c r="B3276" s="399"/>
      <c r="S3276" s="229"/>
    </row>
    <row r="3277" spans="2:19" x14ac:dyDescent="0.2">
      <c r="B3277" s="399"/>
      <c r="S3277" s="229"/>
    </row>
    <row r="3278" spans="2:19" x14ac:dyDescent="0.2">
      <c r="B3278" s="399"/>
      <c r="S3278" s="229"/>
    </row>
    <row r="3279" spans="2:19" x14ac:dyDescent="0.2">
      <c r="B3279" s="399"/>
      <c r="S3279" s="229"/>
    </row>
    <row r="3280" spans="2:19" x14ac:dyDescent="0.2">
      <c r="B3280" s="399"/>
      <c r="S3280" s="229"/>
    </row>
    <row r="3281" spans="2:19" x14ac:dyDescent="0.2">
      <c r="B3281" s="399"/>
      <c r="S3281" s="229"/>
    </row>
    <row r="3282" spans="2:19" x14ac:dyDescent="0.2">
      <c r="B3282" s="399"/>
      <c r="S3282" s="229"/>
    </row>
    <row r="3283" spans="2:19" x14ac:dyDescent="0.2">
      <c r="B3283" s="399"/>
      <c r="S3283" s="229"/>
    </row>
    <row r="3284" spans="2:19" x14ac:dyDescent="0.2">
      <c r="B3284" s="399"/>
      <c r="S3284" s="229"/>
    </row>
    <row r="3285" spans="2:19" x14ac:dyDescent="0.2">
      <c r="B3285" s="399"/>
      <c r="S3285" s="229"/>
    </row>
    <row r="3286" spans="2:19" x14ac:dyDescent="0.2">
      <c r="B3286" s="399"/>
      <c r="S3286" s="229"/>
    </row>
    <row r="3287" spans="2:19" x14ac:dyDescent="0.2">
      <c r="B3287" s="399"/>
      <c r="S3287" s="229"/>
    </row>
    <row r="3288" spans="2:19" x14ac:dyDescent="0.2">
      <c r="B3288" s="399"/>
      <c r="S3288" s="229"/>
    </row>
    <row r="3289" spans="2:19" x14ac:dyDescent="0.2">
      <c r="B3289" s="399"/>
      <c r="S3289" s="229"/>
    </row>
    <row r="3290" spans="2:19" x14ac:dyDescent="0.2">
      <c r="B3290" s="399"/>
      <c r="S3290" s="229"/>
    </row>
    <row r="3291" spans="2:19" x14ac:dyDescent="0.2">
      <c r="B3291" s="399"/>
      <c r="S3291" s="229"/>
    </row>
    <row r="3292" spans="2:19" x14ac:dyDescent="0.2">
      <c r="B3292" s="399"/>
      <c r="S3292" s="229"/>
    </row>
    <row r="3293" spans="2:19" x14ac:dyDescent="0.2">
      <c r="B3293" s="399"/>
      <c r="S3293" s="229"/>
    </row>
    <row r="3294" spans="2:19" x14ac:dyDescent="0.2">
      <c r="B3294" s="399"/>
      <c r="S3294" s="229"/>
    </row>
    <row r="3295" spans="2:19" x14ac:dyDescent="0.2">
      <c r="B3295" s="399"/>
      <c r="S3295" s="229"/>
    </row>
    <row r="3296" spans="2:19" x14ac:dyDescent="0.2">
      <c r="B3296" s="399"/>
      <c r="S3296" s="229"/>
    </row>
    <row r="3297" spans="2:19" x14ac:dyDescent="0.2">
      <c r="B3297" s="399"/>
      <c r="S3297" s="229"/>
    </row>
    <row r="3298" spans="2:19" x14ac:dyDescent="0.2">
      <c r="B3298" s="399"/>
      <c r="S3298" s="229"/>
    </row>
    <row r="3299" spans="2:19" x14ac:dyDescent="0.2">
      <c r="B3299" s="399"/>
      <c r="S3299" s="229"/>
    </row>
    <row r="3300" spans="2:19" x14ac:dyDescent="0.2">
      <c r="B3300" s="399"/>
      <c r="S3300" s="229"/>
    </row>
    <row r="3301" spans="2:19" x14ac:dyDescent="0.2">
      <c r="B3301" s="399"/>
      <c r="S3301" s="229"/>
    </row>
    <row r="3302" spans="2:19" x14ac:dyDescent="0.2">
      <c r="B3302" s="399"/>
      <c r="S3302" s="229"/>
    </row>
    <row r="3303" spans="2:19" x14ac:dyDescent="0.2">
      <c r="B3303" s="399"/>
      <c r="S3303" s="229"/>
    </row>
    <row r="3304" spans="2:19" x14ac:dyDescent="0.2">
      <c r="B3304" s="399"/>
      <c r="S3304" s="229"/>
    </row>
    <row r="3305" spans="2:19" x14ac:dyDescent="0.2">
      <c r="B3305" s="399"/>
      <c r="S3305" s="229"/>
    </row>
    <row r="3306" spans="2:19" x14ac:dyDescent="0.2">
      <c r="B3306" s="399"/>
      <c r="S3306" s="229"/>
    </row>
    <row r="3307" spans="2:19" x14ac:dyDescent="0.2">
      <c r="B3307" s="399"/>
      <c r="S3307" s="229"/>
    </row>
    <row r="3308" spans="2:19" x14ac:dyDescent="0.2">
      <c r="B3308" s="399"/>
      <c r="S3308" s="229"/>
    </row>
    <row r="3309" spans="2:19" x14ac:dyDescent="0.2">
      <c r="B3309" s="399"/>
      <c r="S3309" s="229"/>
    </row>
    <row r="3310" spans="2:19" x14ac:dyDescent="0.2">
      <c r="B3310" s="399"/>
      <c r="S3310" s="229"/>
    </row>
    <row r="3311" spans="2:19" x14ac:dyDescent="0.2">
      <c r="B3311" s="399"/>
      <c r="S3311" s="229"/>
    </row>
    <row r="3312" spans="2:19" x14ac:dyDescent="0.2">
      <c r="B3312" s="399"/>
      <c r="S3312" s="229"/>
    </row>
    <row r="3313" spans="2:19" x14ac:dyDescent="0.2">
      <c r="B3313" s="399"/>
      <c r="S3313" s="229"/>
    </row>
    <row r="3314" spans="2:19" x14ac:dyDescent="0.2">
      <c r="B3314" s="399"/>
      <c r="S3314" s="229"/>
    </row>
    <row r="3315" spans="2:19" x14ac:dyDescent="0.2">
      <c r="B3315" s="399"/>
      <c r="S3315" s="229"/>
    </row>
    <row r="3316" spans="2:19" x14ac:dyDescent="0.2">
      <c r="B3316" s="399"/>
      <c r="S3316" s="229"/>
    </row>
    <row r="3317" spans="2:19" x14ac:dyDescent="0.2">
      <c r="B3317" s="399"/>
      <c r="S3317" s="229"/>
    </row>
    <row r="3318" spans="2:19" x14ac:dyDescent="0.2">
      <c r="B3318" s="399"/>
      <c r="S3318" s="229"/>
    </row>
    <row r="3319" spans="2:19" x14ac:dyDescent="0.2">
      <c r="B3319" s="399"/>
      <c r="S3319" s="229"/>
    </row>
    <row r="3320" spans="2:19" x14ac:dyDescent="0.2">
      <c r="B3320" s="399"/>
      <c r="S3320" s="229"/>
    </row>
    <row r="3321" spans="2:19" x14ac:dyDescent="0.2">
      <c r="B3321" s="399"/>
      <c r="S3321" s="229"/>
    </row>
    <row r="3322" spans="2:19" x14ac:dyDescent="0.2">
      <c r="B3322" s="399"/>
      <c r="S3322" s="229"/>
    </row>
    <row r="3323" spans="2:19" x14ac:dyDescent="0.2">
      <c r="B3323" s="399"/>
      <c r="S3323" s="229"/>
    </row>
    <row r="3324" spans="2:19" x14ac:dyDescent="0.2">
      <c r="B3324" s="399"/>
      <c r="S3324" s="229"/>
    </row>
    <row r="3325" spans="2:19" x14ac:dyDescent="0.2">
      <c r="B3325" s="399"/>
      <c r="S3325" s="229"/>
    </row>
    <row r="3326" spans="2:19" x14ac:dyDescent="0.2">
      <c r="B3326" s="399"/>
      <c r="S3326" s="229"/>
    </row>
    <row r="3327" spans="2:19" x14ac:dyDescent="0.2">
      <c r="B3327" s="399"/>
      <c r="S3327" s="229"/>
    </row>
    <row r="3328" spans="2:19" x14ac:dyDescent="0.2">
      <c r="B3328" s="399"/>
      <c r="S3328" s="229"/>
    </row>
    <row r="3329" spans="2:19" x14ac:dyDescent="0.2">
      <c r="B3329" s="399"/>
      <c r="S3329" s="229"/>
    </row>
    <row r="3330" spans="2:19" x14ac:dyDescent="0.2">
      <c r="B3330" s="399"/>
      <c r="S3330" s="229"/>
    </row>
    <row r="3331" spans="2:19" x14ac:dyDescent="0.2">
      <c r="B3331" s="399"/>
      <c r="S3331" s="229"/>
    </row>
    <row r="3332" spans="2:19" x14ac:dyDescent="0.2">
      <c r="B3332" s="399"/>
      <c r="S3332" s="229"/>
    </row>
    <row r="3333" spans="2:19" x14ac:dyDescent="0.2">
      <c r="B3333" s="399"/>
      <c r="S3333" s="229"/>
    </row>
    <row r="3334" spans="2:19" x14ac:dyDescent="0.2">
      <c r="B3334" s="399"/>
      <c r="S3334" s="229"/>
    </row>
    <row r="3335" spans="2:19" x14ac:dyDescent="0.2">
      <c r="B3335" s="399"/>
      <c r="S3335" s="229"/>
    </row>
    <row r="3336" spans="2:19" x14ac:dyDescent="0.2">
      <c r="B3336" s="399"/>
      <c r="S3336" s="229"/>
    </row>
    <row r="3337" spans="2:19" x14ac:dyDescent="0.2">
      <c r="B3337" s="399"/>
      <c r="S3337" s="229"/>
    </row>
    <row r="3338" spans="2:19" x14ac:dyDescent="0.2">
      <c r="B3338" s="399"/>
      <c r="S3338" s="229"/>
    </row>
    <row r="3339" spans="2:19" x14ac:dyDescent="0.2">
      <c r="B3339" s="399"/>
      <c r="S3339" s="229"/>
    </row>
    <row r="3340" spans="2:19" x14ac:dyDescent="0.2">
      <c r="B3340" s="399"/>
      <c r="S3340" s="229"/>
    </row>
    <row r="3341" spans="2:19" x14ac:dyDescent="0.2">
      <c r="B3341" s="399"/>
      <c r="S3341" s="229"/>
    </row>
    <row r="3342" spans="2:19" x14ac:dyDescent="0.2">
      <c r="B3342" s="399"/>
      <c r="S3342" s="229"/>
    </row>
    <row r="3343" spans="2:19" x14ac:dyDescent="0.2">
      <c r="B3343" s="399"/>
      <c r="S3343" s="229"/>
    </row>
    <row r="3344" spans="2:19" x14ac:dyDescent="0.2">
      <c r="B3344" s="399"/>
      <c r="S3344" s="229"/>
    </row>
    <row r="3345" spans="2:19" x14ac:dyDescent="0.2">
      <c r="B3345" s="399"/>
      <c r="S3345" s="229"/>
    </row>
    <row r="3346" spans="2:19" x14ac:dyDescent="0.2">
      <c r="B3346" s="399"/>
      <c r="S3346" s="229"/>
    </row>
    <row r="3347" spans="2:19" x14ac:dyDescent="0.2">
      <c r="B3347" s="399"/>
      <c r="S3347" s="229"/>
    </row>
    <row r="3348" spans="2:19" x14ac:dyDescent="0.2">
      <c r="B3348" s="399"/>
      <c r="S3348" s="229"/>
    </row>
    <row r="3349" spans="2:19" x14ac:dyDescent="0.2">
      <c r="B3349" s="399"/>
      <c r="S3349" s="229"/>
    </row>
    <row r="3350" spans="2:19" x14ac:dyDescent="0.2">
      <c r="B3350" s="399"/>
      <c r="S3350" s="229"/>
    </row>
    <row r="3351" spans="2:19" x14ac:dyDescent="0.2">
      <c r="B3351" s="399"/>
      <c r="S3351" s="229"/>
    </row>
    <row r="3352" spans="2:19" x14ac:dyDescent="0.2">
      <c r="B3352" s="399"/>
      <c r="S3352" s="229"/>
    </row>
    <row r="3353" spans="2:19" x14ac:dyDescent="0.2">
      <c r="B3353" s="399"/>
      <c r="S3353" s="229"/>
    </row>
    <row r="3354" spans="2:19" x14ac:dyDescent="0.2">
      <c r="B3354" s="399"/>
      <c r="S3354" s="229"/>
    </row>
    <row r="3355" spans="2:19" x14ac:dyDescent="0.2">
      <c r="B3355" s="399"/>
      <c r="S3355" s="229"/>
    </row>
    <row r="3356" spans="2:19" x14ac:dyDescent="0.2">
      <c r="B3356" s="399"/>
      <c r="S3356" s="229"/>
    </row>
    <row r="3357" spans="2:19" x14ac:dyDescent="0.2">
      <c r="B3357" s="399"/>
      <c r="S3357" s="229"/>
    </row>
    <row r="3358" spans="2:19" x14ac:dyDescent="0.2">
      <c r="B3358" s="399"/>
      <c r="S3358" s="229"/>
    </row>
    <row r="3359" spans="2:19" x14ac:dyDescent="0.2">
      <c r="B3359" s="399"/>
      <c r="S3359" s="229"/>
    </row>
    <row r="3360" spans="2:19" x14ac:dyDescent="0.2">
      <c r="B3360" s="399"/>
      <c r="S3360" s="229"/>
    </row>
    <row r="3361" spans="2:19" x14ac:dyDescent="0.2">
      <c r="B3361" s="399"/>
      <c r="S3361" s="229"/>
    </row>
    <row r="3362" spans="2:19" x14ac:dyDescent="0.2">
      <c r="B3362" s="399"/>
      <c r="S3362" s="229"/>
    </row>
    <row r="3363" spans="2:19" x14ac:dyDescent="0.2">
      <c r="B3363" s="399"/>
      <c r="S3363" s="229"/>
    </row>
    <row r="3364" spans="2:19" x14ac:dyDescent="0.2">
      <c r="B3364" s="399"/>
      <c r="S3364" s="229"/>
    </row>
    <row r="3365" spans="2:19" x14ac:dyDescent="0.2">
      <c r="B3365" s="399"/>
      <c r="S3365" s="229"/>
    </row>
    <row r="3366" spans="2:19" x14ac:dyDescent="0.2">
      <c r="B3366" s="399"/>
      <c r="S3366" s="229"/>
    </row>
    <row r="3367" spans="2:19" x14ac:dyDescent="0.2">
      <c r="B3367" s="399"/>
      <c r="S3367" s="229"/>
    </row>
    <row r="3368" spans="2:19" x14ac:dyDescent="0.2">
      <c r="B3368" s="399"/>
      <c r="S3368" s="229"/>
    </row>
    <row r="3369" spans="2:19" x14ac:dyDescent="0.2">
      <c r="B3369" s="399"/>
      <c r="S3369" s="229"/>
    </row>
    <row r="3370" spans="2:19" x14ac:dyDescent="0.2">
      <c r="B3370" s="399"/>
      <c r="S3370" s="229"/>
    </row>
    <row r="3371" spans="2:19" x14ac:dyDescent="0.2">
      <c r="B3371" s="399"/>
      <c r="S3371" s="229"/>
    </row>
    <row r="3372" spans="2:19" x14ac:dyDescent="0.2">
      <c r="B3372" s="399"/>
      <c r="S3372" s="229"/>
    </row>
    <row r="3373" spans="2:19" x14ac:dyDescent="0.2">
      <c r="B3373" s="399"/>
      <c r="S3373" s="229"/>
    </row>
    <row r="3374" spans="2:19" x14ac:dyDescent="0.2">
      <c r="B3374" s="399"/>
      <c r="S3374" s="229"/>
    </row>
    <row r="3375" spans="2:19" x14ac:dyDescent="0.2">
      <c r="B3375" s="399"/>
      <c r="S3375" s="229"/>
    </row>
    <row r="3376" spans="2:19" x14ac:dyDescent="0.2">
      <c r="B3376" s="399"/>
      <c r="S3376" s="229"/>
    </row>
    <row r="3377" spans="2:19" x14ac:dyDescent="0.2">
      <c r="B3377" s="399"/>
      <c r="S3377" s="229"/>
    </row>
    <row r="3378" spans="2:19" x14ac:dyDescent="0.2">
      <c r="B3378" s="399"/>
      <c r="S3378" s="229"/>
    </row>
    <row r="3379" spans="2:19" x14ac:dyDescent="0.2">
      <c r="B3379" s="399"/>
      <c r="S3379" s="229"/>
    </row>
    <row r="3380" spans="2:19" x14ac:dyDescent="0.2">
      <c r="B3380" s="399"/>
      <c r="S3380" s="229"/>
    </row>
    <row r="3381" spans="2:19" x14ac:dyDescent="0.2">
      <c r="B3381" s="399"/>
      <c r="S3381" s="229"/>
    </row>
    <row r="3382" spans="2:19" x14ac:dyDescent="0.2">
      <c r="B3382" s="399"/>
      <c r="S3382" s="229"/>
    </row>
    <row r="3383" spans="2:19" x14ac:dyDescent="0.2">
      <c r="B3383" s="399"/>
      <c r="S3383" s="229"/>
    </row>
    <row r="3384" spans="2:19" x14ac:dyDescent="0.2">
      <c r="B3384" s="399"/>
      <c r="S3384" s="229"/>
    </row>
    <row r="3385" spans="2:19" x14ac:dyDescent="0.2">
      <c r="B3385" s="399"/>
      <c r="S3385" s="229"/>
    </row>
    <row r="3386" spans="2:19" x14ac:dyDescent="0.2">
      <c r="B3386" s="399"/>
      <c r="S3386" s="229"/>
    </row>
    <row r="3387" spans="2:19" x14ac:dyDescent="0.2">
      <c r="B3387" s="399"/>
      <c r="S3387" s="229"/>
    </row>
    <row r="3388" spans="2:19" x14ac:dyDescent="0.2">
      <c r="B3388" s="399"/>
      <c r="S3388" s="229"/>
    </row>
    <row r="3389" spans="2:19" x14ac:dyDescent="0.2">
      <c r="B3389" s="399"/>
      <c r="S3389" s="229"/>
    </row>
    <row r="3390" spans="2:19" x14ac:dyDescent="0.2">
      <c r="B3390" s="399"/>
      <c r="S3390" s="229"/>
    </row>
    <row r="3391" spans="2:19" x14ac:dyDescent="0.2">
      <c r="B3391" s="399"/>
      <c r="S3391" s="229"/>
    </row>
    <row r="3392" spans="2:19" x14ac:dyDescent="0.2">
      <c r="B3392" s="399"/>
      <c r="S3392" s="229"/>
    </row>
    <row r="3393" spans="2:19" x14ac:dyDescent="0.2">
      <c r="B3393" s="399"/>
      <c r="S3393" s="229"/>
    </row>
    <row r="3394" spans="2:19" x14ac:dyDescent="0.2">
      <c r="B3394" s="399"/>
      <c r="S3394" s="229"/>
    </row>
    <row r="3395" spans="2:19" x14ac:dyDescent="0.2">
      <c r="B3395" s="399"/>
      <c r="S3395" s="229"/>
    </row>
    <row r="3396" spans="2:19" x14ac:dyDescent="0.2">
      <c r="B3396" s="399"/>
      <c r="S3396" s="229"/>
    </row>
    <row r="3397" spans="2:19" x14ac:dyDescent="0.2">
      <c r="B3397" s="399"/>
      <c r="S3397" s="229"/>
    </row>
    <row r="3398" spans="2:19" x14ac:dyDescent="0.2">
      <c r="B3398" s="399"/>
      <c r="S3398" s="229"/>
    </row>
    <row r="3399" spans="2:19" x14ac:dyDescent="0.2">
      <c r="B3399" s="399"/>
      <c r="S3399" s="229"/>
    </row>
    <row r="3400" spans="2:19" x14ac:dyDescent="0.2">
      <c r="B3400" s="399"/>
      <c r="S3400" s="229"/>
    </row>
    <row r="3401" spans="2:19" x14ac:dyDescent="0.2">
      <c r="B3401" s="399"/>
      <c r="S3401" s="229"/>
    </row>
    <row r="3402" spans="2:19" x14ac:dyDescent="0.2">
      <c r="B3402" s="399"/>
      <c r="S3402" s="229"/>
    </row>
    <row r="3403" spans="2:19" x14ac:dyDescent="0.2">
      <c r="B3403" s="399"/>
      <c r="S3403" s="229"/>
    </row>
    <row r="3404" spans="2:19" x14ac:dyDescent="0.2">
      <c r="B3404" s="399"/>
      <c r="S3404" s="229"/>
    </row>
    <row r="3405" spans="2:19" x14ac:dyDescent="0.2">
      <c r="B3405" s="399"/>
      <c r="S3405" s="229"/>
    </row>
    <row r="3406" spans="2:19" x14ac:dyDescent="0.2">
      <c r="B3406" s="399"/>
      <c r="S3406" s="229"/>
    </row>
    <row r="3407" spans="2:19" x14ac:dyDescent="0.2">
      <c r="B3407" s="399"/>
      <c r="S3407" s="229"/>
    </row>
    <row r="3408" spans="2:19" x14ac:dyDescent="0.2">
      <c r="B3408" s="399"/>
      <c r="S3408" s="229"/>
    </row>
    <row r="3409" spans="2:19" x14ac:dyDescent="0.2">
      <c r="B3409" s="399"/>
      <c r="S3409" s="229"/>
    </row>
    <row r="3410" spans="2:19" x14ac:dyDescent="0.2">
      <c r="B3410" s="399"/>
      <c r="S3410" s="229"/>
    </row>
    <row r="3411" spans="2:19" x14ac:dyDescent="0.2">
      <c r="B3411" s="399"/>
      <c r="S3411" s="229"/>
    </row>
    <row r="3412" spans="2:19" x14ac:dyDescent="0.2">
      <c r="B3412" s="399"/>
      <c r="S3412" s="229"/>
    </row>
    <row r="3413" spans="2:19" x14ac:dyDescent="0.2">
      <c r="B3413" s="399"/>
      <c r="S3413" s="229"/>
    </row>
    <row r="3414" spans="2:19" x14ac:dyDescent="0.2">
      <c r="B3414" s="399"/>
      <c r="S3414" s="229"/>
    </row>
    <row r="3415" spans="2:19" x14ac:dyDescent="0.2">
      <c r="B3415" s="399"/>
      <c r="S3415" s="229"/>
    </row>
    <row r="3416" spans="2:19" x14ac:dyDescent="0.2">
      <c r="B3416" s="399"/>
      <c r="S3416" s="229"/>
    </row>
    <row r="3417" spans="2:19" x14ac:dyDescent="0.2">
      <c r="B3417" s="399"/>
      <c r="S3417" s="229"/>
    </row>
    <row r="3418" spans="2:19" x14ac:dyDescent="0.2">
      <c r="B3418" s="399"/>
      <c r="S3418" s="229"/>
    </row>
    <row r="3419" spans="2:19" x14ac:dyDescent="0.2">
      <c r="B3419" s="399"/>
      <c r="S3419" s="229"/>
    </row>
    <row r="3420" spans="2:19" x14ac:dyDescent="0.2">
      <c r="B3420" s="399"/>
      <c r="S3420" s="229"/>
    </row>
    <row r="3421" spans="2:19" x14ac:dyDescent="0.2">
      <c r="B3421" s="399"/>
      <c r="S3421" s="229"/>
    </row>
    <row r="3422" spans="2:19" x14ac:dyDescent="0.2">
      <c r="B3422" s="399"/>
      <c r="S3422" s="229"/>
    </row>
    <row r="3423" spans="2:19" x14ac:dyDescent="0.2">
      <c r="B3423" s="399"/>
      <c r="S3423" s="229"/>
    </row>
    <row r="3424" spans="2:19" x14ac:dyDescent="0.2">
      <c r="B3424" s="399"/>
      <c r="S3424" s="229"/>
    </row>
    <row r="3425" spans="2:19" x14ac:dyDescent="0.2">
      <c r="B3425" s="399"/>
      <c r="S3425" s="229"/>
    </row>
    <row r="3426" spans="2:19" x14ac:dyDescent="0.2">
      <c r="B3426" s="399"/>
      <c r="S3426" s="229"/>
    </row>
    <row r="3427" spans="2:19" x14ac:dyDescent="0.2">
      <c r="B3427" s="399"/>
      <c r="S3427" s="229"/>
    </row>
    <row r="3428" spans="2:19" x14ac:dyDescent="0.2">
      <c r="B3428" s="399"/>
      <c r="S3428" s="229"/>
    </row>
    <row r="3429" spans="2:19" x14ac:dyDescent="0.2">
      <c r="B3429" s="399"/>
      <c r="S3429" s="229"/>
    </row>
    <row r="3430" spans="2:19" x14ac:dyDescent="0.2">
      <c r="B3430" s="399"/>
      <c r="S3430" s="229"/>
    </row>
    <row r="3431" spans="2:19" x14ac:dyDescent="0.2">
      <c r="B3431" s="399"/>
      <c r="S3431" s="229"/>
    </row>
    <row r="3432" spans="2:19" x14ac:dyDescent="0.2">
      <c r="B3432" s="399"/>
      <c r="S3432" s="229"/>
    </row>
    <row r="3433" spans="2:19" x14ac:dyDescent="0.2">
      <c r="B3433" s="399"/>
      <c r="S3433" s="229"/>
    </row>
    <row r="3434" spans="2:19" x14ac:dyDescent="0.2">
      <c r="B3434" s="399"/>
      <c r="S3434" s="229"/>
    </row>
    <row r="3435" spans="2:19" x14ac:dyDescent="0.2">
      <c r="B3435" s="399"/>
      <c r="S3435" s="229"/>
    </row>
    <row r="3436" spans="2:19" x14ac:dyDescent="0.2">
      <c r="B3436" s="399"/>
      <c r="S3436" s="229"/>
    </row>
    <row r="3437" spans="2:19" x14ac:dyDescent="0.2">
      <c r="B3437" s="399"/>
      <c r="S3437" s="229"/>
    </row>
    <row r="3438" spans="2:19" x14ac:dyDescent="0.2">
      <c r="B3438" s="399"/>
      <c r="S3438" s="229"/>
    </row>
    <row r="3439" spans="2:19" x14ac:dyDescent="0.2">
      <c r="B3439" s="399"/>
      <c r="S3439" s="229"/>
    </row>
    <row r="3440" spans="2:19" x14ac:dyDescent="0.2">
      <c r="B3440" s="399"/>
      <c r="S3440" s="229"/>
    </row>
    <row r="3441" spans="2:19" x14ac:dyDescent="0.2">
      <c r="B3441" s="399"/>
      <c r="S3441" s="229"/>
    </row>
    <row r="3442" spans="2:19" x14ac:dyDescent="0.2">
      <c r="B3442" s="399"/>
      <c r="S3442" s="229"/>
    </row>
    <row r="3443" spans="2:19" x14ac:dyDescent="0.2">
      <c r="B3443" s="399"/>
      <c r="S3443" s="229"/>
    </row>
    <row r="3444" spans="2:19" x14ac:dyDescent="0.2">
      <c r="B3444" s="399"/>
      <c r="S3444" s="229"/>
    </row>
    <row r="3445" spans="2:19" x14ac:dyDescent="0.2">
      <c r="B3445" s="399"/>
      <c r="S3445" s="229"/>
    </row>
    <row r="3446" spans="2:19" x14ac:dyDescent="0.2">
      <c r="B3446" s="399"/>
      <c r="S3446" s="229"/>
    </row>
    <row r="3447" spans="2:19" x14ac:dyDescent="0.2">
      <c r="B3447" s="399"/>
      <c r="S3447" s="229"/>
    </row>
    <row r="3448" spans="2:19" x14ac:dyDescent="0.2">
      <c r="B3448" s="399"/>
      <c r="S3448" s="229"/>
    </row>
    <row r="3449" spans="2:19" x14ac:dyDescent="0.2">
      <c r="B3449" s="399"/>
      <c r="S3449" s="229"/>
    </row>
    <row r="3450" spans="2:19" x14ac:dyDescent="0.2">
      <c r="B3450" s="399"/>
      <c r="S3450" s="229"/>
    </row>
    <row r="3451" spans="2:19" x14ac:dyDescent="0.2">
      <c r="B3451" s="399"/>
      <c r="S3451" s="229"/>
    </row>
    <row r="3452" spans="2:19" x14ac:dyDescent="0.2">
      <c r="B3452" s="399"/>
      <c r="S3452" s="229"/>
    </row>
    <row r="3453" spans="2:19" x14ac:dyDescent="0.2">
      <c r="B3453" s="399"/>
      <c r="S3453" s="229"/>
    </row>
    <row r="3454" spans="2:19" x14ac:dyDescent="0.2">
      <c r="B3454" s="399"/>
      <c r="S3454" s="229"/>
    </row>
    <row r="3455" spans="2:19" x14ac:dyDescent="0.2">
      <c r="B3455" s="399"/>
      <c r="S3455" s="229"/>
    </row>
    <row r="3456" spans="2:19" x14ac:dyDescent="0.2">
      <c r="B3456" s="399"/>
      <c r="S3456" s="229"/>
    </row>
    <row r="3457" spans="2:19" x14ac:dyDescent="0.2">
      <c r="B3457" s="399"/>
      <c r="S3457" s="229"/>
    </row>
    <row r="3458" spans="2:19" x14ac:dyDescent="0.2">
      <c r="B3458" s="399"/>
      <c r="S3458" s="229"/>
    </row>
    <row r="3459" spans="2:19" x14ac:dyDescent="0.2">
      <c r="B3459" s="399"/>
      <c r="S3459" s="229"/>
    </row>
    <row r="3460" spans="2:19" x14ac:dyDescent="0.2">
      <c r="B3460" s="399"/>
      <c r="S3460" s="229"/>
    </row>
    <row r="3461" spans="2:19" x14ac:dyDescent="0.2">
      <c r="B3461" s="399"/>
      <c r="S3461" s="229"/>
    </row>
    <row r="3462" spans="2:19" x14ac:dyDescent="0.2">
      <c r="B3462" s="399"/>
      <c r="S3462" s="229"/>
    </row>
    <row r="3463" spans="2:19" x14ac:dyDescent="0.2">
      <c r="B3463" s="399"/>
      <c r="S3463" s="229"/>
    </row>
    <row r="3464" spans="2:19" x14ac:dyDescent="0.2">
      <c r="B3464" s="399"/>
      <c r="S3464" s="229"/>
    </row>
    <row r="3465" spans="2:19" x14ac:dyDescent="0.2">
      <c r="B3465" s="399"/>
      <c r="S3465" s="229"/>
    </row>
    <row r="3466" spans="2:19" x14ac:dyDescent="0.2">
      <c r="B3466" s="399"/>
      <c r="S3466" s="229"/>
    </row>
    <row r="3467" spans="2:19" x14ac:dyDescent="0.2">
      <c r="B3467" s="399"/>
      <c r="S3467" s="229"/>
    </row>
    <row r="3468" spans="2:19" x14ac:dyDescent="0.2">
      <c r="B3468" s="399"/>
      <c r="S3468" s="229"/>
    </row>
    <row r="3469" spans="2:19" x14ac:dyDescent="0.2">
      <c r="B3469" s="399"/>
      <c r="S3469" s="229"/>
    </row>
    <row r="3470" spans="2:19" x14ac:dyDescent="0.2">
      <c r="B3470" s="399"/>
      <c r="S3470" s="229"/>
    </row>
    <row r="3471" spans="2:19" x14ac:dyDescent="0.2">
      <c r="B3471" s="399"/>
      <c r="S3471" s="229"/>
    </row>
    <row r="3472" spans="2:19" x14ac:dyDescent="0.2">
      <c r="B3472" s="399"/>
      <c r="S3472" s="229"/>
    </row>
    <row r="3473" spans="2:19" x14ac:dyDescent="0.2">
      <c r="B3473" s="399"/>
      <c r="S3473" s="229"/>
    </row>
    <row r="3474" spans="2:19" x14ac:dyDescent="0.2">
      <c r="B3474" s="399"/>
      <c r="S3474" s="229"/>
    </row>
    <row r="3475" spans="2:19" x14ac:dyDescent="0.2">
      <c r="B3475" s="399"/>
      <c r="S3475" s="229"/>
    </row>
    <row r="3476" spans="2:19" x14ac:dyDescent="0.2">
      <c r="B3476" s="399"/>
      <c r="S3476" s="229"/>
    </row>
    <row r="3477" spans="2:19" x14ac:dyDescent="0.2">
      <c r="B3477" s="399"/>
      <c r="S3477" s="229"/>
    </row>
    <row r="3478" spans="2:19" x14ac:dyDescent="0.2">
      <c r="B3478" s="399"/>
      <c r="S3478" s="229"/>
    </row>
    <row r="3479" spans="2:19" x14ac:dyDescent="0.2">
      <c r="B3479" s="399"/>
      <c r="S3479" s="229"/>
    </row>
    <row r="3480" spans="2:19" x14ac:dyDescent="0.2">
      <c r="B3480" s="399"/>
      <c r="S3480" s="229"/>
    </row>
    <row r="3481" spans="2:19" x14ac:dyDescent="0.2">
      <c r="B3481" s="399"/>
      <c r="S3481" s="229"/>
    </row>
    <row r="3482" spans="2:19" x14ac:dyDescent="0.2">
      <c r="B3482" s="399"/>
      <c r="S3482" s="229"/>
    </row>
    <row r="3483" spans="2:19" x14ac:dyDescent="0.2">
      <c r="B3483" s="399"/>
      <c r="S3483" s="229"/>
    </row>
    <row r="3484" spans="2:19" x14ac:dyDescent="0.2">
      <c r="B3484" s="399"/>
      <c r="S3484" s="229"/>
    </row>
    <row r="3485" spans="2:19" x14ac:dyDescent="0.2">
      <c r="B3485" s="399"/>
      <c r="S3485" s="229"/>
    </row>
    <row r="3486" spans="2:19" x14ac:dyDescent="0.2">
      <c r="B3486" s="399"/>
      <c r="S3486" s="229"/>
    </row>
    <row r="3487" spans="2:19" x14ac:dyDescent="0.2">
      <c r="B3487" s="399"/>
      <c r="S3487" s="229"/>
    </row>
    <row r="3488" spans="2:19" x14ac:dyDescent="0.2">
      <c r="B3488" s="399"/>
      <c r="S3488" s="229"/>
    </row>
    <row r="3489" spans="2:19" x14ac:dyDescent="0.2">
      <c r="B3489" s="399"/>
      <c r="S3489" s="229"/>
    </row>
    <row r="3490" spans="2:19" x14ac:dyDescent="0.2">
      <c r="B3490" s="399"/>
      <c r="S3490" s="229"/>
    </row>
    <row r="3491" spans="2:19" x14ac:dyDescent="0.2">
      <c r="B3491" s="399"/>
      <c r="S3491" s="229"/>
    </row>
    <row r="3492" spans="2:19" x14ac:dyDescent="0.2">
      <c r="B3492" s="399"/>
      <c r="S3492" s="229"/>
    </row>
    <row r="3493" spans="2:19" x14ac:dyDescent="0.2">
      <c r="B3493" s="399"/>
      <c r="S3493" s="229"/>
    </row>
    <row r="3494" spans="2:19" x14ac:dyDescent="0.2">
      <c r="B3494" s="399"/>
      <c r="S3494" s="229"/>
    </row>
    <row r="3495" spans="2:19" x14ac:dyDescent="0.2">
      <c r="B3495" s="399"/>
      <c r="S3495" s="229"/>
    </row>
    <row r="3496" spans="2:19" x14ac:dyDescent="0.2">
      <c r="B3496" s="399"/>
      <c r="S3496" s="229"/>
    </row>
    <row r="3497" spans="2:19" x14ac:dyDescent="0.2">
      <c r="B3497" s="399"/>
      <c r="S3497" s="229"/>
    </row>
    <row r="3498" spans="2:19" x14ac:dyDescent="0.2">
      <c r="B3498" s="399"/>
      <c r="S3498" s="229"/>
    </row>
    <row r="3499" spans="2:19" x14ac:dyDescent="0.2">
      <c r="B3499" s="399"/>
      <c r="S3499" s="229"/>
    </row>
    <row r="3500" spans="2:19" x14ac:dyDescent="0.2">
      <c r="B3500" s="399"/>
      <c r="S3500" s="229"/>
    </row>
    <row r="3501" spans="2:19" x14ac:dyDescent="0.2">
      <c r="B3501" s="399"/>
      <c r="S3501" s="229"/>
    </row>
    <row r="3502" spans="2:19" x14ac:dyDescent="0.2">
      <c r="B3502" s="399"/>
      <c r="S3502" s="229"/>
    </row>
    <row r="3503" spans="2:19" x14ac:dyDescent="0.2">
      <c r="B3503" s="399"/>
      <c r="S3503" s="229"/>
    </row>
    <row r="3504" spans="2:19" x14ac:dyDescent="0.2">
      <c r="B3504" s="399"/>
      <c r="S3504" s="229"/>
    </row>
    <row r="3505" spans="2:19" x14ac:dyDescent="0.2">
      <c r="B3505" s="399"/>
      <c r="S3505" s="229"/>
    </row>
    <row r="3506" spans="2:19" x14ac:dyDescent="0.2">
      <c r="B3506" s="399"/>
      <c r="S3506" s="229"/>
    </row>
  </sheetData>
  <sortState xmlns:xlrd2="http://schemas.microsoft.com/office/spreadsheetml/2017/richdata2" ref="B418:Y581">
    <sortCondition ref="D418:D581"/>
    <sortCondition ref="C418:C581"/>
  </sortState>
  <mergeCells count="20">
    <mergeCell ref="G6:T6"/>
    <mergeCell ref="B15:I15"/>
    <mergeCell ref="B16:I16"/>
    <mergeCell ref="B27:I27"/>
    <mergeCell ref="B29:I29"/>
    <mergeCell ref="B18:I18"/>
    <mergeCell ref="G9:T9"/>
    <mergeCell ref="B31:I31"/>
    <mergeCell ref="B30:I30"/>
    <mergeCell ref="B12:I12"/>
    <mergeCell ref="B17:I17"/>
    <mergeCell ref="B23:I23"/>
    <mergeCell ref="B24:I24"/>
    <mergeCell ref="B25:I25"/>
    <mergeCell ref="B26:I26"/>
    <mergeCell ref="B19:I19"/>
    <mergeCell ref="B20:I20"/>
    <mergeCell ref="B21:I21"/>
    <mergeCell ref="B22:I22"/>
    <mergeCell ref="B28:I28"/>
  </mergeCells>
  <phoneticPr fontId="20" type="noConversion"/>
  <pageMargins left="0" right="0" top="0.39370078740157483" bottom="0.39370078740157483" header="0" footer="0"/>
  <pageSetup paperSize="8" scale="80" orientation="landscape" r:id="rId1"/>
  <headerFooter>
    <oddFooter>&amp;C_x000D_&amp;1#&amp;"Aptos"&amp;10&amp;KFFEF00 PRIVATE</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Y69"/>
  <sheetViews>
    <sheetView showGridLines="0" zoomScaleNormal="100" workbookViewId="0">
      <selection activeCell="D6" sqref="D6"/>
    </sheetView>
  </sheetViews>
  <sheetFormatPr baseColWidth="10" defaultColWidth="11.42578125" defaultRowHeight="12.75" x14ac:dyDescent="0.2"/>
  <cols>
    <col min="1" max="1" width="11.42578125" style="2"/>
    <col min="2" max="2" width="3.7109375" style="71" bestFit="1" customWidth="1"/>
    <col min="3" max="3" width="4.5703125" style="2" bestFit="1" customWidth="1"/>
    <col min="4" max="4" width="27.42578125" style="2" bestFit="1" customWidth="1"/>
    <col min="5" max="5" width="21" style="2" bestFit="1" customWidth="1"/>
    <col min="6" max="6" width="5.140625" style="2" bestFit="1" customWidth="1"/>
    <col min="7" max="7" width="5" style="2" bestFit="1" customWidth="1"/>
    <col min="8" max="8" width="10.5703125" style="2" bestFit="1" customWidth="1"/>
    <col min="9" max="9" width="2.85546875" style="2" bestFit="1" customWidth="1"/>
    <col min="10" max="10" width="3.5703125" style="2" bestFit="1" customWidth="1"/>
    <col min="11" max="11" width="12.140625" style="2" bestFit="1" customWidth="1"/>
    <col min="12" max="13" width="12.140625" style="91" customWidth="1"/>
    <col min="14" max="16" width="12.42578125" style="2" bestFit="1" customWidth="1"/>
    <col min="17" max="17" width="10.140625" style="2" bestFit="1" customWidth="1"/>
    <col min="18" max="16384" width="11.42578125" style="2"/>
  </cols>
  <sheetData>
    <row r="1" spans="1:25" x14ac:dyDescent="0.2">
      <c r="A1"/>
      <c r="B1" s="69"/>
      <c r="C1" s="1"/>
      <c r="D1" s="1"/>
      <c r="E1" s="1"/>
      <c r="F1" s="1"/>
      <c r="G1" s="1"/>
      <c r="H1" s="1"/>
      <c r="I1" s="1"/>
      <c r="J1" s="1"/>
      <c r="K1" s="1"/>
      <c r="L1" s="6"/>
      <c r="M1" s="6"/>
      <c r="N1"/>
      <c r="O1"/>
      <c r="P1"/>
      <c r="Q1"/>
      <c r="R1" s="29"/>
      <c r="S1" s="29"/>
      <c r="T1" s="29"/>
      <c r="U1" s="29"/>
      <c r="V1" s="29"/>
      <c r="W1" s="29"/>
      <c r="X1" s="29"/>
      <c r="Y1" s="29"/>
    </row>
    <row r="2" spans="1:25" ht="15.75" x14ac:dyDescent="0.25">
      <c r="A2"/>
      <c r="B2" s="3"/>
      <c r="C2" s="3"/>
      <c r="D2" s="4"/>
      <c r="E2" s="4"/>
      <c r="F2" s="5"/>
      <c r="G2" s="5"/>
      <c r="H2" s="5"/>
      <c r="I2" s="6"/>
      <c r="J2" s="6"/>
      <c r="K2" s="6"/>
      <c r="L2" s="6"/>
      <c r="M2" s="6"/>
      <c r="N2" s="90"/>
      <c r="O2" s="90"/>
      <c r="P2" s="90"/>
      <c r="Q2" s="90"/>
      <c r="R2" s="33"/>
      <c r="S2" s="30"/>
      <c r="T2" s="31"/>
      <c r="U2" s="31"/>
      <c r="V2" s="32"/>
      <c r="W2" s="32"/>
      <c r="X2" s="33"/>
      <c r="Y2" s="33"/>
    </row>
    <row r="3" spans="1:25" x14ac:dyDescent="0.2">
      <c r="A3"/>
      <c r="B3" s="7"/>
      <c r="C3" s="7"/>
      <c r="D3" s="6"/>
      <c r="E3" s="6"/>
      <c r="F3" s="5"/>
      <c r="G3" s="6"/>
      <c r="H3" s="6"/>
      <c r="I3"/>
      <c r="J3"/>
      <c r="K3"/>
      <c r="L3" s="90"/>
      <c r="M3" s="90"/>
      <c r="N3"/>
      <c r="O3"/>
      <c r="P3"/>
      <c r="Q3"/>
    </row>
    <row r="4" spans="1:25" ht="26.25" x14ac:dyDescent="0.4">
      <c r="A4"/>
      <c r="B4" s="115"/>
      <c r="C4" s="8"/>
      <c r="D4" s="9"/>
      <c r="E4" s="9"/>
      <c r="F4" s="10"/>
      <c r="G4" s="10"/>
      <c r="H4" s="10"/>
      <c r="I4" s="11"/>
      <c r="J4" s="12"/>
      <c r="K4" s="12"/>
      <c r="L4" s="377"/>
      <c r="M4" s="377"/>
      <c r="N4" s="165"/>
      <c r="O4" s="165"/>
      <c r="P4" s="165"/>
      <c r="Q4" s="165"/>
      <c r="R4" s="64"/>
      <c r="S4" s="34"/>
      <c r="T4" s="35"/>
      <c r="U4" s="35"/>
      <c r="V4" s="36"/>
      <c r="W4" s="36"/>
      <c r="X4" s="37"/>
      <c r="Y4" s="38"/>
    </row>
    <row r="5" spans="1:25" x14ac:dyDescent="0.2">
      <c r="A5"/>
      <c r="B5" s="69"/>
      <c r="C5" s="1"/>
      <c r="D5" s="39"/>
      <c r="E5" s="39"/>
      <c r="F5" s="39"/>
      <c r="G5" s="40"/>
      <c r="H5" s="40"/>
      <c r="I5" s="39"/>
      <c r="J5" s="41"/>
      <c r="K5" s="41"/>
      <c r="L5" s="378"/>
      <c r="M5" s="378"/>
      <c r="N5" s="166"/>
      <c r="O5" s="166"/>
      <c r="P5" s="166"/>
      <c r="Q5" s="166"/>
      <c r="R5" s="42"/>
      <c r="S5" s="42"/>
      <c r="T5" s="42"/>
      <c r="U5" s="42"/>
      <c r="V5" s="42"/>
      <c r="W5" s="42"/>
      <c r="X5" s="42"/>
      <c r="Y5" s="42"/>
    </row>
    <row r="6" spans="1:25" ht="31.5" customHeight="1" x14ac:dyDescent="0.35">
      <c r="A6" s="143"/>
      <c r="B6" s="143" t="s">
        <v>864</v>
      </c>
      <c r="C6" s="143"/>
      <c r="D6" s="143"/>
      <c r="E6" s="143"/>
      <c r="F6" s="143"/>
      <c r="G6" s="143"/>
      <c r="H6" s="143"/>
      <c r="I6" s="143"/>
      <c r="J6" s="143"/>
      <c r="K6" s="143"/>
      <c r="L6" s="379"/>
      <c r="M6" s="379"/>
      <c r="N6" s="167"/>
      <c r="O6" s="167"/>
      <c r="P6" s="167"/>
      <c r="Q6" s="167"/>
      <c r="R6" s="65"/>
      <c r="S6" s="43"/>
      <c r="T6" s="43"/>
      <c r="U6" s="43"/>
      <c r="V6" s="43"/>
      <c r="W6" s="43"/>
      <c r="X6" s="43"/>
      <c r="Y6" s="43"/>
    </row>
    <row r="7" spans="1:25" x14ac:dyDescent="0.2">
      <c r="A7"/>
      <c r="B7" s="70"/>
      <c r="C7"/>
      <c r="D7"/>
      <c r="E7"/>
      <c r="F7"/>
      <c r="G7"/>
      <c r="H7"/>
      <c r="I7"/>
      <c r="J7"/>
      <c r="K7"/>
      <c r="L7" s="90"/>
      <c r="M7" s="90"/>
      <c r="N7"/>
      <c r="O7"/>
      <c r="P7"/>
      <c r="Q7"/>
    </row>
    <row r="8" spans="1:25" x14ac:dyDescent="0.2">
      <c r="A8"/>
      <c r="B8" s="70"/>
      <c r="C8"/>
      <c r="D8"/>
      <c r="E8"/>
      <c r="F8"/>
      <c r="G8"/>
      <c r="H8"/>
      <c r="I8"/>
      <c r="J8"/>
      <c r="K8"/>
      <c r="L8" s="90"/>
      <c r="M8" s="90"/>
      <c r="N8"/>
      <c r="O8"/>
      <c r="P8"/>
      <c r="Q8"/>
    </row>
    <row r="9" spans="1:25" ht="15.75" x14ac:dyDescent="0.25">
      <c r="A9"/>
      <c r="B9" s="116"/>
      <c r="C9"/>
      <c r="D9"/>
      <c r="E9"/>
      <c r="F9"/>
      <c r="G9"/>
      <c r="H9"/>
      <c r="I9"/>
      <c r="J9"/>
      <c r="K9"/>
      <c r="L9" s="90"/>
      <c r="M9" s="90"/>
      <c r="N9"/>
      <c r="O9"/>
      <c r="P9"/>
      <c r="Q9"/>
    </row>
    <row r="10" spans="1:25" x14ac:dyDescent="0.2">
      <c r="A10"/>
      <c r="B10" s="70"/>
      <c r="C10"/>
      <c r="D10"/>
      <c r="E10"/>
      <c r="F10"/>
      <c r="G10"/>
      <c r="H10"/>
      <c r="I10"/>
      <c r="J10"/>
      <c r="K10"/>
      <c r="L10" s="90"/>
      <c r="M10" s="90"/>
      <c r="N10"/>
      <c r="O10"/>
      <c r="P10"/>
      <c r="Q10"/>
    </row>
    <row r="11" spans="1:25" ht="15.75" x14ac:dyDescent="0.25">
      <c r="A11"/>
      <c r="B11" s="588" t="s">
        <v>815</v>
      </c>
      <c r="C11" s="588"/>
      <c r="D11" s="588"/>
      <c r="E11" s="588"/>
      <c r="F11" s="588"/>
      <c r="G11" s="588"/>
      <c r="H11" s="588"/>
      <c r="I11" s="588"/>
      <c r="J11" s="588"/>
      <c r="K11" s="588"/>
      <c r="L11" s="380"/>
      <c r="M11" s="380"/>
      <c r="N11"/>
      <c r="O11"/>
      <c r="P11"/>
      <c r="Q11"/>
    </row>
    <row r="12" spans="1:25" x14ac:dyDescent="0.2">
      <c r="A12"/>
      <c r="B12" s="587" t="s">
        <v>1232</v>
      </c>
      <c r="C12" s="587"/>
      <c r="D12" s="587"/>
      <c r="E12" s="587"/>
      <c r="F12" s="587"/>
      <c r="G12" s="587"/>
      <c r="H12" s="587"/>
      <c r="I12" s="587"/>
      <c r="J12" s="587"/>
      <c r="K12" s="587"/>
      <c r="L12" s="375"/>
      <c r="M12" s="375"/>
      <c r="N12" s="207"/>
      <c r="O12" s="207"/>
      <c r="P12" s="207"/>
      <c r="Q12" s="207"/>
    </row>
    <row r="13" spans="1:25" x14ac:dyDescent="0.2">
      <c r="A13"/>
      <c r="B13" s="70"/>
      <c r="C13"/>
      <c r="D13"/>
      <c r="E13"/>
      <c r="F13"/>
      <c r="G13"/>
      <c r="H13"/>
      <c r="I13"/>
      <c r="J13"/>
      <c r="K13"/>
      <c r="L13" s="90"/>
      <c r="M13" s="90"/>
      <c r="N13" s="141"/>
      <c r="O13" s="141"/>
      <c r="P13" s="141"/>
      <c r="Q13" s="141"/>
    </row>
    <row r="14" spans="1:25" x14ac:dyDescent="0.2">
      <c r="A14"/>
      <c r="B14" s="70"/>
      <c r="C14"/>
      <c r="D14"/>
      <c r="E14"/>
      <c r="F14"/>
      <c r="G14"/>
      <c r="H14"/>
      <c r="I14"/>
      <c r="J14"/>
      <c r="K14" s="44"/>
      <c r="L14" s="381"/>
      <c r="M14" s="381"/>
      <c r="N14" s="195"/>
      <c r="O14" s="195"/>
      <c r="P14" s="195"/>
      <c r="Q14" s="195"/>
    </row>
    <row r="15" spans="1:25" s="150" customFormat="1" ht="41.25" customHeight="1" x14ac:dyDescent="0.2">
      <c r="A15" s="66"/>
      <c r="B15" s="145" t="s">
        <v>1</v>
      </c>
      <c r="C15" s="146" t="s">
        <v>816</v>
      </c>
      <c r="D15" s="147" t="s">
        <v>817</v>
      </c>
      <c r="E15" s="148" t="s">
        <v>667</v>
      </c>
      <c r="F15" s="145" t="s">
        <v>5</v>
      </c>
      <c r="G15" s="145" t="s">
        <v>671</v>
      </c>
      <c r="H15" s="145" t="s">
        <v>6</v>
      </c>
      <c r="I15" s="145" t="s">
        <v>672</v>
      </c>
      <c r="J15" s="145" t="s">
        <v>8</v>
      </c>
      <c r="K15" s="145" t="s">
        <v>282</v>
      </c>
      <c r="L15" s="382" t="s">
        <v>1031</v>
      </c>
      <c r="M15" s="382" t="s">
        <v>1030</v>
      </c>
      <c r="N15" s="209" t="s">
        <v>979</v>
      </c>
      <c r="O15" s="209" t="s">
        <v>982</v>
      </c>
      <c r="P15" s="209" t="s">
        <v>981</v>
      </c>
      <c r="Q15" s="209" t="s">
        <v>980</v>
      </c>
      <c r="R15" s="149"/>
    </row>
    <row r="16" spans="1:25" s="150" customFormat="1" ht="22.5" customHeight="1" x14ac:dyDescent="0.2">
      <c r="A16" s="66"/>
      <c r="B16" s="151" t="s">
        <v>831</v>
      </c>
      <c r="C16" s="152" t="s">
        <v>827</v>
      </c>
      <c r="D16" s="152" t="s">
        <v>834</v>
      </c>
      <c r="E16" s="153" t="s">
        <v>669</v>
      </c>
      <c r="F16" s="154" t="s">
        <v>17</v>
      </c>
      <c r="G16" s="155">
        <v>0.37847222222222227</v>
      </c>
      <c r="H16" s="154" t="s">
        <v>48</v>
      </c>
      <c r="I16" s="154" t="s">
        <v>284</v>
      </c>
      <c r="J16" s="154" t="s">
        <v>284</v>
      </c>
      <c r="K16" s="154" t="s">
        <v>286</v>
      </c>
      <c r="L16" s="154" t="s">
        <v>1025</v>
      </c>
      <c r="M16" s="155">
        <v>0.74652777777777779</v>
      </c>
      <c r="N16" s="180" t="s">
        <v>969</v>
      </c>
      <c r="O16" s="180" t="s">
        <v>969</v>
      </c>
      <c r="P16" s="180" t="s">
        <v>969</v>
      </c>
      <c r="Q16" s="180" t="s">
        <v>969</v>
      </c>
      <c r="R16" s="149"/>
    </row>
    <row r="17" spans="1:18" s="150" customFormat="1" ht="22.5" customHeight="1" x14ac:dyDescent="0.2">
      <c r="A17" s="66"/>
      <c r="B17" s="154" t="s">
        <v>818</v>
      </c>
      <c r="C17" s="152" t="s">
        <v>826</v>
      </c>
      <c r="D17" s="152" t="s">
        <v>835</v>
      </c>
      <c r="E17" s="153" t="s">
        <v>669</v>
      </c>
      <c r="F17" s="154" t="s">
        <v>17</v>
      </c>
      <c r="G17" s="155">
        <v>0.37847222222222227</v>
      </c>
      <c r="H17" s="154" t="s">
        <v>48</v>
      </c>
      <c r="I17" s="154" t="s">
        <v>284</v>
      </c>
      <c r="J17" s="154" t="s">
        <v>284</v>
      </c>
      <c r="K17" s="154" t="s">
        <v>286</v>
      </c>
      <c r="L17" s="154" t="s">
        <v>1025</v>
      </c>
      <c r="M17" s="155">
        <v>0.74652777777777779</v>
      </c>
      <c r="N17" s="180" t="s">
        <v>969</v>
      </c>
      <c r="O17" s="180" t="s">
        <v>969</v>
      </c>
      <c r="P17" s="180" t="s">
        <v>969</v>
      </c>
      <c r="Q17" s="180" t="s">
        <v>969</v>
      </c>
      <c r="R17" s="149"/>
    </row>
    <row r="18" spans="1:18" s="150" customFormat="1" ht="22.5" customHeight="1" x14ac:dyDescent="0.2">
      <c r="A18" s="66"/>
      <c r="B18" s="154" t="s">
        <v>825</v>
      </c>
      <c r="C18" s="152" t="s">
        <v>830</v>
      </c>
      <c r="D18" s="152" t="s">
        <v>849</v>
      </c>
      <c r="E18" s="153" t="s">
        <v>669</v>
      </c>
      <c r="F18" s="156" t="s">
        <v>17</v>
      </c>
      <c r="G18" s="157">
        <v>0.37847222222222227</v>
      </c>
      <c r="H18" s="156" t="s">
        <v>313</v>
      </c>
      <c r="I18" s="154" t="s">
        <v>284</v>
      </c>
      <c r="J18" s="154" t="s">
        <v>284</v>
      </c>
      <c r="K18" s="156" t="s">
        <v>285</v>
      </c>
      <c r="L18" s="154" t="s">
        <v>1025</v>
      </c>
      <c r="M18" s="155">
        <v>0.77430555555555547</v>
      </c>
      <c r="N18" s="180" t="s">
        <v>969</v>
      </c>
      <c r="O18" s="180" t="s">
        <v>969</v>
      </c>
      <c r="P18" s="180" t="s">
        <v>969</v>
      </c>
      <c r="Q18" s="180" t="s">
        <v>969</v>
      </c>
      <c r="R18" s="149"/>
    </row>
    <row r="19" spans="1:18" s="150" customFormat="1" ht="22.5" customHeight="1" x14ac:dyDescent="0.2">
      <c r="A19" s="66"/>
      <c r="B19" s="154" t="s">
        <v>824</v>
      </c>
      <c r="C19" s="152" t="s">
        <v>830</v>
      </c>
      <c r="D19" s="152" t="s">
        <v>836</v>
      </c>
      <c r="E19" s="153" t="s">
        <v>669</v>
      </c>
      <c r="F19" s="156" t="s">
        <v>17</v>
      </c>
      <c r="G19" s="157">
        <v>0.37847222222222227</v>
      </c>
      <c r="H19" s="156" t="s">
        <v>48</v>
      </c>
      <c r="I19" s="154" t="s">
        <v>284</v>
      </c>
      <c r="J19" s="154" t="s">
        <v>284</v>
      </c>
      <c r="K19" s="156" t="s">
        <v>286</v>
      </c>
      <c r="L19" s="154" t="s">
        <v>1025</v>
      </c>
      <c r="M19" s="155">
        <v>0.74652777777777779</v>
      </c>
      <c r="N19" s="180" t="s">
        <v>969</v>
      </c>
      <c r="O19" s="180" t="s">
        <v>969</v>
      </c>
      <c r="P19" s="180" t="s">
        <v>969</v>
      </c>
      <c r="Q19" s="180" t="s">
        <v>969</v>
      </c>
      <c r="R19" s="149"/>
    </row>
    <row r="20" spans="1:18" s="150" customFormat="1" ht="22.5" customHeight="1" x14ac:dyDescent="0.2">
      <c r="A20" s="66"/>
      <c r="B20" s="151" t="s">
        <v>861</v>
      </c>
      <c r="C20" s="152" t="s">
        <v>827</v>
      </c>
      <c r="D20" s="152" t="s">
        <v>1000</v>
      </c>
      <c r="E20" s="153" t="s">
        <v>669</v>
      </c>
      <c r="F20" s="156" t="s">
        <v>17</v>
      </c>
      <c r="G20" s="155">
        <v>0.33333333333333331</v>
      </c>
      <c r="H20" s="154" t="s">
        <v>283</v>
      </c>
      <c r="I20" s="154" t="s">
        <v>284</v>
      </c>
      <c r="J20" s="154" t="s">
        <v>284</v>
      </c>
      <c r="K20" s="154" t="s">
        <v>286</v>
      </c>
      <c r="L20" s="154" t="s">
        <v>1025</v>
      </c>
      <c r="M20" s="155">
        <v>0.77430555555555547</v>
      </c>
      <c r="N20" s="180" t="s">
        <v>969</v>
      </c>
      <c r="O20" s="180" t="s">
        <v>969</v>
      </c>
      <c r="P20" s="180" t="s">
        <v>969</v>
      </c>
      <c r="Q20" s="180" t="s">
        <v>969</v>
      </c>
      <c r="R20" s="149"/>
    </row>
    <row r="21" spans="1:18" s="150" customFormat="1" ht="22.5" customHeight="1" x14ac:dyDescent="0.2">
      <c r="A21" s="66"/>
      <c r="B21" s="154" t="s">
        <v>823</v>
      </c>
      <c r="C21" s="152" t="s">
        <v>828</v>
      </c>
      <c r="D21" s="152" t="s">
        <v>857</v>
      </c>
      <c r="E21" s="153" t="s">
        <v>669</v>
      </c>
      <c r="F21" s="154" t="s">
        <v>17</v>
      </c>
      <c r="G21" s="155">
        <v>0.37847222222222227</v>
      </c>
      <c r="H21" s="154" t="s">
        <v>48</v>
      </c>
      <c r="I21" s="154" t="s">
        <v>284</v>
      </c>
      <c r="J21" s="154" t="s">
        <v>284</v>
      </c>
      <c r="K21" s="154" t="s">
        <v>285</v>
      </c>
      <c r="L21" s="154" t="s">
        <v>1025</v>
      </c>
      <c r="M21" s="155">
        <v>0.74652777777777779</v>
      </c>
      <c r="N21" s="180" t="s">
        <v>969</v>
      </c>
      <c r="O21" s="180" t="s">
        <v>969</v>
      </c>
      <c r="P21" s="180" t="s">
        <v>969</v>
      </c>
      <c r="Q21" s="180" t="s">
        <v>969</v>
      </c>
      <c r="R21" s="149"/>
    </row>
    <row r="22" spans="1:18" s="150" customFormat="1" ht="22.5" customHeight="1" x14ac:dyDescent="0.2">
      <c r="A22" s="66"/>
      <c r="B22" s="154" t="s">
        <v>822</v>
      </c>
      <c r="C22" s="152" t="s">
        <v>829</v>
      </c>
      <c r="D22" s="152" t="s">
        <v>839</v>
      </c>
      <c r="E22" s="158" t="s">
        <v>669</v>
      </c>
      <c r="F22" s="154" t="s">
        <v>17</v>
      </c>
      <c r="G22" s="155">
        <v>0.37847222222222227</v>
      </c>
      <c r="H22" s="154" t="s">
        <v>48</v>
      </c>
      <c r="I22" s="154" t="s">
        <v>284</v>
      </c>
      <c r="J22" s="154" t="s">
        <v>284</v>
      </c>
      <c r="K22" s="156" t="s">
        <v>302</v>
      </c>
      <c r="L22" s="154" t="s">
        <v>1025</v>
      </c>
      <c r="M22" s="155">
        <v>0.74652777777777779</v>
      </c>
      <c r="N22" s="180" t="s">
        <v>586</v>
      </c>
      <c r="O22" s="180" t="s">
        <v>586</v>
      </c>
      <c r="P22" s="180">
        <v>49999999</v>
      </c>
      <c r="Q22" s="180">
        <v>49999999</v>
      </c>
      <c r="R22" s="149"/>
    </row>
    <row r="23" spans="1:18" s="150" customFormat="1" ht="22.5" customHeight="1" x14ac:dyDescent="0.2">
      <c r="A23" s="66"/>
      <c r="B23" s="154" t="s">
        <v>287</v>
      </c>
      <c r="C23" s="152" t="s">
        <v>827</v>
      </c>
      <c r="D23" s="152" t="s">
        <v>838</v>
      </c>
      <c r="E23" s="153" t="s">
        <v>669</v>
      </c>
      <c r="F23" s="156" t="s">
        <v>17</v>
      </c>
      <c r="G23" s="155">
        <v>0.37847222222222227</v>
      </c>
      <c r="H23" s="154" t="s">
        <v>48</v>
      </c>
      <c r="I23" s="154" t="s">
        <v>284</v>
      </c>
      <c r="J23" s="154" t="s">
        <v>284</v>
      </c>
      <c r="K23" s="156" t="s">
        <v>285</v>
      </c>
      <c r="L23" s="154" t="s">
        <v>1025</v>
      </c>
      <c r="M23" s="155">
        <v>0.74652777777777779</v>
      </c>
      <c r="N23" s="180" t="s">
        <v>586</v>
      </c>
      <c r="O23" s="180" t="s">
        <v>586</v>
      </c>
      <c r="P23" s="180" t="s">
        <v>970</v>
      </c>
      <c r="Q23" s="180" t="s">
        <v>970</v>
      </c>
      <c r="R23" s="149"/>
    </row>
    <row r="24" spans="1:18" s="150" customFormat="1" ht="22.5" customHeight="1" x14ac:dyDescent="0.2">
      <c r="A24" s="66"/>
      <c r="B24" s="154" t="s">
        <v>288</v>
      </c>
      <c r="C24" s="152" t="s">
        <v>827</v>
      </c>
      <c r="D24" s="152" t="s">
        <v>852</v>
      </c>
      <c r="E24" s="153" t="s">
        <v>669</v>
      </c>
      <c r="F24" s="156" t="s">
        <v>17</v>
      </c>
      <c r="G24" s="155">
        <v>0.33333333333333331</v>
      </c>
      <c r="H24" s="154" t="s">
        <v>283</v>
      </c>
      <c r="I24" s="154" t="s">
        <v>284</v>
      </c>
      <c r="J24" s="154" t="s">
        <v>284</v>
      </c>
      <c r="K24" s="156" t="s">
        <v>285</v>
      </c>
      <c r="L24" s="154" t="s">
        <v>1025</v>
      </c>
      <c r="M24" s="155">
        <v>0.77430555555555547</v>
      </c>
      <c r="N24" s="180" t="s">
        <v>969</v>
      </c>
      <c r="O24" s="180" t="s">
        <v>969</v>
      </c>
      <c r="P24" s="180" t="s">
        <v>969</v>
      </c>
      <c r="Q24" s="180" t="s">
        <v>969</v>
      </c>
      <c r="R24" s="149"/>
    </row>
    <row r="25" spans="1:18" s="150" customFormat="1" ht="22.5" customHeight="1" x14ac:dyDescent="0.2">
      <c r="A25" s="66"/>
      <c r="B25" s="154" t="s">
        <v>289</v>
      </c>
      <c r="C25" s="152" t="s">
        <v>828</v>
      </c>
      <c r="D25" s="152" t="s">
        <v>853</v>
      </c>
      <c r="E25" s="153" t="s">
        <v>669</v>
      </c>
      <c r="F25" s="154" t="s">
        <v>17</v>
      </c>
      <c r="G25" s="155">
        <v>0.33333333333333331</v>
      </c>
      <c r="H25" s="154" t="s">
        <v>283</v>
      </c>
      <c r="I25" s="154" t="s">
        <v>284</v>
      </c>
      <c r="J25" s="154" t="s">
        <v>284</v>
      </c>
      <c r="K25" s="154" t="s">
        <v>285</v>
      </c>
      <c r="L25" s="154" t="s">
        <v>1025</v>
      </c>
      <c r="M25" s="155">
        <v>0.77430555555555547</v>
      </c>
      <c r="N25" s="180" t="s">
        <v>969</v>
      </c>
      <c r="O25" s="180" t="s">
        <v>969</v>
      </c>
      <c r="P25" s="180" t="s">
        <v>969</v>
      </c>
      <c r="Q25" s="180" t="s">
        <v>969</v>
      </c>
      <c r="R25" s="149"/>
    </row>
    <row r="26" spans="1:18" s="150" customFormat="1" ht="22.5" customHeight="1" x14ac:dyDescent="0.2">
      <c r="A26" s="66"/>
      <c r="B26" s="154" t="s">
        <v>290</v>
      </c>
      <c r="C26" s="152" t="s">
        <v>827</v>
      </c>
      <c r="D26" s="152" t="s">
        <v>2038</v>
      </c>
      <c r="E26" s="153" t="s">
        <v>669</v>
      </c>
      <c r="F26" s="154" t="s">
        <v>17</v>
      </c>
      <c r="G26" s="155">
        <v>0.33333333333333331</v>
      </c>
      <c r="H26" s="154" t="s">
        <v>1591</v>
      </c>
      <c r="I26" s="154" t="s">
        <v>284</v>
      </c>
      <c r="J26" s="154" t="s">
        <v>284</v>
      </c>
      <c r="K26" s="156" t="s">
        <v>285</v>
      </c>
      <c r="L26" s="154" t="s">
        <v>1025</v>
      </c>
      <c r="M26" s="155">
        <v>0.92013888888888884</v>
      </c>
      <c r="N26" s="180" t="s">
        <v>969</v>
      </c>
      <c r="O26" s="180" t="s">
        <v>969</v>
      </c>
      <c r="P26" s="180" t="s">
        <v>969</v>
      </c>
      <c r="Q26" s="180" t="s">
        <v>969</v>
      </c>
      <c r="R26" s="149"/>
    </row>
    <row r="27" spans="1:18" s="150" customFormat="1" ht="22.5" customHeight="1" x14ac:dyDescent="0.2">
      <c r="A27" s="66"/>
      <c r="B27" s="154" t="s">
        <v>291</v>
      </c>
      <c r="C27" s="152" t="s">
        <v>828</v>
      </c>
      <c r="D27" s="152" t="s">
        <v>948</v>
      </c>
      <c r="E27" s="153" t="s">
        <v>669</v>
      </c>
      <c r="F27" s="154" t="s">
        <v>17</v>
      </c>
      <c r="G27" s="155">
        <v>0.33333333333333331</v>
      </c>
      <c r="H27" s="154" t="s">
        <v>1591</v>
      </c>
      <c r="I27" s="154" t="s">
        <v>284</v>
      </c>
      <c r="J27" s="154" t="s">
        <v>284</v>
      </c>
      <c r="K27" s="154" t="s">
        <v>285</v>
      </c>
      <c r="L27" s="154" t="s">
        <v>1025</v>
      </c>
      <c r="M27" s="155">
        <v>0.92013888888888884</v>
      </c>
      <c r="N27" s="180" t="s">
        <v>969</v>
      </c>
      <c r="O27" s="180" t="s">
        <v>969</v>
      </c>
      <c r="P27" s="180" t="s">
        <v>969</v>
      </c>
      <c r="Q27" s="180" t="s">
        <v>969</v>
      </c>
      <c r="R27" s="149"/>
    </row>
    <row r="28" spans="1:18" s="150" customFormat="1" ht="22.5" customHeight="1" x14ac:dyDescent="0.2">
      <c r="A28" s="66"/>
      <c r="B28" s="154" t="s">
        <v>292</v>
      </c>
      <c r="C28" s="152" t="s">
        <v>829</v>
      </c>
      <c r="D28" s="152" t="s">
        <v>837</v>
      </c>
      <c r="E28" s="153" t="s">
        <v>669</v>
      </c>
      <c r="F28" s="154" t="s">
        <v>17</v>
      </c>
      <c r="G28" s="155">
        <v>0.37847222222222227</v>
      </c>
      <c r="H28" s="154" t="s">
        <v>48</v>
      </c>
      <c r="I28" s="154" t="s">
        <v>284</v>
      </c>
      <c r="J28" s="154" t="s">
        <v>284</v>
      </c>
      <c r="K28" s="154" t="s">
        <v>285</v>
      </c>
      <c r="L28" s="154" t="s">
        <v>1025</v>
      </c>
      <c r="M28" s="155">
        <v>0.74652777777777779</v>
      </c>
      <c r="N28" s="180" t="s">
        <v>586</v>
      </c>
      <c r="O28" s="180" t="s">
        <v>586</v>
      </c>
      <c r="P28" s="180" t="s">
        <v>970</v>
      </c>
      <c r="Q28" s="180" t="s">
        <v>970</v>
      </c>
      <c r="R28" s="149"/>
    </row>
    <row r="29" spans="1:18" s="150" customFormat="1" ht="22.5" customHeight="1" x14ac:dyDescent="0.2">
      <c r="A29" s="66"/>
      <c r="B29" s="154" t="s">
        <v>621</v>
      </c>
      <c r="C29" s="152" t="s">
        <v>827</v>
      </c>
      <c r="D29" s="152" t="s">
        <v>854</v>
      </c>
      <c r="E29" s="153" t="s">
        <v>669</v>
      </c>
      <c r="F29" s="154" t="s">
        <v>17</v>
      </c>
      <c r="G29" s="155">
        <v>0.33333333333333331</v>
      </c>
      <c r="H29" s="154" t="s">
        <v>283</v>
      </c>
      <c r="I29" s="154" t="s">
        <v>284</v>
      </c>
      <c r="J29" s="154" t="s">
        <v>284</v>
      </c>
      <c r="K29" s="154" t="s">
        <v>285</v>
      </c>
      <c r="L29" s="154" t="s">
        <v>1025</v>
      </c>
      <c r="M29" s="155">
        <v>0.77430555555555547</v>
      </c>
      <c r="N29" s="180" t="s">
        <v>969</v>
      </c>
      <c r="O29" s="180" t="s">
        <v>969</v>
      </c>
      <c r="P29" s="180" t="s">
        <v>969</v>
      </c>
      <c r="Q29" s="180" t="s">
        <v>969</v>
      </c>
      <c r="R29" s="149"/>
    </row>
    <row r="30" spans="1:18" s="150" customFormat="1" ht="22.5" customHeight="1" x14ac:dyDescent="0.2">
      <c r="A30" s="66"/>
      <c r="B30" s="154" t="s">
        <v>622</v>
      </c>
      <c r="C30" s="152" t="s">
        <v>828</v>
      </c>
      <c r="D30" s="152" t="s">
        <v>855</v>
      </c>
      <c r="E30" s="153" t="s">
        <v>669</v>
      </c>
      <c r="F30" s="154" t="s">
        <v>17</v>
      </c>
      <c r="G30" s="155">
        <v>0.33333333333333331</v>
      </c>
      <c r="H30" s="154" t="s">
        <v>283</v>
      </c>
      <c r="I30" s="154" t="s">
        <v>284</v>
      </c>
      <c r="J30" s="154" t="s">
        <v>284</v>
      </c>
      <c r="K30" s="154" t="s">
        <v>285</v>
      </c>
      <c r="L30" s="154" t="s">
        <v>1025</v>
      </c>
      <c r="M30" s="155">
        <v>0.77430555555555547</v>
      </c>
      <c r="N30" s="180" t="s">
        <v>969</v>
      </c>
      <c r="O30" s="180" t="s">
        <v>969</v>
      </c>
      <c r="P30" s="180" t="s">
        <v>969</v>
      </c>
      <c r="Q30" s="180" t="s">
        <v>969</v>
      </c>
      <c r="R30" s="149"/>
    </row>
    <row r="31" spans="1:18" s="533" customFormat="1" ht="22.5" customHeight="1" x14ac:dyDescent="0.2">
      <c r="A31" s="531"/>
      <c r="B31" s="154" t="s">
        <v>293</v>
      </c>
      <c r="C31" s="152" t="s">
        <v>827</v>
      </c>
      <c r="D31" s="538" t="s">
        <v>2188</v>
      </c>
      <c r="E31" s="539" t="s">
        <v>669</v>
      </c>
      <c r="F31" s="154" t="s">
        <v>17</v>
      </c>
      <c r="G31" s="155">
        <v>0.33333333333333331</v>
      </c>
      <c r="H31" s="154" t="s">
        <v>2189</v>
      </c>
      <c r="I31" s="154" t="s">
        <v>284</v>
      </c>
      <c r="J31" s="154" t="s">
        <v>284</v>
      </c>
      <c r="K31" s="154" t="s">
        <v>285</v>
      </c>
      <c r="L31" s="154" t="s">
        <v>1025</v>
      </c>
      <c r="M31" s="155">
        <v>0.83680555555555547</v>
      </c>
      <c r="N31" s="180" t="s">
        <v>969</v>
      </c>
      <c r="O31" s="180" t="s">
        <v>969</v>
      </c>
      <c r="P31" s="180" t="s">
        <v>969</v>
      </c>
      <c r="Q31" s="180" t="s">
        <v>969</v>
      </c>
      <c r="R31" s="532"/>
    </row>
    <row r="32" spans="1:18" s="533" customFormat="1" ht="22.5" customHeight="1" x14ac:dyDescent="0.2">
      <c r="A32" s="531"/>
      <c r="B32" s="154" t="s">
        <v>294</v>
      </c>
      <c r="C32" s="152" t="s">
        <v>827</v>
      </c>
      <c r="D32" s="538" t="s">
        <v>2190</v>
      </c>
      <c r="E32" s="539" t="s">
        <v>669</v>
      </c>
      <c r="F32" s="154" t="s">
        <v>17</v>
      </c>
      <c r="G32" s="155">
        <v>0.33333333333333331</v>
      </c>
      <c r="H32" s="154" t="s">
        <v>1591</v>
      </c>
      <c r="I32" s="154" t="s">
        <v>284</v>
      </c>
      <c r="J32" s="154" t="s">
        <v>284</v>
      </c>
      <c r="K32" s="154" t="s">
        <v>285</v>
      </c>
      <c r="L32" s="154" t="s">
        <v>1025</v>
      </c>
      <c r="M32" s="155">
        <v>0.92013888888888884</v>
      </c>
      <c r="N32" s="180" t="s">
        <v>969</v>
      </c>
      <c r="O32" s="180" t="s">
        <v>969</v>
      </c>
      <c r="P32" s="180" t="s">
        <v>969</v>
      </c>
      <c r="Q32" s="180" t="s">
        <v>969</v>
      </c>
      <c r="R32" s="532"/>
    </row>
    <row r="33" spans="1:18" s="150" customFormat="1" ht="22.5" customHeight="1" x14ac:dyDescent="0.2">
      <c r="A33" s="66"/>
      <c r="B33" s="154" t="s">
        <v>295</v>
      </c>
      <c r="C33" s="152" t="s">
        <v>827</v>
      </c>
      <c r="D33" s="152" t="s">
        <v>840</v>
      </c>
      <c r="E33" s="153" t="s">
        <v>669</v>
      </c>
      <c r="F33" s="156" t="s">
        <v>17</v>
      </c>
      <c r="G33" s="155">
        <v>0.37847222222222227</v>
      </c>
      <c r="H33" s="154" t="s">
        <v>48</v>
      </c>
      <c r="I33" s="154" t="s">
        <v>284</v>
      </c>
      <c r="J33" s="154" t="s">
        <v>284</v>
      </c>
      <c r="K33" s="156" t="s">
        <v>285</v>
      </c>
      <c r="L33" s="154" t="s">
        <v>1025</v>
      </c>
      <c r="M33" s="155">
        <v>0.74652777777777779</v>
      </c>
      <c r="N33" s="180" t="s">
        <v>969</v>
      </c>
      <c r="O33" s="180" t="s">
        <v>969</v>
      </c>
      <c r="P33" s="180" t="s">
        <v>969</v>
      </c>
      <c r="Q33" s="180" t="s">
        <v>969</v>
      </c>
      <c r="R33" s="149"/>
    </row>
    <row r="34" spans="1:18" s="150" customFormat="1" ht="22.5" customHeight="1" x14ac:dyDescent="0.2">
      <c r="A34" s="66"/>
      <c r="B34" s="154" t="s">
        <v>296</v>
      </c>
      <c r="C34" s="152" t="s">
        <v>828</v>
      </c>
      <c r="D34" s="152" t="s">
        <v>841</v>
      </c>
      <c r="E34" s="153" t="s">
        <v>669</v>
      </c>
      <c r="F34" s="154" t="s">
        <v>17</v>
      </c>
      <c r="G34" s="155">
        <v>0.37847222222222227</v>
      </c>
      <c r="H34" s="154" t="s">
        <v>48</v>
      </c>
      <c r="I34" s="154" t="s">
        <v>284</v>
      </c>
      <c r="J34" s="154" t="s">
        <v>284</v>
      </c>
      <c r="K34" s="154" t="s">
        <v>285</v>
      </c>
      <c r="L34" s="154" t="s">
        <v>1025</v>
      </c>
      <c r="M34" s="155">
        <v>0.74652777777777779</v>
      </c>
      <c r="N34" s="180" t="s">
        <v>969</v>
      </c>
      <c r="O34" s="180" t="s">
        <v>969</v>
      </c>
      <c r="P34" s="180" t="s">
        <v>969</v>
      </c>
      <c r="Q34" s="180" t="s">
        <v>969</v>
      </c>
      <c r="R34" s="149"/>
    </row>
    <row r="35" spans="1:18" s="150" customFormat="1" ht="22.5" customHeight="1" x14ac:dyDescent="0.2">
      <c r="A35" s="66"/>
      <c r="B35" s="156" t="s">
        <v>297</v>
      </c>
      <c r="C35" s="152" t="s">
        <v>830</v>
      </c>
      <c r="D35" s="152" t="s">
        <v>850</v>
      </c>
      <c r="E35" s="153" t="s">
        <v>669</v>
      </c>
      <c r="F35" s="156" t="s">
        <v>17</v>
      </c>
      <c r="G35" s="157">
        <v>0.37847222222222227</v>
      </c>
      <c r="H35" s="156" t="s">
        <v>313</v>
      </c>
      <c r="I35" s="154" t="s">
        <v>284</v>
      </c>
      <c r="J35" s="154" t="s">
        <v>284</v>
      </c>
      <c r="K35" s="156" t="s">
        <v>285</v>
      </c>
      <c r="L35" s="154" t="s">
        <v>1025</v>
      </c>
      <c r="M35" s="155">
        <v>0.77430555555555547</v>
      </c>
      <c r="N35" s="180" t="s">
        <v>969</v>
      </c>
      <c r="O35" s="180" t="s">
        <v>969</v>
      </c>
      <c r="P35" s="180" t="s">
        <v>969</v>
      </c>
      <c r="Q35" s="180" t="s">
        <v>969</v>
      </c>
      <c r="R35" s="159"/>
    </row>
    <row r="36" spans="1:18" s="150" customFormat="1" ht="22.5" customHeight="1" x14ac:dyDescent="0.2">
      <c r="A36" s="66"/>
      <c r="B36" s="154" t="s">
        <v>298</v>
      </c>
      <c r="C36" s="152" t="s">
        <v>827</v>
      </c>
      <c r="D36" s="152" t="s">
        <v>842</v>
      </c>
      <c r="E36" s="153" t="s">
        <v>669</v>
      </c>
      <c r="F36" s="156" t="s">
        <v>17</v>
      </c>
      <c r="G36" s="155">
        <v>0.37847222222222227</v>
      </c>
      <c r="H36" s="154" t="s">
        <v>48</v>
      </c>
      <c r="I36" s="154" t="s">
        <v>284</v>
      </c>
      <c r="J36" s="154" t="s">
        <v>284</v>
      </c>
      <c r="K36" s="156" t="s">
        <v>302</v>
      </c>
      <c r="L36" s="154" t="s">
        <v>1025</v>
      </c>
      <c r="M36" s="155">
        <v>0.74652777777777779</v>
      </c>
      <c r="N36" s="180" t="s">
        <v>969</v>
      </c>
      <c r="O36" s="180" t="s">
        <v>969</v>
      </c>
      <c r="P36" s="180" t="s">
        <v>969</v>
      </c>
      <c r="Q36" s="180" t="s">
        <v>969</v>
      </c>
      <c r="R36" s="149"/>
    </row>
    <row r="37" spans="1:18" s="161" customFormat="1" ht="22.5" customHeight="1" x14ac:dyDescent="0.2">
      <c r="A37" s="160"/>
      <c r="B37" s="154" t="s">
        <v>1840</v>
      </c>
      <c r="C37" s="152" t="s">
        <v>827</v>
      </c>
      <c r="D37" s="152" t="s">
        <v>1839</v>
      </c>
      <c r="E37" s="386" t="s">
        <v>669</v>
      </c>
      <c r="F37" s="154" t="s">
        <v>17</v>
      </c>
      <c r="G37" s="155">
        <v>0.33333333333333331</v>
      </c>
      <c r="H37" s="154" t="s">
        <v>283</v>
      </c>
      <c r="I37" s="154" t="s">
        <v>284</v>
      </c>
      <c r="J37" s="154" t="s">
        <v>284</v>
      </c>
      <c r="K37" s="154" t="s">
        <v>285</v>
      </c>
      <c r="L37" s="154" t="s">
        <v>1025</v>
      </c>
      <c r="M37" s="155">
        <v>0.77430555555555547</v>
      </c>
      <c r="N37" s="180" t="s">
        <v>969</v>
      </c>
      <c r="O37" s="180" t="s">
        <v>969</v>
      </c>
      <c r="P37" s="180" t="s">
        <v>969</v>
      </c>
      <c r="Q37" s="180" t="s">
        <v>969</v>
      </c>
      <c r="R37" s="149"/>
    </row>
    <row r="38" spans="1:18" s="161" customFormat="1" ht="22.5" customHeight="1" x14ac:dyDescent="0.2">
      <c r="A38" s="160"/>
      <c r="B38" s="154" t="s">
        <v>1841</v>
      </c>
      <c r="C38" s="152" t="s">
        <v>828</v>
      </c>
      <c r="D38" s="152" t="s">
        <v>1838</v>
      </c>
      <c r="E38" s="386" t="s">
        <v>669</v>
      </c>
      <c r="F38" s="154" t="s">
        <v>17</v>
      </c>
      <c r="G38" s="155">
        <v>0.33333333333333331</v>
      </c>
      <c r="H38" s="154" t="s">
        <v>283</v>
      </c>
      <c r="I38" s="154" t="s">
        <v>284</v>
      </c>
      <c r="J38" s="154" t="s">
        <v>284</v>
      </c>
      <c r="K38" s="154" t="s">
        <v>285</v>
      </c>
      <c r="L38" s="154" t="s">
        <v>1025</v>
      </c>
      <c r="M38" s="155">
        <v>0.77430555555555547</v>
      </c>
      <c r="N38" s="180" t="s">
        <v>969</v>
      </c>
      <c r="O38" s="180" t="s">
        <v>969</v>
      </c>
      <c r="P38" s="180" t="s">
        <v>969</v>
      </c>
      <c r="Q38" s="180" t="s">
        <v>969</v>
      </c>
      <c r="R38" s="149"/>
    </row>
    <row r="39" spans="1:18" s="161" customFormat="1" ht="22.5" customHeight="1" x14ac:dyDescent="0.2">
      <c r="A39" s="160"/>
      <c r="B39" s="154" t="s">
        <v>1842</v>
      </c>
      <c r="C39" s="152" t="s">
        <v>828</v>
      </c>
      <c r="D39" s="152" t="s">
        <v>1849</v>
      </c>
      <c r="E39" s="386" t="s">
        <v>669</v>
      </c>
      <c r="F39" s="154" t="s">
        <v>17</v>
      </c>
      <c r="G39" s="155">
        <v>0.33333333333333331</v>
      </c>
      <c r="H39" s="154" t="s">
        <v>283</v>
      </c>
      <c r="I39" s="154" t="s">
        <v>284</v>
      </c>
      <c r="J39" s="154" t="s">
        <v>284</v>
      </c>
      <c r="K39" s="154" t="s">
        <v>285</v>
      </c>
      <c r="L39" s="154" t="s">
        <v>1025</v>
      </c>
      <c r="M39" s="155">
        <v>0.77430555555555547</v>
      </c>
      <c r="N39" s="180" t="s">
        <v>969</v>
      </c>
      <c r="O39" s="180" t="s">
        <v>969</v>
      </c>
      <c r="P39" s="180" t="s">
        <v>969</v>
      </c>
      <c r="Q39" s="180" t="s">
        <v>969</v>
      </c>
      <c r="R39" s="149"/>
    </row>
    <row r="40" spans="1:18" s="150" customFormat="1" ht="22.5" customHeight="1" x14ac:dyDescent="0.2">
      <c r="A40" s="66"/>
      <c r="B40" s="154" t="s">
        <v>590</v>
      </c>
      <c r="C40" s="152" t="s">
        <v>827</v>
      </c>
      <c r="D40" s="152" t="s">
        <v>843</v>
      </c>
      <c r="E40" s="153" t="s">
        <v>669</v>
      </c>
      <c r="F40" s="154" t="s">
        <v>17</v>
      </c>
      <c r="G40" s="155">
        <v>0.37847222222222227</v>
      </c>
      <c r="H40" s="154" t="s">
        <v>48</v>
      </c>
      <c r="I40" s="154" t="s">
        <v>284</v>
      </c>
      <c r="J40" s="154" t="s">
        <v>284</v>
      </c>
      <c r="K40" s="154" t="s">
        <v>286</v>
      </c>
      <c r="L40" s="154" t="s">
        <v>1025</v>
      </c>
      <c r="M40" s="155">
        <v>0.74652777777777779</v>
      </c>
      <c r="N40" s="180" t="s">
        <v>969</v>
      </c>
      <c r="O40" s="180" t="s">
        <v>969</v>
      </c>
      <c r="P40" s="180" t="s">
        <v>969</v>
      </c>
      <c r="Q40" s="180" t="s">
        <v>969</v>
      </c>
      <c r="R40" s="149"/>
    </row>
    <row r="41" spans="1:18" s="161" customFormat="1" ht="22.5" customHeight="1" x14ac:dyDescent="0.2">
      <c r="A41" s="160"/>
      <c r="B41" s="154" t="s">
        <v>1843</v>
      </c>
      <c r="C41" s="152" t="s">
        <v>826</v>
      </c>
      <c r="D41" s="152" t="s">
        <v>1846</v>
      </c>
      <c r="E41" s="386" t="s">
        <v>669</v>
      </c>
      <c r="F41" s="154" t="s">
        <v>17</v>
      </c>
      <c r="G41" s="155">
        <v>0.33333333333333331</v>
      </c>
      <c r="H41" s="154" t="s">
        <v>283</v>
      </c>
      <c r="I41" s="154" t="s">
        <v>284</v>
      </c>
      <c r="J41" s="154" t="s">
        <v>284</v>
      </c>
      <c r="K41" s="154" t="s">
        <v>285</v>
      </c>
      <c r="L41" s="154" t="s">
        <v>1025</v>
      </c>
      <c r="M41" s="155">
        <v>0.77430555555555547</v>
      </c>
      <c r="N41" s="180" t="s">
        <v>969</v>
      </c>
      <c r="O41" s="180" t="s">
        <v>969</v>
      </c>
      <c r="P41" s="180" t="s">
        <v>969</v>
      </c>
      <c r="Q41" s="180" t="s">
        <v>969</v>
      </c>
      <c r="R41" s="149"/>
    </row>
    <row r="42" spans="1:18" s="161" customFormat="1" ht="22.5" customHeight="1" x14ac:dyDescent="0.2">
      <c r="A42" s="160"/>
      <c r="B42" s="154" t="s">
        <v>1844</v>
      </c>
      <c r="C42" s="152" t="s">
        <v>827</v>
      </c>
      <c r="D42" s="152" t="s">
        <v>1847</v>
      </c>
      <c r="E42" s="386" t="s">
        <v>669</v>
      </c>
      <c r="F42" s="154" t="s">
        <v>17</v>
      </c>
      <c r="G42" s="155">
        <v>0.33333333333333331</v>
      </c>
      <c r="H42" s="154" t="s">
        <v>283</v>
      </c>
      <c r="I42" s="154" t="s">
        <v>284</v>
      </c>
      <c r="J42" s="154" t="s">
        <v>284</v>
      </c>
      <c r="K42" s="154" t="s">
        <v>285</v>
      </c>
      <c r="L42" s="154" t="s">
        <v>1025</v>
      </c>
      <c r="M42" s="155">
        <v>0.77430555555555547</v>
      </c>
      <c r="N42" s="180" t="s">
        <v>969</v>
      </c>
      <c r="O42" s="180" t="s">
        <v>969</v>
      </c>
      <c r="P42" s="180" t="s">
        <v>969</v>
      </c>
      <c r="Q42" s="180" t="s">
        <v>969</v>
      </c>
      <c r="R42" s="149"/>
    </row>
    <row r="43" spans="1:18" s="161" customFormat="1" ht="22.5" customHeight="1" x14ac:dyDescent="0.2">
      <c r="A43" s="160"/>
      <c r="B43" s="154" t="s">
        <v>1845</v>
      </c>
      <c r="C43" s="152" t="s">
        <v>828</v>
      </c>
      <c r="D43" s="152" t="s">
        <v>1848</v>
      </c>
      <c r="E43" s="386" t="s">
        <v>669</v>
      </c>
      <c r="F43" s="154" t="s">
        <v>17</v>
      </c>
      <c r="G43" s="155">
        <v>0.33333333333333331</v>
      </c>
      <c r="H43" s="154" t="s">
        <v>283</v>
      </c>
      <c r="I43" s="154" t="s">
        <v>284</v>
      </c>
      <c r="J43" s="154" t="s">
        <v>284</v>
      </c>
      <c r="K43" s="154" t="s">
        <v>285</v>
      </c>
      <c r="L43" s="154" t="s">
        <v>1025</v>
      </c>
      <c r="M43" s="155">
        <v>0.77430555555555547</v>
      </c>
      <c r="N43" s="180" t="s">
        <v>969</v>
      </c>
      <c r="O43" s="180" t="s">
        <v>969</v>
      </c>
      <c r="P43" s="180" t="s">
        <v>969</v>
      </c>
      <c r="Q43" s="180" t="s">
        <v>969</v>
      </c>
      <c r="R43" s="149"/>
    </row>
    <row r="44" spans="1:18" s="150" customFormat="1" ht="22.5" customHeight="1" x14ac:dyDescent="0.2">
      <c r="A44" s="66"/>
      <c r="B44" s="154" t="s">
        <v>962</v>
      </c>
      <c r="C44" s="152" t="s">
        <v>828</v>
      </c>
      <c r="D44" s="152" t="s">
        <v>964</v>
      </c>
      <c r="E44" s="153" t="s">
        <v>669</v>
      </c>
      <c r="F44" s="154" t="s">
        <v>17</v>
      </c>
      <c r="G44" s="157">
        <v>0.37847222222222227</v>
      </c>
      <c r="H44" s="156" t="s">
        <v>313</v>
      </c>
      <c r="I44" s="154" t="s">
        <v>284</v>
      </c>
      <c r="J44" s="154" t="s">
        <v>284</v>
      </c>
      <c r="K44" s="156" t="s">
        <v>285</v>
      </c>
      <c r="L44" s="154" t="s">
        <v>1025</v>
      </c>
      <c r="M44" s="155">
        <v>0.77430555555555547</v>
      </c>
      <c r="N44" s="180" t="s">
        <v>969</v>
      </c>
      <c r="O44" s="180" t="s">
        <v>969</v>
      </c>
      <c r="P44" s="180" t="s">
        <v>969</v>
      </c>
      <c r="Q44" s="180" t="s">
        <v>969</v>
      </c>
      <c r="R44" s="149"/>
    </row>
    <row r="45" spans="1:18" s="150" customFormat="1" ht="22.5" customHeight="1" x14ac:dyDescent="0.2">
      <c r="A45" s="66"/>
      <c r="B45" s="154" t="s">
        <v>963</v>
      </c>
      <c r="C45" s="152" t="s">
        <v>828</v>
      </c>
      <c r="D45" s="152" t="s">
        <v>965</v>
      </c>
      <c r="E45" s="153" t="s">
        <v>669</v>
      </c>
      <c r="F45" s="154" t="s">
        <v>17</v>
      </c>
      <c r="G45" s="155">
        <v>0.33333333333333331</v>
      </c>
      <c r="H45" s="154" t="s">
        <v>283</v>
      </c>
      <c r="I45" s="154" t="s">
        <v>284</v>
      </c>
      <c r="J45" s="154" t="s">
        <v>284</v>
      </c>
      <c r="K45" s="156" t="s">
        <v>285</v>
      </c>
      <c r="L45" s="154" t="s">
        <v>1025</v>
      </c>
      <c r="M45" s="155">
        <v>0.77430555555555547</v>
      </c>
      <c r="N45" s="180" t="s">
        <v>969</v>
      </c>
      <c r="O45" s="180" t="s">
        <v>969</v>
      </c>
      <c r="P45" s="180" t="s">
        <v>969</v>
      </c>
      <c r="Q45" s="180" t="s">
        <v>969</v>
      </c>
      <c r="R45" s="149"/>
    </row>
    <row r="46" spans="1:18" s="150" customFormat="1" ht="22.5" customHeight="1" x14ac:dyDescent="0.2">
      <c r="A46" s="66"/>
      <c r="B46" s="154" t="s">
        <v>301</v>
      </c>
      <c r="C46" s="152" t="s">
        <v>827</v>
      </c>
      <c r="D46" s="152" t="s">
        <v>1006</v>
      </c>
      <c r="E46" s="153" t="s">
        <v>669</v>
      </c>
      <c r="F46" s="154" t="s">
        <v>17</v>
      </c>
      <c r="G46" s="155">
        <v>0.37847222222222227</v>
      </c>
      <c r="H46" s="156" t="s">
        <v>313</v>
      </c>
      <c r="I46" s="154" t="s">
        <v>284</v>
      </c>
      <c r="J46" s="154" t="s">
        <v>284</v>
      </c>
      <c r="K46" s="154" t="s">
        <v>285</v>
      </c>
      <c r="L46" s="154" t="s">
        <v>1025</v>
      </c>
      <c r="M46" s="155">
        <v>0.77430555555555547</v>
      </c>
      <c r="N46" s="180" t="s">
        <v>969</v>
      </c>
      <c r="O46" s="180" t="s">
        <v>969</v>
      </c>
      <c r="P46" s="180" t="s">
        <v>969</v>
      </c>
      <c r="Q46" s="180" t="s">
        <v>969</v>
      </c>
      <c r="R46" s="149"/>
    </row>
    <row r="47" spans="1:18" s="150" customFormat="1" ht="22.5" customHeight="1" x14ac:dyDescent="0.2">
      <c r="A47" s="66"/>
      <c r="B47" s="154" t="s">
        <v>858</v>
      </c>
      <c r="C47" s="152" t="s">
        <v>827</v>
      </c>
      <c r="D47" s="152" t="s">
        <v>859</v>
      </c>
      <c r="E47" s="153" t="s">
        <v>669</v>
      </c>
      <c r="F47" s="154" t="s">
        <v>17</v>
      </c>
      <c r="G47" s="155">
        <v>0.37847222222222227</v>
      </c>
      <c r="H47" s="154" t="s">
        <v>48</v>
      </c>
      <c r="I47" s="154" t="s">
        <v>284</v>
      </c>
      <c r="J47" s="154" t="s">
        <v>284</v>
      </c>
      <c r="K47" s="154" t="s">
        <v>285</v>
      </c>
      <c r="L47" s="154" t="s">
        <v>1025</v>
      </c>
      <c r="M47" s="155">
        <v>0.74652777777777779</v>
      </c>
      <c r="N47" s="180" t="s">
        <v>969</v>
      </c>
      <c r="O47" s="180" t="s">
        <v>969</v>
      </c>
      <c r="P47" s="180" t="s">
        <v>969</v>
      </c>
      <c r="Q47" s="180" t="s">
        <v>969</v>
      </c>
      <c r="R47" s="149"/>
    </row>
    <row r="48" spans="1:18" s="150" customFormat="1" ht="22.5" customHeight="1" x14ac:dyDescent="0.2">
      <c r="A48" s="66"/>
      <c r="B48" s="154" t="s">
        <v>303</v>
      </c>
      <c r="C48" s="152" t="s">
        <v>828</v>
      </c>
      <c r="D48" s="152" t="s">
        <v>851</v>
      </c>
      <c r="E48" s="153" t="s">
        <v>669</v>
      </c>
      <c r="F48" s="154" t="s">
        <v>17</v>
      </c>
      <c r="G48" s="155">
        <v>0.37847222222222227</v>
      </c>
      <c r="H48" s="156" t="s">
        <v>313</v>
      </c>
      <c r="I48" s="154" t="s">
        <v>284</v>
      </c>
      <c r="J48" s="154" t="s">
        <v>284</v>
      </c>
      <c r="K48" s="154" t="s">
        <v>285</v>
      </c>
      <c r="L48" s="154" t="s">
        <v>1025</v>
      </c>
      <c r="M48" s="155">
        <v>0.77430555555555547</v>
      </c>
      <c r="N48" s="180" t="s">
        <v>969</v>
      </c>
      <c r="O48" s="180" t="s">
        <v>969</v>
      </c>
      <c r="P48" s="180" t="s">
        <v>969</v>
      </c>
      <c r="Q48" s="180" t="s">
        <v>969</v>
      </c>
      <c r="R48" s="159"/>
    </row>
    <row r="49" spans="1:18" s="161" customFormat="1" ht="22.5" customHeight="1" x14ac:dyDescent="0.2">
      <c r="A49" s="160"/>
      <c r="B49" s="154" t="s">
        <v>305</v>
      </c>
      <c r="C49" s="152" t="s">
        <v>827</v>
      </c>
      <c r="D49" s="152" t="s">
        <v>844</v>
      </c>
      <c r="E49" s="153" t="s">
        <v>669</v>
      </c>
      <c r="F49" s="156" t="s">
        <v>17</v>
      </c>
      <c r="G49" s="157">
        <v>0.37847222222222227</v>
      </c>
      <c r="H49" s="156" t="s">
        <v>48</v>
      </c>
      <c r="I49" s="154" t="s">
        <v>284</v>
      </c>
      <c r="J49" s="154" t="s">
        <v>284</v>
      </c>
      <c r="K49" s="156" t="s">
        <v>285</v>
      </c>
      <c r="L49" s="154" t="s">
        <v>1025</v>
      </c>
      <c r="M49" s="155">
        <v>0.74652777777777779</v>
      </c>
      <c r="N49" s="180" t="s">
        <v>969</v>
      </c>
      <c r="O49" s="180" t="s">
        <v>969</v>
      </c>
      <c r="P49" s="180" t="s">
        <v>969</v>
      </c>
      <c r="Q49" s="180" t="s">
        <v>969</v>
      </c>
      <c r="R49" s="149"/>
    </row>
    <row r="50" spans="1:18" s="150" customFormat="1" ht="22.5" customHeight="1" x14ac:dyDescent="0.2">
      <c r="A50" s="66"/>
      <c r="B50" s="154" t="s">
        <v>306</v>
      </c>
      <c r="C50" s="152" t="s">
        <v>828</v>
      </c>
      <c r="D50" s="152" t="s">
        <v>845</v>
      </c>
      <c r="E50" s="153" t="s">
        <v>669</v>
      </c>
      <c r="F50" s="154" t="s">
        <v>17</v>
      </c>
      <c r="G50" s="155">
        <v>0.37847222222222227</v>
      </c>
      <c r="H50" s="154" t="s">
        <v>48</v>
      </c>
      <c r="I50" s="154" t="s">
        <v>284</v>
      </c>
      <c r="J50" s="154" t="s">
        <v>284</v>
      </c>
      <c r="K50" s="154" t="s">
        <v>285</v>
      </c>
      <c r="L50" s="154" t="s">
        <v>1025</v>
      </c>
      <c r="M50" s="155">
        <v>0.74652777777777779</v>
      </c>
      <c r="N50" s="180" t="s">
        <v>969</v>
      </c>
      <c r="O50" s="180" t="s">
        <v>969</v>
      </c>
      <c r="P50" s="180" t="s">
        <v>969</v>
      </c>
      <c r="Q50" s="180" t="s">
        <v>969</v>
      </c>
      <c r="R50" s="159"/>
    </row>
    <row r="51" spans="1:18" s="150" customFormat="1" ht="22.5" customHeight="1" x14ac:dyDescent="0.2">
      <c r="A51" s="66"/>
      <c r="B51" s="154" t="s">
        <v>307</v>
      </c>
      <c r="C51" s="152" t="s">
        <v>829</v>
      </c>
      <c r="D51" s="152" t="s">
        <v>846</v>
      </c>
      <c r="E51" s="153" t="s">
        <v>669</v>
      </c>
      <c r="F51" s="156" t="s">
        <v>17</v>
      </c>
      <c r="G51" s="157">
        <v>0.37847222222222227</v>
      </c>
      <c r="H51" s="156" t="s">
        <v>48</v>
      </c>
      <c r="I51" s="154" t="s">
        <v>284</v>
      </c>
      <c r="J51" s="154" t="s">
        <v>284</v>
      </c>
      <c r="K51" s="156" t="s">
        <v>302</v>
      </c>
      <c r="L51" s="154" t="s">
        <v>1025</v>
      </c>
      <c r="M51" s="155">
        <v>0.74652777777777779</v>
      </c>
      <c r="N51" s="180" t="s">
        <v>969</v>
      </c>
      <c r="O51" s="180" t="s">
        <v>969</v>
      </c>
      <c r="P51" s="180" t="s">
        <v>969</v>
      </c>
      <c r="Q51" s="180" t="s">
        <v>969</v>
      </c>
      <c r="R51" s="159"/>
    </row>
    <row r="52" spans="1:18" s="150" customFormat="1" ht="22.5" customHeight="1" x14ac:dyDescent="0.2">
      <c r="A52" s="66"/>
      <c r="B52" s="154" t="s">
        <v>819</v>
      </c>
      <c r="C52" s="152" t="s">
        <v>828</v>
      </c>
      <c r="D52" s="152" t="s">
        <v>847</v>
      </c>
      <c r="E52" s="153" t="s">
        <v>669</v>
      </c>
      <c r="F52" s="154" t="s">
        <v>17</v>
      </c>
      <c r="G52" s="155">
        <v>0.37847222222222227</v>
      </c>
      <c r="H52" s="154" t="s">
        <v>48</v>
      </c>
      <c r="I52" s="154" t="s">
        <v>284</v>
      </c>
      <c r="J52" s="154" t="s">
        <v>284</v>
      </c>
      <c r="K52" s="156" t="s">
        <v>302</v>
      </c>
      <c r="L52" s="154" t="s">
        <v>1025</v>
      </c>
      <c r="M52" s="155">
        <v>0.74652777777777779</v>
      </c>
      <c r="N52" s="180" t="s">
        <v>586</v>
      </c>
      <c r="O52" s="180" t="s">
        <v>586</v>
      </c>
      <c r="P52" s="180" t="s">
        <v>970</v>
      </c>
      <c r="Q52" s="180" t="s">
        <v>970</v>
      </c>
      <c r="R52" s="159"/>
    </row>
    <row r="53" spans="1:18" s="150" customFormat="1" ht="22.5" customHeight="1" x14ac:dyDescent="0.2">
      <c r="A53" s="66"/>
      <c r="B53" s="154" t="s">
        <v>821</v>
      </c>
      <c r="C53" s="152" t="s">
        <v>828</v>
      </c>
      <c r="D53" s="152" t="s">
        <v>856</v>
      </c>
      <c r="E53" s="153" t="s">
        <v>669</v>
      </c>
      <c r="F53" s="154" t="s">
        <v>17</v>
      </c>
      <c r="G53" s="155">
        <v>0.33333333333333331</v>
      </c>
      <c r="H53" s="154" t="s">
        <v>283</v>
      </c>
      <c r="I53" s="154" t="s">
        <v>284</v>
      </c>
      <c r="J53" s="154" t="s">
        <v>284</v>
      </c>
      <c r="K53" s="154" t="s">
        <v>285</v>
      </c>
      <c r="L53" s="154" t="s">
        <v>1025</v>
      </c>
      <c r="M53" s="155">
        <v>0.77430555555555547</v>
      </c>
      <c r="N53" s="180" t="s">
        <v>969</v>
      </c>
      <c r="O53" s="180" t="s">
        <v>969</v>
      </c>
      <c r="P53" s="180" t="s">
        <v>969</v>
      </c>
      <c r="Q53" s="180" t="s">
        <v>969</v>
      </c>
      <c r="R53" s="159"/>
    </row>
    <row r="54" spans="1:18" s="150" customFormat="1" ht="22.5" customHeight="1" x14ac:dyDescent="0.2">
      <c r="A54" s="66"/>
      <c r="B54" s="154" t="s">
        <v>820</v>
      </c>
      <c r="C54" s="152" t="s">
        <v>828</v>
      </c>
      <c r="D54" s="152" t="s">
        <v>2039</v>
      </c>
      <c r="E54" s="153" t="s">
        <v>669</v>
      </c>
      <c r="F54" s="154" t="s">
        <v>17</v>
      </c>
      <c r="G54" s="155">
        <v>0.33333333333333331</v>
      </c>
      <c r="H54" s="154" t="s">
        <v>1591</v>
      </c>
      <c r="I54" s="154" t="s">
        <v>284</v>
      </c>
      <c r="J54" s="154" t="s">
        <v>284</v>
      </c>
      <c r="K54" s="154" t="s">
        <v>285</v>
      </c>
      <c r="L54" s="154" t="s">
        <v>1025</v>
      </c>
      <c r="M54" s="155">
        <v>0.92013888888888884</v>
      </c>
      <c r="N54" s="180" t="s">
        <v>969</v>
      </c>
      <c r="O54" s="180" t="s">
        <v>969</v>
      </c>
      <c r="P54" s="180" t="s">
        <v>969</v>
      </c>
      <c r="Q54" s="180" t="s">
        <v>969</v>
      </c>
      <c r="R54" s="159"/>
    </row>
    <row r="55" spans="1:18" s="150" customFormat="1" ht="22.5" customHeight="1" x14ac:dyDescent="0.2">
      <c r="A55" s="66"/>
      <c r="B55" s="154" t="s">
        <v>947</v>
      </c>
      <c r="C55" s="152" t="s">
        <v>828</v>
      </c>
      <c r="D55" s="152" t="s">
        <v>948</v>
      </c>
      <c r="E55" s="153" t="s">
        <v>669</v>
      </c>
      <c r="F55" s="154" t="s">
        <v>17</v>
      </c>
      <c r="G55" s="155">
        <v>0.33333333333333331</v>
      </c>
      <c r="H55" s="154" t="s">
        <v>1002</v>
      </c>
      <c r="I55" s="154" t="s">
        <v>284</v>
      </c>
      <c r="J55" s="154" t="s">
        <v>284</v>
      </c>
      <c r="K55" s="154" t="s">
        <v>285</v>
      </c>
      <c r="L55" s="154" t="s">
        <v>1025</v>
      </c>
      <c r="M55" s="155">
        <v>0.92013888888888884</v>
      </c>
      <c r="N55" s="180" t="s">
        <v>969</v>
      </c>
      <c r="O55" s="180" t="s">
        <v>969</v>
      </c>
      <c r="P55" s="180" t="s">
        <v>969</v>
      </c>
      <c r="Q55" s="180" t="s">
        <v>969</v>
      </c>
      <c r="R55" s="159"/>
    </row>
    <row r="56" spans="1:18" s="150" customFormat="1" ht="22.5" customHeight="1" x14ac:dyDescent="0.2">
      <c r="A56" s="66"/>
      <c r="B56" s="154" t="s">
        <v>308</v>
      </c>
      <c r="C56" s="152" t="s">
        <v>827</v>
      </c>
      <c r="D56" s="152" t="s">
        <v>1007</v>
      </c>
      <c r="E56" s="153" t="s">
        <v>669</v>
      </c>
      <c r="F56" s="156" t="s">
        <v>17</v>
      </c>
      <c r="G56" s="157">
        <v>0.33333333333333331</v>
      </c>
      <c r="H56" s="154" t="s">
        <v>283</v>
      </c>
      <c r="I56" s="154" t="s">
        <v>284</v>
      </c>
      <c r="J56" s="154" t="s">
        <v>284</v>
      </c>
      <c r="K56" s="156" t="s">
        <v>285</v>
      </c>
      <c r="L56" s="154" t="s">
        <v>1025</v>
      </c>
      <c r="M56" s="155">
        <v>0.77430555555555547</v>
      </c>
      <c r="N56" s="180" t="s">
        <v>969</v>
      </c>
      <c r="O56" s="180" t="s">
        <v>969</v>
      </c>
      <c r="P56" s="180" t="s">
        <v>969</v>
      </c>
      <c r="Q56" s="180" t="s">
        <v>969</v>
      </c>
      <c r="R56" s="159"/>
    </row>
    <row r="57" spans="1:18" s="150" customFormat="1" ht="22.5" customHeight="1" x14ac:dyDescent="0.2">
      <c r="A57" s="66"/>
      <c r="B57" s="154" t="s">
        <v>954</v>
      </c>
      <c r="C57" s="152" t="s">
        <v>827</v>
      </c>
      <c r="D57" s="152" t="s">
        <v>956</v>
      </c>
      <c r="E57" s="153" t="s">
        <v>669</v>
      </c>
      <c r="F57" s="156" t="s">
        <v>17</v>
      </c>
      <c r="G57" s="157">
        <v>0.33333333333333331</v>
      </c>
      <c r="H57" s="156" t="s">
        <v>313</v>
      </c>
      <c r="I57" s="154" t="s">
        <v>284</v>
      </c>
      <c r="J57" s="154" t="s">
        <v>284</v>
      </c>
      <c r="K57" s="156" t="s">
        <v>285</v>
      </c>
      <c r="L57" s="154" t="s">
        <v>1025</v>
      </c>
      <c r="M57" s="155">
        <v>0.77430555555555547</v>
      </c>
      <c r="N57" s="180" t="s">
        <v>969</v>
      </c>
      <c r="O57" s="180" t="s">
        <v>969</v>
      </c>
      <c r="P57" s="180" t="s">
        <v>969</v>
      </c>
      <c r="Q57" s="180" t="s">
        <v>969</v>
      </c>
      <c r="R57" s="159"/>
    </row>
    <row r="58" spans="1:18" s="150" customFormat="1" ht="22.5" customHeight="1" x14ac:dyDescent="0.2">
      <c r="A58" s="66"/>
      <c r="B58" s="154" t="s">
        <v>955</v>
      </c>
      <c r="C58" s="152" t="s">
        <v>828</v>
      </c>
      <c r="D58" s="152" t="s">
        <v>957</v>
      </c>
      <c r="E58" s="153" t="s">
        <v>669</v>
      </c>
      <c r="F58" s="156" t="s">
        <v>17</v>
      </c>
      <c r="G58" s="157">
        <v>0.33333333333333331</v>
      </c>
      <c r="H58" s="156" t="s">
        <v>313</v>
      </c>
      <c r="I58" s="154" t="s">
        <v>284</v>
      </c>
      <c r="J58" s="154" t="s">
        <v>284</v>
      </c>
      <c r="K58" s="156" t="s">
        <v>285</v>
      </c>
      <c r="L58" s="154" t="s">
        <v>1025</v>
      </c>
      <c r="M58" s="155">
        <v>0.77430555555555547</v>
      </c>
      <c r="N58" s="180" t="s">
        <v>969</v>
      </c>
      <c r="O58" s="180" t="s">
        <v>969</v>
      </c>
      <c r="P58" s="180" t="s">
        <v>969</v>
      </c>
      <c r="Q58" s="180" t="s">
        <v>969</v>
      </c>
      <c r="R58" s="159"/>
    </row>
    <row r="59" spans="1:18" s="533" customFormat="1" ht="22.5" customHeight="1" x14ac:dyDescent="0.2">
      <c r="A59" s="531"/>
      <c r="B59" s="154" t="s">
        <v>309</v>
      </c>
      <c r="C59" s="152" t="s">
        <v>826</v>
      </c>
      <c r="D59" s="152" t="s">
        <v>2185</v>
      </c>
      <c r="E59" s="386" t="s">
        <v>669</v>
      </c>
      <c r="F59" s="154" t="s">
        <v>17</v>
      </c>
      <c r="G59" s="155">
        <v>0.33333333333333331</v>
      </c>
      <c r="H59" s="154" t="s">
        <v>1002</v>
      </c>
      <c r="I59" s="154" t="s">
        <v>284</v>
      </c>
      <c r="J59" s="154" t="s">
        <v>284</v>
      </c>
      <c r="K59" s="154" t="s">
        <v>285</v>
      </c>
      <c r="L59" s="154" t="s">
        <v>1025</v>
      </c>
      <c r="M59" s="155">
        <v>0.92013888888888884</v>
      </c>
      <c r="N59" s="180" t="s">
        <v>969</v>
      </c>
      <c r="O59" s="180" t="s">
        <v>969</v>
      </c>
      <c r="P59" s="180" t="s">
        <v>969</v>
      </c>
      <c r="Q59" s="180" t="s">
        <v>969</v>
      </c>
      <c r="R59" s="532"/>
    </row>
    <row r="60" spans="1:18" s="533" customFormat="1" ht="22.5" customHeight="1" x14ac:dyDescent="0.2">
      <c r="A60" s="531"/>
      <c r="B60" s="154" t="s">
        <v>310</v>
      </c>
      <c r="C60" s="152" t="s">
        <v>827</v>
      </c>
      <c r="D60" s="152" t="s">
        <v>2186</v>
      </c>
      <c r="E60" s="386" t="s">
        <v>669</v>
      </c>
      <c r="F60" s="154" t="s">
        <v>17</v>
      </c>
      <c r="G60" s="155">
        <v>0.33333333333333331</v>
      </c>
      <c r="H60" s="154" t="s">
        <v>1002</v>
      </c>
      <c r="I60" s="154" t="s">
        <v>284</v>
      </c>
      <c r="J60" s="154" t="s">
        <v>284</v>
      </c>
      <c r="K60" s="154" t="s">
        <v>285</v>
      </c>
      <c r="L60" s="154" t="s">
        <v>1025</v>
      </c>
      <c r="M60" s="155">
        <v>0.92013888888888884</v>
      </c>
      <c r="N60" s="180" t="s">
        <v>969</v>
      </c>
      <c r="O60" s="180" t="s">
        <v>969</v>
      </c>
      <c r="P60" s="180" t="s">
        <v>969</v>
      </c>
      <c r="Q60" s="180" t="s">
        <v>969</v>
      </c>
      <c r="R60" s="532"/>
    </row>
    <row r="61" spans="1:18" s="533" customFormat="1" ht="22.5" customHeight="1" x14ac:dyDescent="0.2">
      <c r="A61" s="531"/>
      <c r="B61" s="154" t="s">
        <v>860</v>
      </c>
      <c r="C61" s="152" t="s">
        <v>828</v>
      </c>
      <c r="D61" s="152" t="s">
        <v>2187</v>
      </c>
      <c r="E61" s="386" t="s">
        <v>669</v>
      </c>
      <c r="F61" s="154" t="s">
        <v>17</v>
      </c>
      <c r="G61" s="155">
        <v>0.33333333333333331</v>
      </c>
      <c r="H61" s="154" t="s">
        <v>1002</v>
      </c>
      <c r="I61" s="154" t="s">
        <v>284</v>
      </c>
      <c r="J61" s="154" t="s">
        <v>284</v>
      </c>
      <c r="K61" s="154" t="s">
        <v>285</v>
      </c>
      <c r="L61" s="154" t="s">
        <v>1025</v>
      </c>
      <c r="M61" s="155">
        <v>0.92013888888888884</v>
      </c>
      <c r="N61" s="180" t="s">
        <v>969</v>
      </c>
      <c r="O61" s="180" t="s">
        <v>969</v>
      </c>
      <c r="P61" s="180" t="s">
        <v>969</v>
      </c>
      <c r="Q61" s="180" t="s">
        <v>969</v>
      </c>
      <c r="R61" s="532"/>
    </row>
    <row r="62" spans="1:18" s="533" customFormat="1" ht="22.5" customHeight="1" x14ac:dyDescent="0.2">
      <c r="A62" s="531"/>
      <c r="B62" s="154" t="s">
        <v>311</v>
      </c>
      <c r="C62" s="152" t="s">
        <v>827</v>
      </c>
      <c r="D62" s="152" t="s">
        <v>2191</v>
      </c>
      <c r="E62" s="534" t="s">
        <v>669</v>
      </c>
      <c r="F62" s="154" t="s">
        <v>17</v>
      </c>
      <c r="G62" s="535">
        <v>0.37847222222222227</v>
      </c>
      <c r="H62" s="536" t="s">
        <v>1594</v>
      </c>
      <c r="I62" s="154" t="s">
        <v>284</v>
      </c>
      <c r="J62" s="154" t="s">
        <v>284</v>
      </c>
      <c r="K62" s="154" t="s">
        <v>285</v>
      </c>
      <c r="L62" s="154" t="s">
        <v>1025</v>
      </c>
      <c r="M62" s="535">
        <v>0.92013888888888884</v>
      </c>
      <c r="N62" s="180" t="s">
        <v>969</v>
      </c>
      <c r="O62" s="180" t="s">
        <v>969</v>
      </c>
      <c r="P62" s="180" t="s">
        <v>969</v>
      </c>
      <c r="Q62" s="180" t="s">
        <v>969</v>
      </c>
      <c r="R62" s="532"/>
    </row>
    <row r="63" spans="1:18" s="533" customFormat="1" ht="22.5" customHeight="1" x14ac:dyDescent="0.2">
      <c r="A63" s="531"/>
      <c r="B63" s="154" t="s">
        <v>959</v>
      </c>
      <c r="C63" s="152" t="s">
        <v>827</v>
      </c>
      <c r="D63" s="537" t="s">
        <v>2192</v>
      </c>
      <c r="E63" s="534" t="s">
        <v>669</v>
      </c>
      <c r="F63" s="154" t="s">
        <v>17</v>
      </c>
      <c r="G63" s="535">
        <v>0.37847222222222227</v>
      </c>
      <c r="H63" s="536" t="s">
        <v>2193</v>
      </c>
      <c r="I63" s="154" t="s">
        <v>284</v>
      </c>
      <c r="J63" s="154" t="s">
        <v>284</v>
      </c>
      <c r="K63" s="154" t="s">
        <v>285</v>
      </c>
      <c r="L63" s="154" t="s">
        <v>1025</v>
      </c>
      <c r="M63" s="535">
        <v>0.83680555555555547</v>
      </c>
      <c r="N63" s="180" t="s">
        <v>969</v>
      </c>
      <c r="O63" s="180" t="s">
        <v>969</v>
      </c>
      <c r="P63" s="180" t="s">
        <v>969</v>
      </c>
      <c r="Q63" s="180" t="s">
        <v>969</v>
      </c>
      <c r="R63" s="532"/>
    </row>
    <row r="64" spans="1:18" s="164" customFormat="1" ht="22.5" customHeight="1" x14ac:dyDescent="0.2">
      <c r="A64" s="162"/>
      <c r="B64" s="154" t="s">
        <v>960</v>
      </c>
      <c r="C64" s="152" t="s">
        <v>827</v>
      </c>
      <c r="D64" s="152" t="s">
        <v>961</v>
      </c>
      <c r="E64" s="153" t="s">
        <v>669</v>
      </c>
      <c r="F64" s="156" t="s">
        <v>17</v>
      </c>
      <c r="G64" s="157">
        <v>0.33333333333333331</v>
      </c>
      <c r="H64" s="154" t="s">
        <v>1002</v>
      </c>
      <c r="I64" s="154" t="s">
        <v>284</v>
      </c>
      <c r="J64" s="154" t="s">
        <v>284</v>
      </c>
      <c r="K64" s="156" t="s">
        <v>285</v>
      </c>
      <c r="L64" s="154" t="s">
        <v>1025</v>
      </c>
      <c r="M64" s="155">
        <v>0.92013888888888884</v>
      </c>
      <c r="N64" s="180" t="s">
        <v>969</v>
      </c>
      <c r="O64" s="180" t="s">
        <v>969</v>
      </c>
      <c r="P64" s="180" t="s">
        <v>969</v>
      </c>
      <c r="Q64" s="180" t="s">
        <v>969</v>
      </c>
      <c r="R64" s="163"/>
    </row>
    <row r="65" spans="1:18" s="164" customFormat="1" ht="22.5" customHeight="1" x14ac:dyDescent="0.2">
      <c r="A65" s="162"/>
      <c r="B65" s="154" t="s">
        <v>312</v>
      </c>
      <c r="C65" s="152" t="s">
        <v>828</v>
      </c>
      <c r="D65" s="152" t="s">
        <v>848</v>
      </c>
      <c r="E65" s="153" t="s">
        <v>669</v>
      </c>
      <c r="F65" s="154" t="s">
        <v>17</v>
      </c>
      <c r="G65" s="155">
        <v>0.37847222222222227</v>
      </c>
      <c r="H65" s="154" t="s">
        <v>48</v>
      </c>
      <c r="I65" s="154" t="s">
        <v>284</v>
      </c>
      <c r="J65" s="154" t="s">
        <v>284</v>
      </c>
      <c r="K65" s="154" t="s">
        <v>285</v>
      </c>
      <c r="L65" s="154" t="s">
        <v>1025</v>
      </c>
      <c r="M65" s="155">
        <v>0.74652777777777779</v>
      </c>
      <c r="N65" s="180" t="s">
        <v>586</v>
      </c>
      <c r="O65" s="180" t="s">
        <v>586</v>
      </c>
      <c r="P65" s="180" t="s">
        <v>970</v>
      </c>
      <c r="Q65" s="180" t="s">
        <v>970</v>
      </c>
      <c r="R65" s="163"/>
    </row>
    <row r="66" spans="1:18" s="164" customFormat="1" ht="22.5" customHeight="1" x14ac:dyDescent="0.2">
      <c r="A66" s="162"/>
      <c r="B66" s="154" t="s">
        <v>1003</v>
      </c>
      <c r="C66" s="152" t="s">
        <v>826</v>
      </c>
      <c r="D66" s="152" t="s">
        <v>998</v>
      </c>
      <c r="E66" s="153" t="s">
        <v>669</v>
      </c>
      <c r="F66" s="154" t="s">
        <v>17</v>
      </c>
      <c r="G66" s="155">
        <v>0.33333333333333331</v>
      </c>
      <c r="H66" s="154" t="s">
        <v>283</v>
      </c>
      <c r="I66" s="154" t="s">
        <v>284</v>
      </c>
      <c r="J66" s="154" t="s">
        <v>284</v>
      </c>
      <c r="K66" s="154" t="s">
        <v>285</v>
      </c>
      <c r="L66" s="154" t="s">
        <v>1025</v>
      </c>
      <c r="M66" s="155">
        <v>0.77430555555555547</v>
      </c>
      <c r="N66" s="180" t="s">
        <v>969</v>
      </c>
      <c r="O66" s="180" t="s">
        <v>969</v>
      </c>
      <c r="P66" s="180" t="s">
        <v>969</v>
      </c>
      <c r="Q66" s="180" t="s">
        <v>969</v>
      </c>
      <c r="R66" s="163"/>
    </row>
    <row r="67" spans="1:18" s="533" customFormat="1" ht="22.5" customHeight="1" x14ac:dyDescent="0.2">
      <c r="A67" s="531"/>
      <c r="B67" s="154" t="s">
        <v>1004</v>
      </c>
      <c r="C67" s="152" t="s">
        <v>827</v>
      </c>
      <c r="D67" s="152" t="s">
        <v>2186</v>
      </c>
      <c r="E67" s="386" t="s">
        <v>669</v>
      </c>
      <c r="F67" s="154" t="s">
        <v>17</v>
      </c>
      <c r="G67" s="155">
        <v>0.33333333333333331</v>
      </c>
      <c r="H67" s="154" t="s">
        <v>1002</v>
      </c>
      <c r="I67" s="154" t="s">
        <v>284</v>
      </c>
      <c r="J67" s="154" t="s">
        <v>284</v>
      </c>
      <c r="K67" s="154" t="s">
        <v>285</v>
      </c>
      <c r="L67" s="154" t="s">
        <v>1025</v>
      </c>
      <c r="M67" s="155">
        <v>0.92013888888888884</v>
      </c>
      <c r="N67" s="180" t="s">
        <v>969</v>
      </c>
      <c r="O67" s="180" t="s">
        <v>969</v>
      </c>
      <c r="P67" s="180" t="s">
        <v>969</v>
      </c>
      <c r="Q67" s="180" t="s">
        <v>969</v>
      </c>
      <c r="R67" s="532"/>
    </row>
    <row r="68" spans="1:18" s="164" customFormat="1" ht="22.5" customHeight="1" x14ac:dyDescent="0.2">
      <c r="A68" s="162"/>
      <c r="B68" s="154" t="s">
        <v>1005</v>
      </c>
      <c r="C68" s="152" t="s">
        <v>828</v>
      </c>
      <c r="D68" s="152" t="s">
        <v>999</v>
      </c>
      <c r="E68" s="153" t="s">
        <v>669</v>
      </c>
      <c r="F68" s="154" t="s">
        <v>17</v>
      </c>
      <c r="G68" s="155">
        <v>0.33333333333333331</v>
      </c>
      <c r="H68" s="154" t="s">
        <v>283</v>
      </c>
      <c r="I68" s="154" t="s">
        <v>284</v>
      </c>
      <c r="J68" s="154" t="s">
        <v>284</v>
      </c>
      <c r="K68" s="154" t="s">
        <v>285</v>
      </c>
      <c r="L68" s="154" t="s">
        <v>1025</v>
      </c>
      <c r="M68" s="155">
        <v>0.77430555555555547</v>
      </c>
      <c r="N68" s="180" t="s">
        <v>969</v>
      </c>
      <c r="O68" s="180" t="s">
        <v>969</v>
      </c>
      <c r="P68" s="180" t="s">
        <v>969</v>
      </c>
      <c r="Q68" s="180" t="s">
        <v>969</v>
      </c>
      <c r="R68" s="163"/>
    </row>
    <row r="69" spans="1:18" x14ac:dyDescent="0.2">
      <c r="A69"/>
      <c r="B69" s="70"/>
      <c r="C69"/>
      <c r="D69"/>
      <c r="E69"/>
      <c r="F69"/>
      <c r="G69"/>
      <c r="H69"/>
      <c r="I69"/>
      <c r="J69"/>
      <c r="K69"/>
      <c r="L69" s="90"/>
      <c r="M69" s="90"/>
      <c r="N69" s="144"/>
      <c r="O69" s="144"/>
      <c r="P69" s="144"/>
      <c r="Q69" s="144"/>
    </row>
  </sheetData>
  <sortState xmlns:xlrd2="http://schemas.microsoft.com/office/spreadsheetml/2017/richdata2" ref="B16:K61">
    <sortCondition ref="B16:B61"/>
  </sortState>
  <mergeCells count="2">
    <mergeCell ref="B12:K12"/>
    <mergeCell ref="B11:K11"/>
  </mergeCells>
  <pageMargins left="0.7" right="0.7" top="0.75" bottom="0.75" header="0.3" footer="0.3"/>
  <pageSetup orientation="portrait" r:id="rId1"/>
  <headerFooter>
    <oddFooter>&amp;C_x000D_&amp;1#&amp;"Aptos"&amp;10&amp;KFFEF00 PRIVATE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dimension ref="A1:P40"/>
  <sheetViews>
    <sheetView showGridLines="0" topLeftCell="A20" workbookViewId="0">
      <selection activeCell="H30" sqref="H30"/>
    </sheetView>
  </sheetViews>
  <sheetFormatPr baseColWidth="10" defaultColWidth="11.42578125" defaultRowHeight="12.75" x14ac:dyDescent="0.2"/>
  <cols>
    <col min="1" max="1" width="7.42578125" style="2" customWidth="1"/>
    <col min="2" max="2" width="9.85546875" style="2" customWidth="1"/>
    <col min="3" max="3" width="19.28515625" style="2" customWidth="1"/>
    <col min="4" max="4" width="19.42578125" style="2" customWidth="1"/>
    <col min="5" max="5" width="25.7109375" style="2" customWidth="1"/>
    <col min="6" max="6" width="11.42578125" style="2"/>
    <col min="7" max="7" width="15.7109375" style="2" customWidth="1"/>
    <col min="8" max="8" width="14.42578125" style="2" customWidth="1"/>
    <col min="9" max="9" width="14.28515625" style="2" customWidth="1"/>
    <col min="10" max="10" width="24.140625" style="2" customWidth="1"/>
    <col min="11" max="16384" width="11.42578125" style="2"/>
  </cols>
  <sheetData>
    <row r="1" spans="1:16" x14ac:dyDescent="0.2">
      <c r="A1"/>
      <c r="B1"/>
      <c r="C1"/>
      <c r="D1"/>
      <c r="E1"/>
      <c r="F1"/>
      <c r="G1"/>
      <c r="H1"/>
      <c r="I1"/>
      <c r="J1"/>
      <c r="K1"/>
      <c r="L1"/>
      <c r="M1"/>
      <c r="N1"/>
      <c r="O1"/>
      <c r="P1" s="100"/>
    </row>
    <row r="2" spans="1:16" x14ac:dyDescent="0.2">
      <c r="A2"/>
      <c r="B2"/>
      <c r="C2"/>
      <c r="D2"/>
      <c r="E2"/>
      <c r="F2"/>
      <c r="G2"/>
      <c r="H2"/>
      <c r="I2"/>
      <c r="J2"/>
      <c r="K2"/>
      <c r="L2"/>
      <c r="M2"/>
      <c r="N2"/>
      <c r="O2"/>
      <c r="P2" s="100"/>
    </row>
    <row r="3" spans="1:16" x14ac:dyDescent="0.2">
      <c r="A3"/>
      <c r="B3"/>
      <c r="C3"/>
      <c r="D3"/>
      <c r="E3"/>
      <c r="F3"/>
      <c r="G3"/>
      <c r="H3"/>
      <c r="I3"/>
      <c r="J3"/>
      <c r="K3"/>
      <c r="L3"/>
      <c r="M3"/>
      <c r="N3"/>
      <c r="O3"/>
      <c r="P3" s="100"/>
    </row>
    <row r="4" spans="1:16" x14ac:dyDescent="0.2">
      <c r="A4"/>
      <c r="B4"/>
      <c r="C4"/>
      <c r="D4"/>
      <c r="E4"/>
      <c r="F4"/>
      <c r="G4"/>
      <c r="H4"/>
      <c r="I4"/>
      <c r="J4"/>
      <c r="K4"/>
      <c r="L4"/>
      <c r="M4"/>
      <c r="N4"/>
      <c r="O4"/>
      <c r="P4" s="100"/>
    </row>
    <row r="5" spans="1:16" ht="15.75" x14ac:dyDescent="0.25">
      <c r="A5" s="3"/>
      <c r="B5" s="4"/>
      <c r="C5" s="4"/>
      <c r="D5" s="5"/>
      <c r="E5" s="5"/>
      <c r="F5" s="6"/>
      <c r="G5" s="6"/>
      <c r="H5" s="6"/>
      <c r="I5" s="3"/>
      <c r="J5" s="4"/>
      <c r="K5" s="4"/>
      <c r="L5" s="5"/>
      <c r="M5" s="5"/>
      <c r="N5" s="6"/>
      <c r="O5" s="6"/>
      <c r="P5" s="100"/>
    </row>
    <row r="6" spans="1:16" x14ac:dyDescent="0.2">
      <c r="A6" s="7"/>
      <c r="B6" s="6"/>
      <c r="C6" s="6"/>
      <c r="D6" s="5"/>
      <c r="E6" s="6"/>
      <c r="F6"/>
      <c r="G6"/>
      <c r="H6"/>
      <c r="I6"/>
      <c r="J6"/>
      <c r="K6"/>
      <c r="L6"/>
      <c r="M6"/>
      <c r="N6"/>
      <c r="O6"/>
      <c r="P6" s="100"/>
    </row>
    <row r="7" spans="1:16" ht="26.25" x14ac:dyDescent="0.4">
      <c r="A7" s="8"/>
      <c r="B7" s="9"/>
      <c r="C7" s="9"/>
      <c r="D7" s="10"/>
      <c r="E7" s="10"/>
      <c r="F7" s="11"/>
      <c r="G7" s="12"/>
      <c r="H7" s="13"/>
      <c r="I7" s="14"/>
      <c r="J7" s="9"/>
      <c r="K7" s="9"/>
      <c r="L7" s="10"/>
      <c r="M7" s="10"/>
      <c r="N7" s="11"/>
      <c r="O7" s="12"/>
      <c r="P7" s="100"/>
    </row>
    <row r="8" spans="1:16" x14ac:dyDescent="0.2">
      <c r="A8" s="1"/>
      <c r="B8" s="15"/>
      <c r="C8" s="15"/>
      <c r="D8" s="15"/>
      <c r="E8" s="16"/>
      <c r="F8" s="15"/>
      <c r="G8" s="17"/>
      <c r="H8" s="17"/>
      <c r="I8" s="17"/>
      <c r="J8" s="17"/>
      <c r="K8" s="17"/>
      <c r="L8" s="17"/>
      <c r="M8" s="17"/>
      <c r="N8" s="17"/>
      <c r="O8" s="17"/>
      <c r="P8" s="100"/>
    </row>
    <row r="9" spans="1:16" ht="28.5" x14ac:dyDescent="0.45">
      <c r="A9" s="1"/>
      <c r="B9" s="18"/>
      <c r="C9" s="18"/>
      <c r="D9" s="18"/>
      <c r="E9" s="16"/>
      <c r="F9" s="583" t="s">
        <v>626</v>
      </c>
      <c r="G9" s="583"/>
      <c r="H9" s="583"/>
      <c r="I9" s="583"/>
      <c r="J9" s="583"/>
      <c r="K9" s="583"/>
      <c r="L9" s="583"/>
      <c r="M9" s="583"/>
      <c r="N9" s="583"/>
      <c r="O9" s="583"/>
      <c r="P9" s="100"/>
    </row>
    <row r="10" spans="1:16" x14ac:dyDescent="0.2">
      <c r="A10"/>
      <c r="B10"/>
      <c r="C10"/>
      <c r="D10"/>
      <c r="E10"/>
      <c r="F10"/>
      <c r="G10"/>
      <c r="H10"/>
      <c r="I10"/>
      <c r="J10"/>
      <c r="K10"/>
      <c r="L10"/>
      <c r="M10"/>
      <c r="N10"/>
      <c r="O10"/>
      <c r="P10" s="100"/>
    </row>
    <row r="11" spans="1:16" x14ac:dyDescent="0.2">
      <c r="A11"/>
      <c r="B11"/>
      <c r="C11"/>
      <c r="D11"/>
      <c r="E11"/>
      <c r="F11"/>
      <c r="G11"/>
      <c r="H11"/>
      <c r="I11"/>
      <c r="J11"/>
      <c r="K11"/>
      <c r="L11"/>
      <c r="M11"/>
      <c r="N11"/>
      <c r="O11"/>
      <c r="P11" s="100"/>
    </row>
    <row r="12" spans="1:16" ht="18.75" x14ac:dyDescent="0.3">
      <c r="A12"/>
      <c r="B12" s="103"/>
      <c r="C12"/>
      <c r="D12"/>
      <c r="E12"/>
      <c r="F12"/>
      <c r="G12"/>
      <c r="H12"/>
      <c r="I12"/>
      <c r="J12"/>
      <c r="K12"/>
      <c r="L12"/>
      <c r="M12"/>
      <c r="N12"/>
      <c r="O12"/>
      <c r="P12" s="100"/>
    </row>
    <row r="13" spans="1:16" x14ac:dyDescent="0.2">
      <c r="A13"/>
      <c r="B13"/>
      <c r="C13"/>
      <c r="D13"/>
      <c r="E13"/>
      <c r="F13"/>
      <c r="G13"/>
      <c r="H13"/>
      <c r="I13"/>
      <c r="J13"/>
      <c r="K13"/>
      <c r="L13"/>
      <c r="M13"/>
      <c r="N13"/>
      <c r="O13"/>
      <c r="P13" s="100"/>
    </row>
    <row r="14" spans="1:16" x14ac:dyDescent="0.2">
      <c r="A14"/>
      <c r="B14"/>
      <c r="C14"/>
      <c r="D14"/>
      <c r="E14"/>
      <c r="F14"/>
      <c r="G14"/>
      <c r="H14"/>
      <c r="I14"/>
      <c r="J14"/>
      <c r="K14"/>
      <c r="L14"/>
      <c r="M14"/>
      <c r="N14"/>
      <c r="O14"/>
      <c r="P14" s="100"/>
    </row>
    <row r="15" spans="1:16" ht="15.75" x14ac:dyDescent="0.2">
      <c r="A15"/>
      <c r="B15" s="67" t="s">
        <v>625</v>
      </c>
      <c r="C15" s="21"/>
      <c r="D15" s="21"/>
      <c r="E15" s="22"/>
      <c r="F15" s="22"/>
      <c r="G15" s="23"/>
      <c r="H15" s="24"/>
      <c r="I15" s="23"/>
      <c r="J15" s="24"/>
      <c r="K15" s="25"/>
      <c r="L15" s="25"/>
      <c r="M15"/>
      <c r="N15"/>
      <c r="O15"/>
      <c r="P15" s="100"/>
    </row>
    <row r="16" spans="1:16" x14ac:dyDescent="0.2">
      <c r="A16"/>
      <c r="B16" s="160" t="s">
        <v>1232</v>
      </c>
      <c r="C16" s="21"/>
      <c r="D16" s="21"/>
      <c r="E16" s="22"/>
      <c r="F16" s="22"/>
      <c r="G16" s="23"/>
      <c r="H16" s="24"/>
      <c r="I16" s="23"/>
      <c r="J16" s="24"/>
      <c r="K16" s="25"/>
      <c r="L16" s="25"/>
      <c r="M16"/>
      <c r="N16"/>
      <c r="O16"/>
      <c r="P16" s="100"/>
    </row>
    <row r="17" spans="1:16" x14ac:dyDescent="0.2">
      <c r="A17"/>
      <c r="B17"/>
      <c r="C17"/>
      <c r="D17"/>
      <c r="E17"/>
      <c r="F17"/>
      <c r="G17"/>
      <c r="H17"/>
      <c r="I17"/>
      <c r="J17"/>
      <c r="K17"/>
      <c r="L17"/>
      <c r="M17"/>
      <c r="N17"/>
      <c r="O17"/>
      <c r="P17" s="100"/>
    </row>
    <row r="18" spans="1:16" x14ac:dyDescent="0.2">
      <c r="A18"/>
      <c r="B18"/>
      <c r="C18"/>
      <c r="D18"/>
      <c r="E18"/>
      <c r="F18"/>
      <c r="G18"/>
      <c r="H18"/>
      <c r="I18"/>
      <c r="J18"/>
      <c r="K18"/>
      <c r="L18"/>
      <c r="M18"/>
      <c r="N18"/>
      <c r="O18"/>
      <c r="P18" s="100"/>
    </row>
    <row r="19" spans="1:16" ht="12.75" customHeight="1" x14ac:dyDescent="0.2">
      <c r="A19"/>
      <c r="B19" s="20" t="s">
        <v>1</v>
      </c>
      <c r="C19" s="19" t="s">
        <v>2</v>
      </c>
      <c r="D19" s="19" t="s">
        <v>3</v>
      </c>
      <c r="E19" s="20" t="s">
        <v>4</v>
      </c>
      <c r="F19" s="20" t="s">
        <v>667</v>
      </c>
      <c r="G19" s="20" t="s">
        <v>501</v>
      </c>
      <c r="H19" s="20" t="s">
        <v>758</v>
      </c>
      <c r="I19" s="20" t="s">
        <v>5</v>
      </c>
      <c r="J19" s="595" t="s">
        <v>684</v>
      </c>
      <c r="K19" s="596"/>
      <c r="L19" s="595" t="s">
        <v>272</v>
      </c>
      <c r="M19" s="596"/>
      <c r="N19" s="595" t="s">
        <v>273</v>
      </c>
      <c r="O19" s="596"/>
      <c r="P19"/>
    </row>
    <row r="20" spans="1:16" s="142" customFormat="1" ht="33.75" x14ac:dyDescent="0.2">
      <c r="A20" s="141"/>
      <c r="B20" s="326" t="s">
        <v>1228</v>
      </c>
      <c r="C20" s="327" t="s">
        <v>275</v>
      </c>
      <c r="D20" s="328" t="s">
        <v>50</v>
      </c>
      <c r="E20" s="326" t="s">
        <v>1237</v>
      </c>
      <c r="F20" s="326" t="s">
        <v>50</v>
      </c>
      <c r="G20" s="326" t="s">
        <v>504</v>
      </c>
      <c r="H20" s="326" t="s">
        <v>508</v>
      </c>
      <c r="I20" s="329" t="s">
        <v>675</v>
      </c>
      <c r="J20" s="597">
        <v>0.625</v>
      </c>
      <c r="K20" s="598"/>
      <c r="L20" s="597">
        <v>0.44444444444444442</v>
      </c>
      <c r="M20" s="598"/>
      <c r="N20" s="597">
        <v>0.46527777777777773</v>
      </c>
      <c r="O20" s="598"/>
      <c r="P20" s="141"/>
    </row>
    <row r="21" spans="1:16" ht="67.5" customHeight="1" x14ac:dyDescent="0.2">
      <c r="A21"/>
      <c r="B21" s="26" t="s">
        <v>274</v>
      </c>
      <c r="C21" s="27" t="s">
        <v>275</v>
      </c>
      <c r="D21" s="28" t="s">
        <v>50</v>
      </c>
      <c r="E21" s="26" t="s">
        <v>683</v>
      </c>
      <c r="F21" s="26" t="s">
        <v>50</v>
      </c>
      <c r="G21" s="26" t="s">
        <v>502</v>
      </c>
      <c r="H21" s="26" t="s">
        <v>507</v>
      </c>
      <c r="I21" s="117" t="s">
        <v>675</v>
      </c>
      <c r="J21" s="591">
        <v>0.41666666666666669</v>
      </c>
      <c r="K21" s="592"/>
      <c r="L21" s="591">
        <v>0.66666666666666663</v>
      </c>
      <c r="M21" s="592"/>
      <c r="N21" s="591">
        <v>0.6875</v>
      </c>
      <c r="O21" s="593"/>
      <c r="P21"/>
    </row>
    <row r="22" spans="1:16" ht="56.25" customHeight="1" x14ac:dyDescent="0.2">
      <c r="A22"/>
      <c r="B22" s="26" t="s">
        <v>276</v>
      </c>
      <c r="C22" s="27" t="s">
        <v>275</v>
      </c>
      <c r="D22" s="28" t="s">
        <v>50</v>
      </c>
      <c r="E22" s="26" t="s">
        <v>677</v>
      </c>
      <c r="F22" s="26" t="s">
        <v>50</v>
      </c>
      <c r="G22" s="26" t="s">
        <v>503</v>
      </c>
      <c r="H22" s="26" t="s">
        <v>508</v>
      </c>
      <c r="I22" s="117" t="s">
        <v>675</v>
      </c>
      <c r="J22" s="591">
        <v>0.41666666666666669</v>
      </c>
      <c r="K22" s="592">
        <v>0.41666666666666669</v>
      </c>
      <c r="L22" s="591">
        <v>0.66666666666666663</v>
      </c>
      <c r="M22" s="592"/>
      <c r="N22" s="591">
        <v>0.6875</v>
      </c>
      <c r="O22" s="593"/>
      <c r="P22"/>
    </row>
    <row r="23" spans="1:16" ht="56.25" customHeight="1" x14ac:dyDescent="0.2">
      <c r="A23"/>
      <c r="B23" s="26" t="s">
        <v>799</v>
      </c>
      <c r="C23" s="27" t="s">
        <v>275</v>
      </c>
      <c r="D23" s="28" t="s">
        <v>50</v>
      </c>
      <c r="E23" s="26" t="s">
        <v>679</v>
      </c>
      <c r="F23" s="26" t="s">
        <v>50</v>
      </c>
      <c r="G23" s="26" t="s">
        <v>503</v>
      </c>
      <c r="H23" s="26" t="s">
        <v>756</v>
      </c>
      <c r="I23" s="117" t="s">
        <v>675</v>
      </c>
      <c r="J23" s="591">
        <v>0.41666666666666669</v>
      </c>
      <c r="K23" s="592"/>
      <c r="L23" s="591">
        <v>0.66666666666666663</v>
      </c>
      <c r="M23" s="592"/>
      <c r="N23" s="591">
        <v>0.6875</v>
      </c>
      <c r="O23" s="592"/>
      <c r="P23"/>
    </row>
    <row r="24" spans="1:16" ht="45" customHeight="1" x14ac:dyDescent="0.2">
      <c r="A24"/>
      <c r="B24" s="26" t="s">
        <v>277</v>
      </c>
      <c r="C24" s="27" t="s">
        <v>275</v>
      </c>
      <c r="D24" s="28" t="s">
        <v>50</v>
      </c>
      <c r="E24" s="26" t="s">
        <v>678</v>
      </c>
      <c r="F24" s="26" t="s">
        <v>50</v>
      </c>
      <c r="G24" s="26" t="s">
        <v>504</v>
      </c>
      <c r="H24" s="26" t="s">
        <v>508</v>
      </c>
      <c r="I24" s="117" t="s">
        <v>675</v>
      </c>
      <c r="J24" s="591">
        <v>0.41666666666666669</v>
      </c>
      <c r="K24" s="592">
        <v>0.41666666666666669</v>
      </c>
      <c r="L24" s="591">
        <v>0.66666666666666663</v>
      </c>
      <c r="M24" s="592"/>
      <c r="N24" s="591">
        <v>0.6875</v>
      </c>
      <c r="O24" s="593"/>
      <c r="P24"/>
    </row>
    <row r="25" spans="1:16" ht="101.25" customHeight="1" x14ac:dyDescent="0.2">
      <c r="A25"/>
      <c r="B25" s="26" t="s">
        <v>278</v>
      </c>
      <c r="C25" s="27" t="s">
        <v>275</v>
      </c>
      <c r="D25" s="28" t="s">
        <v>50</v>
      </c>
      <c r="E25" s="26" t="s">
        <v>685</v>
      </c>
      <c r="F25" s="26" t="s">
        <v>50</v>
      </c>
      <c r="G25" s="26" t="s">
        <v>505</v>
      </c>
      <c r="H25" s="26" t="s">
        <v>506</v>
      </c>
      <c r="I25" s="117" t="s">
        <v>675</v>
      </c>
      <c r="J25" s="591">
        <v>0.41666666666666669</v>
      </c>
      <c r="K25" s="592">
        <v>0.41666666666666669</v>
      </c>
      <c r="L25" s="591">
        <v>0.66666666666666663</v>
      </c>
      <c r="M25" s="592"/>
      <c r="N25" s="591">
        <v>0.6875</v>
      </c>
      <c r="O25" s="593"/>
      <c r="P25"/>
    </row>
    <row r="26" spans="1:16" s="110" customFormat="1" ht="56.25" customHeight="1" x14ac:dyDescent="0.2">
      <c r="A26" s="98"/>
      <c r="B26" s="573" t="s">
        <v>314</v>
      </c>
      <c r="C26" s="27" t="s">
        <v>275</v>
      </c>
      <c r="D26" s="28" t="s">
        <v>50</v>
      </c>
      <c r="E26" s="573" t="s">
        <v>2238</v>
      </c>
      <c r="F26" s="26" t="s">
        <v>50</v>
      </c>
      <c r="G26" s="573" t="s">
        <v>505</v>
      </c>
      <c r="H26" s="573" t="s">
        <v>506</v>
      </c>
      <c r="I26" s="117" t="s">
        <v>675</v>
      </c>
      <c r="J26" s="591">
        <v>0.41666666666666669</v>
      </c>
      <c r="K26" s="592">
        <v>0.41666666666666669</v>
      </c>
      <c r="L26" s="591">
        <v>0.66666666666666663</v>
      </c>
      <c r="M26" s="592"/>
      <c r="N26" s="591">
        <v>0.6875</v>
      </c>
      <c r="O26" s="593"/>
      <c r="P26" s="98"/>
    </row>
    <row r="27" spans="1:16" s="110" customFormat="1" ht="56.25" customHeight="1" x14ac:dyDescent="0.2">
      <c r="A27" s="98"/>
      <c r="B27" s="95" t="s">
        <v>754</v>
      </c>
      <c r="C27" s="96" t="s">
        <v>275</v>
      </c>
      <c r="D27" s="97" t="s">
        <v>50</v>
      </c>
      <c r="E27" s="95" t="s">
        <v>759</v>
      </c>
      <c r="F27" s="26" t="s">
        <v>50</v>
      </c>
      <c r="G27" s="95" t="s">
        <v>504</v>
      </c>
      <c r="H27" s="95" t="s">
        <v>756</v>
      </c>
      <c r="I27" s="117" t="s">
        <v>675</v>
      </c>
      <c r="J27" s="589">
        <v>0.45833333333333331</v>
      </c>
      <c r="K27" s="594">
        <v>0.41666666666666669</v>
      </c>
      <c r="L27" s="589" t="s">
        <v>755</v>
      </c>
      <c r="M27" s="594"/>
      <c r="N27" s="589">
        <v>0.64583333333333337</v>
      </c>
      <c r="O27" s="590"/>
      <c r="P27" s="98"/>
    </row>
    <row r="28" spans="1:16" s="91" customFormat="1" ht="33.75" customHeight="1" x14ac:dyDescent="0.2">
      <c r="A28" s="90"/>
      <c r="B28" s="95" t="s">
        <v>1788</v>
      </c>
      <c r="C28" s="372" t="s">
        <v>275</v>
      </c>
      <c r="D28" s="328" t="s">
        <v>50</v>
      </c>
      <c r="E28" s="95" t="s">
        <v>681</v>
      </c>
      <c r="F28" s="95" t="s">
        <v>50</v>
      </c>
      <c r="G28" s="95" t="s">
        <v>504</v>
      </c>
      <c r="H28" s="95" t="s">
        <v>508</v>
      </c>
      <c r="I28" s="373" t="s">
        <v>675</v>
      </c>
      <c r="J28" s="589">
        <v>0.41666666666666669</v>
      </c>
      <c r="K28" s="594">
        <v>0.41666666666666669</v>
      </c>
      <c r="L28" s="589">
        <v>0.66666666666666663</v>
      </c>
      <c r="M28" s="594"/>
      <c r="N28" s="589">
        <v>0.6875</v>
      </c>
      <c r="O28" s="590"/>
      <c r="P28" s="90"/>
    </row>
    <row r="29" spans="1:16" s="91" customFormat="1" ht="56.25" customHeight="1" x14ac:dyDescent="0.2">
      <c r="A29" s="90"/>
      <c r="B29" s="95" t="s">
        <v>623</v>
      </c>
      <c r="C29" s="96" t="s">
        <v>275</v>
      </c>
      <c r="D29" s="97" t="s">
        <v>50</v>
      </c>
      <c r="E29" s="95" t="s">
        <v>759</v>
      </c>
      <c r="F29" s="26" t="s">
        <v>50</v>
      </c>
      <c r="G29" s="95" t="s">
        <v>504</v>
      </c>
      <c r="H29" s="95" t="s">
        <v>756</v>
      </c>
      <c r="I29" s="117" t="s">
        <v>675</v>
      </c>
      <c r="J29" s="589">
        <v>0.41666666666666669</v>
      </c>
      <c r="K29" s="594">
        <v>0.41666666666666669</v>
      </c>
      <c r="L29" s="589">
        <v>0.66666666666666663</v>
      </c>
      <c r="M29" s="594"/>
      <c r="N29" s="589">
        <v>0.6875</v>
      </c>
      <c r="O29" s="590"/>
      <c r="P29" s="90"/>
    </row>
    <row r="30" spans="1:16" ht="33.75" customHeight="1" x14ac:dyDescent="0.2">
      <c r="A30"/>
      <c r="B30" s="26" t="s">
        <v>279</v>
      </c>
      <c r="C30" s="27" t="s">
        <v>275</v>
      </c>
      <c r="D30" s="28" t="s">
        <v>50</v>
      </c>
      <c r="E30" s="26" t="s">
        <v>679</v>
      </c>
      <c r="F30" s="26" t="s">
        <v>50</v>
      </c>
      <c r="G30" s="26" t="s">
        <v>503</v>
      </c>
      <c r="H30" s="26" t="s">
        <v>508</v>
      </c>
      <c r="I30" s="117" t="s">
        <v>675</v>
      </c>
      <c r="J30" s="591">
        <v>0.41666666666666669</v>
      </c>
      <c r="K30" s="592">
        <v>0.41666666666666669</v>
      </c>
      <c r="L30" s="591">
        <v>0.66666666666666663</v>
      </c>
      <c r="M30" s="592"/>
      <c r="N30" s="591">
        <v>0.6875</v>
      </c>
      <c r="O30" s="593"/>
      <c r="P30"/>
    </row>
    <row r="31" spans="1:16" ht="33.75" customHeight="1" x14ac:dyDescent="0.2">
      <c r="A31"/>
      <c r="B31" s="26" t="s">
        <v>280</v>
      </c>
      <c r="C31" s="27" t="s">
        <v>275</v>
      </c>
      <c r="D31" s="28" t="s">
        <v>50</v>
      </c>
      <c r="E31" s="26" t="s">
        <v>680</v>
      </c>
      <c r="F31" s="26" t="s">
        <v>50</v>
      </c>
      <c r="G31" s="26" t="s">
        <v>504</v>
      </c>
      <c r="H31" s="26" t="s">
        <v>508</v>
      </c>
      <c r="I31" s="117" t="s">
        <v>675</v>
      </c>
      <c r="J31" s="591">
        <v>0.45833333333333331</v>
      </c>
      <c r="K31" s="592">
        <v>0.45833333333333331</v>
      </c>
      <c r="L31" s="591">
        <v>0.625</v>
      </c>
      <c r="M31" s="593"/>
      <c r="N31" s="591">
        <v>0.64583333333333337</v>
      </c>
      <c r="O31" s="593"/>
      <c r="P31"/>
    </row>
    <row r="32" spans="1:16" ht="33.75" customHeight="1" x14ac:dyDescent="0.2">
      <c r="A32"/>
      <c r="B32" s="26" t="s">
        <v>281</v>
      </c>
      <c r="C32" s="86" t="s">
        <v>275</v>
      </c>
      <c r="D32" s="85" t="s">
        <v>50</v>
      </c>
      <c r="E32" s="26" t="s">
        <v>681</v>
      </c>
      <c r="F32" s="26" t="s">
        <v>50</v>
      </c>
      <c r="G32" s="26" t="s">
        <v>504</v>
      </c>
      <c r="H32" s="26" t="s">
        <v>508</v>
      </c>
      <c r="I32" s="117" t="s">
        <v>675</v>
      </c>
      <c r="J32" s="591">
        <v>0.41666666666666669</v>
      </c>
      <c r="K32" s="592">
        <v>0.41666666666666669</v>
      </c>
      <c r="L32" s="591">
        <v>0.66666666666666663</v>
      </c>
      <c r="M32" s="592"/>
      <c r="N32" s="591">
        <v>0.6875</v>
      </c>
      <c r="O32" s="593"/>
      <c r="P32"/>
    </row>
    <row r="33" spans="1:16" s="460" customFormat="1" ht="33.75" x14ac:dyDescent="0.2">
      <c r="A33" s="459"/>
      <c r="B33" s="95" t="s">
        <v>2209</v>
      </c>
      <c r="C33" s="96" t="s">
        <v>275</v>
      </c>
      <c r="D33" s="97" t="s">
        <v>50</v>
      </c>
      <c r="E33" s="95" t="s">
        <v>681</v>
      </c>
      <c r="F33" s="95" t="s">
        <v>50</v>
      </c>
      <c r="G33" s="95" t="s">
        <v>504</v>
      </c>
      <c r="H33" s="95" t="s">
        <v>2210</v>
      </c>
      <c r="I33" s="373" t="s">
        <v>675</v>
      </c>
      <c r="J33" s="589">
        <v>0.41666666666666669</v>
      </c>
      <c r="K33" s="594"/>
      <c r="L33" s="589">
        <v>0.66666666666666663</v>
      </c>
      <c r="M33" s="594"/>
      <c r="N33" s="589">
        <v>0.6875</v>
      </c>
      <c r="O33" s="590"/>
      <c r="P33" s="459"/>
    </row>
    <row r="34" spans="1:16" ht="33.75" customHeight="1" x14ac:dyDescent="0.2">
      <c r="A34"/>
      <c r="B34" s="26" t="s">
        <v>592</v>
      </c>
      <c r="C34" s="86" t="s">
        <v>275</v>
      </c>
      <c r="D34" s="85" t="s">
        <v>50</v>
      </c>
      <c r="E34" s="26" t="s">
        <v>682</v>
      </c>
      <c r="F34" s="26" t="s">
        <v>50</v>
      </c>
      <c r="G34" s="26" t="s">
        <v>504</v>
      </c>
      <c r="H34" s="26" t="s">
        <v>593</v>
      </c>
      <c r="I34" s="117" t="s">
        <v>675</v>
      </c>
      <c r="J34" s="591">
        <v>0.66666666666666663</v>
      </c>
      <c r="K34" s="592">
        <v>0.41666666666666669</v>
      </c>
      <c r="L34" s="591">
        <v>0.70833333333333337</v>
      </c>
      <c r="M34" s="592"/>
      <c r="N34" s="591">
        <v>0.72916666666666663</v>
      </c>
      <c r="O34" s="593"/>
      <c r="P34"/>
    </row>
    <row r="35" spans="1:16" x14ac:dyDescent="0.2">
      <c r="A35"/>
      <c r="B35"/>
      <c r="C35"/>
      <c r="D35"/>
      <c r="E35"/>
      <c r="F35"/>
      <c r="G35"/>
      <c r="H35"/>
      <c r="I35"/>
      <c r="J35"/>
      <c r="K35"/>
      <c r="L35"/>
      <c r="M35"/>
      <c r="N35"/>
      <c r="O35"/>
      <c r="P35" s="100"/>
    </row>
    <row r="36" spans="1:16" x14ac:dyDescent="0.2">
      <c r="A36"/>
      <c r="B36"/>
      <c r="C36"/>
      <c r="D36"/>
      <c r="E36"/>
      <c r="F36"/>
      <c r="G36"/>
      <c r="H36"/>
      <c r="I36"/>
      <c r="J36"/>
      <c r="K36"/>
      <c r="L36"/>
      <c r="M36"/>
      <c r="N36"/>
      <c r="O36"/>
      <c r="P36" s="100"/>
    </row>
    <row r="37" spans="1:16" x14ac:dyDescent="0.2">
      <c r="A37"/>
      <c r="B37"/>
      <c r="C37"/>
      <c r="D37"/>
      <c r="E37"/>
      <c r="F37"/>
      <c r="G37"/>
      <c r="H37"/>
      <c r="I37"/>
      <c r="J37"/>
      <c r="K37"/>
      <c r="L37"/>
      <c r="M37"/>
      <c r="N37"/>
      <c r="O37"/>
      <c r="P37" s="100"/>
    </row>
    <row r="38" spans="1:16" x14ac:dyDescent="0.2">
      <c r="A38"/>
      <c r="B38"/>
      <c r="C38"/>
      <c r="D38"/>
      <c r="E38"/>
      <c r="F38"/>
      <c r="G38"/>
      <c r="H38"/>
      <c r="I38"/>
      <c r="J38"/>
      <c r="K38"/>
      <c r="L38"/>
      <c r="M38"/>
      <c r="N38"/>
      <c r="O38"/>
      <c r="P38" s="100"/>
    </row>
    <row r="39" spans="1:16" x14ac:dyDescent="0.2">
      <c r="A39"/>
      <c r="B39"/>
      <c r="C39"/>
      <c r="D39"/>
      <c r="E39"/>
      <c r="F39"/>
      <c r="G39"/>
      <c r="H39"/>
      <c r="I39"/>
      <c r="J39"/>
      <c r="K39"/>
      <c r="L39"/>
      <c r="M39"/>
      <c r="N39"/>
      <c r="O39"/>
      <c r="P39" s="100"/>
    </row>
    <row r="40" spans="1:16" x14ac:dyDescent="0.2">
      <c r="A40"/>
      <c r="B40"/>
      <c r="C40"/>
      <c r="D40"/>
      <c r="E40"/>
      <c r="F40"/>
      <c r="G40"/>
      <c r="H40"/>
      <c r="I40"/>
      <c r="J40"/>
      <c r="K40"/>
      <c r="L40"/>
      <c r="M40"/>
      <c r="N40"/>
      <c r="O40"/>
      <c r="P40" s="100"/>
    </row>
  </sheetData>
  <autoFilter ref="I1:I40" xr:uid="{00000000-0009-0000-0000-000002000000}"/>
  <mergeCells count="49">
    <mergeCell ref="F9:O9"/>
    <mergeCell ref="J19:K19"/>
    <mergeCell ref="L19:M19"/>
    <mergeCell ref="N19:O19"/>
    <mergeCell ref="J21:K21"/>
    <mergeCell ref="L21:M21"/>
    <mergeCell ref="N21:O21"/>
    <mergeCell ref="N20:O20"/>
    <mergeCell ref="L20:M20"/>
    <mergeCell ref="J20:K20"/>
    <mergeCell ref="L33:M33"/>
    <mergeCell ref="N33:O33"/>
    <mergeCell ref="J22:K22"/>
    <mergeCell ref="L22:M22"/>
    <mergeCell ref="N22:O22"/>
    <mergeCell ref="J24:K24"/>
    <mergeCell ref="L24:M24"/>
    <mergeCell ref="N24:O24"/>
    <mergeCell ref="J23:K23"/>
    <mergeCell ref="L23:M23"/>
    <mergeCell ref="N23:O23"/>
    <mergeCell ref="J27:K27"/>
    <mergeCell ref="L27:M27"/>
    <mergeCell ref="N27:O27"/>
    <mergeCell ref="J28:K28"/>
    <mergeCell ref="L28:M28"/>
    <mergeCell ref="N28:O28"/>
    <mergeCell ref="J25:K25"/>
    <mergeCell ref="L25:M25"/>
    <mergeCell ref="N25:O25"/>
    <mergeCell ref="J26:K26"/>
    <mergeCell ref="L26:M26"/>
    <mergeCell ref="N26:O26"/>
    <mergeCell ref="N29:O29"/>
    <mergeCell ref="J30:K30"/>
    <mergeCell ref="J34:K34"/>
    <mergeCell ref="L34:M34"/>
    <mergeCell ref="N34:O34"/>
    <mergeCell ref="J31:K31"/>
    <mergeCell ref="L31:M31"/>
    <mergeCell ref="N31:O31"/>
    <mergeCell ref="J32:K32"/>
    <mergeCell ref="L32:M32"/>
    <mergeCell ref="N32:O32"/>
    <mergeCell ref="L30:M30"/>
    <mergeCell ref="N30:O30"/>
    <mergeCell ref="J29:K29"/>
    <mergeCell ref="L29:M29"/>
    <mergeCell ref="J33:K33"/>
  </mergeCells>
  <pageMargins left="0.7" right="0.7" top="0.75" bottom="0.75" header="0.3" footer="0.3"/>
  <pageSetup paperSize="9" orientation="portrait" r:id="rId1"/>
  <headerFooter>
    <oddFooter>&amp;C_x000D_&amp;1#&amp;"Aptos"&amp;10&amp;KFFEF00 PRIVATE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AG1151"/>
  <sheetViews>
    <sheetView tabSelected="1" topLeftCell="A435" zoomScaleNormal="100" workbookViewId="0">
      <selection activeCell="E500" sqref="E500:E508"/>
    </sheetView>
  </sheetViews>
  <sheetFormatPr baseColWidth="10" defaultColWidth="11.42578125" defaultRowHeight="12.75" x14ac:dyDescent="0.2"/>
  <cols>
    <col min="1" max="1" width="77.85546875" style="104" customWidth="1"/>
    <col min="2" max="2" width="67.85546875" style="104" bestFit="1" customWidth="1"/>
    <col min="3" max="3" width="45.28515625" style="104" bestFit="1" customWidth="1"/>
    <col min="4" max="4" width="51.85546875" style="104" bestFit="1" customWidth="1"/>
    <col min="5" max="5" width="46.42578125" style="104" customWidth="1"/>
    <col min="6" max="6" width="51.42578125" style="104" bestFit="1" customWidth="1"/>
    <col min="7" max="7" width="63.85546875" style="104" bestFit="1" customWidth="1"/>
    <col min="8" max="16384" width="11.42578125" style="104"/>
  </cols>
  <sheetData>
    <row r="1" spans="1:6" x14ac:dyDescent="0.2">
      <c r="A1" s="125" t="s">
        <v>316</v>
      </c>
    </row>
    <row r="2" spans="1:6" x14ac:dyDescent="0.2">
      <c r="A2" s="125"/>
    </row>
    <row r="3" spans="1:6" ht="18" x14ac:dyDescent="0.25">
      <c r="A3" s="254"/>
    </row>
    <row r="5" spans="1:6" x14ac:dyDescent="0.2">
      <c r="A5" s="679" t="s">
        <v>317</v>
      </c>
      <c r="B5" s="679"/>
      <c r="C5" s="679"/>
      <c r="D5" s="679"/>
      <c r="E5" s="679"/>
      <c r="F5" s="679"/>
    </row>
    <row r="6" spans="1:6" x14ac:dyDescent="0.2">
      <c r="A6" s="46"/>
    </row>
    <row r="7" spans="1:6" x14ac:dyDescent="0.2">
      <c r="A7" s="46"/>
    </row>
    <row r="8" spans="1:6" ht="18" customHeight="1" x14ac:dyDescent="0.2">
      <c r="A8" s="89"/>
      <c r="B8" s="48" t="s">
        <v>318</v>
      </c>
      <c r="C8" s="48" t="s">
        <v>319</v>
      </c>
      <c r="D8" s="48" t="s">
        <v>320</v>
      </c>
      <c r="E8" s="230" t="s">
        <v>321</v>
      </c>
      <c r="F8" s="248" t="s">
        <v>1131</v>
      </c>
    </row>
    <row r="9" spans="1:6" ht="18" customHeight="1" x14ac:dyDescent="0.2">
      <c r="A9" s="48" t="s">
        <v>17</v>
      </c>
      <c r="B9" s="47" t="s">
        <v>322</v>
      </c>
      <c r="C9" s="47" t="s">
        <v>323</v>
      </c>
      <c r="D9" s="47" t="s">
        <v>324</v>
      </c>
      <c r="E9" s="231" t="s">
        <v>325</v>
      </c>
      <c r="F9" s="284" t="s">
        <v>1256</v>
      </c>
    </row>
    <row r="10" spans="1:6" ht="18" customHeight="1" x14ac:dyDescent="0.2">
      <c r="A10" s="48" t="s">
        <v>672</v>
      </c>
      <c r="B10" s="47" t="s">
        <v>693</v>
      </c>
      <c r="C10" s="47" t="s">
        <v>326</v>
      </c>
      <c r="D10" s="47" t="s">
        <v>327</v>
      </c>
      <c r="E10" s="231" t="s">
        <v>328</v>
      </c>
      <c r="F10" s="284" t="s">
        <v>1257</v>
      </c>
    </row>
    <row r="11" spans="1:6" ht="18" customHeight="1" x14ac:dyDescent="0.2">
      <c r="A11" s="48" t="s">
        <v>674</v>
      </c>
      <c r="B11" s="47" t="s">
        <v>694</v>
      </c>
      <c r="C11" s="47" t="s">
        <v>329</v>
      </c>
      <c r="D11" s="47" t="s">
        <v>330</v>
      </c>
      <c r="E11" s="231" t="s">
        <v>331</v>
      </c>
      <c r="F11" s="284" t="s">
        <v>1259</v>
      </c>
    </row>
    <row r="12" spans="1:6" ht="18" customHeight="1" x14ac:dyDescent="0.2">
      <c r="A12" s="48" t="s">
        <v>676</v>
      </c>
      <c r="B12" s="47" t="s">
        <v>695</v>
      </c>
      <c r="C12" s="47" t="s">
        <v>332</v>
      </c>
      <c r="D12" s="47" t="s">
        <v>333</v>
      </c>
      <c r="E12" s="231" t="s">
        <v>334</v>
      </c>
      <c r="F12" s="284" t="s">
        <v>1258</v>
      </c>
    </row>
    <row r="13" spans="1:6" ht="18" customHeight="1" x14ac:dyDescent="0.2">
      <c r="A13" s="48" t="s">
        <v>671</v>
      </c>
      <c r="B13" s="47" t="s">
        <v>696</v>
      </c>
      <c r="C13" s="47" t="s">
        <v>335</v>
      </c>
      <c r="D13" s="47" t="s">
        <v>336</v>
      </c>
      <c r="E13" s="231" t="s">
        <v>337</v>
      </c>
      <c r="F13" s="284" t="s">
        <v>1260</v>
      </c>
    </row>
    <row r="14" spans="1:6" ht="18" customHeight="1" x14ac:dyDescent="0.2">
      <c r="A14" s="48" t="s">
        <v>675</v>
      </c>
      <c r="B14" s="47" t="s">
        <v>697</v>
      </c>
      <c r="C14" s="47" t="s">
        <v>338</v>
      </c>
      <c r="D14" s="47" t="s">
        <v>339</v>
      </c>
      <c r="E14" s="231" t="s">
        <v>340</v>
      </c>
      <c r="F14" s="284" t="s">
        <v>1261</v>
      </c>
    </row>
    <row r="15" spans="1:6" ht="18" customHeight="1" x14ac:dyDescent="0.2">
      <c r="A15" s="48" t="s">
        <v>341</v>
      </c>
      <c r="B15" s="47" t="s">
        <v>342</v>
      </c>
      <c r="C15" s="47" t="s">
        <v>343</v>
      </c>
      <c r="D15" s="47" t="s">
        <v>344</v>
      </c>
      <c r="E15" s="231" t="s">
        <v>345</v>
      </c>
      <c r="F15" s="284" t="s">
        <v>1262</v>
      </c>
    </row>
    <row r="16" spans="1:6" ht="28.5" customHeight="1" x14ac:dyDescent="0.2">
      <c r="A16" s="48" t="s">
        <v>8</v>
      </c>
      <c r="B16" s="47" t="s">
        <v>346</v>
      </c>
      <c r="C16" s="47" t="s">
        <v>347</v>
      </c>
      <c r="D16" s="47" t="s">
        <v>346</v>
      </c>
      <c r="E16" s="231" t="s">
        <v>1059</v>
      </c>
      <c r="F16" s="284" t="s">
        <v>346</v>
      </c>
    </row>
    <row r="17" spans="1:6" s="249" customFormat="1" ht="28.5" customHeight="1" x14ac:dyDescent="0.2">
      <c r="A17" s="226" t="s">
        <v>1030</v>
      </c>
      <c r="B17" s="227" t="s">
        <v>1032</v>
      </c>
      <c r="C17" s="227" t="s">
        <v>1034</v>
      </c>
      <c r="D17" s="227" t="s">
        <v>1036</v>
      </c>
      <c r="E17" s="232" t="s">
        <v>1038</v>
      </c>
      <c r="F17" s="284" t="s">
        <v>1263</v>
      </c>
    </row>
    <row r="18" spans="1:6" s="249" customFormat="1" ht="28.5" customHeight="1" x14ac:dyDescent="0.2">
      <c r="A18" s="239" t="s">
        <v>1031</v>
      </c>
      <c r="B18" s="227" t="s">
        <v>1033</v>
      </c>
      <c r="C18" s="227" t="s">
        <v>1035</v>
      </c>
      <c r="D18" s="227" t="s">
        <v>1037</v>
      </c>
      <c r="E18" s="232" t="s">
        <v>1039</v>
      </c>
      <c r="F18" s="284" t="s">
        <v>1264</v>
      </c>
    </row>
    <row r="19" spans="1:6" s="249" customFormat="1" ht="28.5" customHeight="1" x14ac:dyDescent="0.2">
      <c r="A19" s="210" t="s">
        <v>1025</v>
      </c>
      <c r="B19" s="324" t="s">
        <v>1055</v>
      </c>
      <c r="C19" s="227" t="s">
        <v>1054</v>
      </c>
      <c r="D19" s="227" t="s">
        <v>1056</v>
      </c>
      <c r="E19" s="232" t="s">
        <v>1057</v>
      </c>
      <c r="F19" s="284" t="s">
        <v>1265</v>
      </c>
    </row>
    <row r="20" spans="1:6" s="249" customFormat="1" ht="38.25" x14ac:dyDescent="0.2">
      <c r="A20" s="210" t="s">
        <v>1222</v>
      </c>
      <c r="B20" s="324" t="s">
        <v>1218</v>
      </c>
      <c r="C20" s="227" t="s">
        <v>1218</v>
      </c>
      <c r="D20" s="227" t="s">
        <v>1218</v>
      </c>
      <c r="E20" s="227" t="s">
        <v>1292</v>
      </c>
      <c r="F20" s="284" t="s">
        <v>1218</v>
      </c>
    </row>
    <row r="21" spans="1:6" s="249" customFormat="1" ht="28.5" customHeight="1" x14ac:dyDescent="0.2">
      <c r="A21" s="210" t="s">
        <v>1223</v>
      </c>
      <c r="B21" s="324" t="s">
        <v>1219</v>
      </c>
      <c r="C21" s="227" t="s">
        <v>1219</v>
      </c>
      <c r="D21" s="227" t="s">
        <v>1219</v>
      </c>
      <c r="E21" s="227" t="s">
        <v>1291</v>
      </c>
      <c r="F21" s="284" t="s">
        <v>1219</v>
      </c>
    </row>
    <row r="22" spans="1:6" s="249" customFormat="1" ht="28.5" customHeight="1" x14ac:dyDescent="0.2">
      <c r="A22" s="210" t="s">
        <v>1220</v>
      </c>
      <c r="B22" s="324" t="s">
        <v>1220</v>
      </c>
      <c r="C22" s="227" t="s">
        <v>1220</v>
      </c>
      <c r="D22" s="227" t="s">
        <v>1220</v>
      </c>
      <c r="E22" s="227" t="s">
        <v>1220</v>
      </c>
      <c r="F22" s="284" t="s">
        <v>1220</v>
      </c>
    </row>
    <row r="23" spans="1:6" s="249" customFormat="1" ht="28.5" customHeight="1" x14ac:dyDescent="0.2">
      <c r="A23" s="210" t="s">
        <v>532</v>
      </c>
      <c r="B23" s="324" t="s">
        <v>1123</v>
      </c>
      <c r="C23" s="227" t="s">
        <v>1123</v>
      </c>
      <c r="D23" s="227" t="s">
        <v>1123</v>
      </c>
      <c r="E23" s="227" t="s">
        <v>1315</v>
      </c>
      <c r="F23" s="284" t="s">
        <v>1317</v>
      </c>
    </row>
    <row r="24" spans="1:6" s="249" customFormat="1" ht="28.5" customHeight="1" x14ac:dyDescent="0.2">
      <c r="A24" s="210" t="s">
        <v>1224</v>
      </c>
      <c r="B24" s="324" t="s">
        <v>1221</v>
      </c>
      <c r="C24" s="227" t="s">
        <v>1221</v>
      </c>
      <c r="D24" s="227" t="s">
        <v>1221</v>
      </c>
      <c r="E24" s="227" t="s">
        <v>1316</v>
      </c>
      <c r="F24" s="284" t="s">
        <v>1221</v>
      </c>
    </row>
    <row r="25" spans="1:6" s="249" customFormat="1" ht="18" customHeight="1" x14ac:dyDescent="0.2">
      <c r="A25" s="240" t="s">
        <v>699</v>
      </c>
      <c r="B25" s="227" t="s">
        <v>698</v>
      </c>
      <c r="C25" s="227" t="s">
        <v>348</v>
      </c>
      <c r="D25" s="227" t="s">
        <v>349</v>
      </c>
      <c r="E25" s="232" t="s">
        <v>350</v>
      </c>
      <c r="F25" s="284" t="s">
        <v>1285</v>
      </c>
    </row>
    <row r="26" spans="1:6" s="249" customFormat="1" ht="18" customHeight="1" x14ac:dyDescent="0.2">
      <c r="A26" s="226" t="s">
        <v>351</v>
      </c>
      <c r="B26" s="227" t="s">
        <v>352</v>
      </c>
      <c r="C26" s="227" t="s">
        <v>353</v>
      </c>
      <c r="D26" s="227" t="s">
        <v>354</v>
      </c>
      <c r="E26" s="232" t="s">
        <v>355</v>
      </c>
      <c r="F26" s="284" t="s">
        <v>1286</v>
      </c>
    </row>
    <row r="27" spans="1:6" s="249" customFormat="1" ht="18" customHeight="1" x14ac:dyDescent="0.2">
      <c r="A27" s="226" t="s">
        <v>10</v>
      </c>
      <c r="B27" s="227" t="s">
        <v>356</v>
      </c>
      <c r="C27" s="227" t="s">
        <v>357</v>
      </c>
      <c r="D27" s="227" t="s">
        <v>358</v>
      </c>
      <c r="E27" s="232" t="s">
        <v>1058</v>
      </c>
      <c r="F27" s="284" t="s">
        <v>1287</v>
      </c>
    </row>
    <row r="28" spans="1:6" s="249" customFormat="1" ht="18" customHeight="1" x14ac:dyDescent="0.2">
      <c r="A28" s="226" t="s">
        <v>1026</v>
      </c>
      <c r="B28" s="227" t="s">
        <v>1027</v>
      </c>
      <c r="C28" s="227" t="s">
        <v>1028</v>
      </c>
      <c r="D28" s="227" t="s">
        <v>1047</v>
      </c>
      <c r="E28" s="232" t="s">
        <v>1067</v>
      </c>
      <c r="F28" s="284" t="s">
        <v>1266</v>
      </c>
    </row>
    <row r="29" spans="1:6" s="134" customFormat="1" ht="18" customHeight="1" x14ac:dyDescent="0.2">
      <c r="A29" s="248" t="s">
        <v>1858</v>
      </c>
      <c r="B29" s="324" t="s">
        <v>1859</v>
      </c>
      <c r="C29" s="324" t="s">
        <v>1859</v>
      </c>
      <c r="D29" s="324" t="s">
        <v>1859</v>
      </c>
      <c r="E29" s="324" t="s">
        <v>1859</v>
      </c>
      <c r="F29" s="324" t="s">
        <v>1859</v>
      </c>
    </row>
    <row r="30" spans="1:6" s="134" customFormat="1" ht="18" customHeight="1" x14ac:dyDescent="0.2">
      <c r="A30" s="248" t="s">
        <v>1857</v>
      </c>
      <c r="B30" s="324" t="s">
        <v>1217</v>
      </c>
      <c r="C30" s="324" t="s">
        <v>1217</v>
      </c>
      <c r="D30" s="324" t="s">
        <v>1217</v>
      </c>
      <c r="E30" s="324" t="s">
        <v>1217</v>
      </c>
      <c r="F30" s="324" t="s">
        <v>1217</v>
      </c>
    </row>
    <row r="31" spans="1:6" ht="18" customHeight="1" x14ac:dyDescent="0.2">
      <c r="A31" s="387" t="s">
        <v>18</v>
      </c>
      <c r="B31" s="47" t="s">
        <v>359</v>
      </c>
      <c r="C31" s="47" t="s">
        <v>360</v>
      </c>
      <c r="D31" s="47" t="s">
        <v>359</v>
      </c>
      <c r="E31" s="231" t="s">
        <v>361</v>
      </c>
      <c r="F31" s="284" t="s">
        <v>1288</v>
      </c>
    </row>
    <row r="32" spans="1:6" ht="18" customHeight="1" x14ac:dyDescent="0.2">
      <c r="A32" s="48" t="s">
        <v>20</v>
      </c>
      <c r="B32" s="47" t="s">
        <v>700</v>
      </c>
      <c r="C32" s="47" t="s">
        <v>362</v>
      </c>
      <c r="D32" s="47" t="s">
        <v>363</v>
      </c>
      <c r="E32" s="231" t="s">
        <v>364</v>
      </c>
      <c r="F32" s="284" t="s">
        <v>700</v>
      </c>
    </row>
    <row r="33" spans="1:7" x14ac:dyDescent="0.2">
      <c r="A33" s="48" t="s">
        <v>23</v>
      </c>
      <c r="B33" s="47" t="s">
        <v>710</v>
      </c>
      <c r="C33" s="47" t="s">
        <v>1029</v>
      </c>
      <c r="D33" s="47" t="s">
        <v>365</v>
      </c>
      <c r="E33" s="231" t="s">
        <v>366</v>
      </c>
      <c r="F33" s="216" t="s">
        <v>1289</v>
      </c>
    </row>
    <row r="34" spans="1:7" ht="28.5" customHeight="1" x14ac:dyDescent="0.2">
      <c r="A34" s="48" t="s">
        <v>367</v>
      </c>
      <c r="B34" s="47" t="s">
        <v>368</v>
      </c>
      <c r="C34" s="47" t="s">
        <v>369</v>
      </c>
      <c r="D34" s="47" t="s">
        <v>370</v>
      </c>
      <c r="E34" s="231" t="s">
        <v>988</v>
      </c>
      <c r="F34" s="284" t="s">
        <v>1267</v>
      </c>
    </row>
    <row r="35" spans="1:7" ht="18" customHeight="1" x14ac:dyDescent="0.2">
      <c r="A35" s="48" t="s">
        <v>371</v>
      </c>
      <c r="B35" s="47" t="s">
        <v>372</v>
      </c>
      <c r="C35" s="47" t="s">
        <v>373</v>
      </c>
      <c r="D35" s="47" t="s">
        <v>374</v>
      </c>
      <c r="E35" s="231" t="s">
        <v>989</v>
      </c>
      <c r="F35" s="284" t="s">
        <v>1268</v>
      </c>
    </row>
    <row r="36" spans="1:7" ht="18" customHeight="1" x14ac:dyDescent="0.2">
      <c r="A36" s="48" t="s">
        <v>375</v>
      </c>
      <c r="B36" s="47" t="s">
        <v>376</v>
      </c>
      <c r="C36" s="47" t="s">
        <v>376</v>
      </c>
      <c r="D36" s="47" t="s">
        <v>376</v>
      </c>
      <c r="E36" s="231" t="s">
        <v>376</v>
      </c>
      <c r="F36" s="284" t="s">
        <v>376</v>
      </c>
    </row>
    <row r="37" spans="1:7" ht="18" customHeight="1" x14ac:dyDescent="0.2">
      <c r="A37" s="87" t="s">
        <v>377</v>
      </c>
      <c r="B37" s="88" t="s">
        <v>378</v>
      </c>
      <c r="C37" s="88" t="s">
        <v>379</v>
      </c>
      <c r="D37" s="88" t="s">
        <v>380</v>
      </c>
      <c r="E37" s="233" t="s">
        <v>381</v>
      </c>
      <c r="F37" s="284" t="s">
        <v>1269</v>
      </c>
    </row>
    <row r="38" spans="1:7" ht="38.25" x14ac:dyDescent="0.2">
      <c r="A38" s="210" t="s">
        <v>994</v>
      </c>
      <c r="B38" s="215" t="s">
        <v>995</v>
      </c>
      <c r="C38" s="215" t="s">
        <v>983</v>
      </c>
      <c r="D38" s="216" t="s">
        <v>996</v>
      </c>
      <c r="E38" s="234" t="s">
        <v>997</v>
      </c>
      <c r="F38" s="325" t="s">
        <v>1290</v>
      </c>
    </row>
    <row r="39" spans="1:7" ht="38.25" x14ac:dyDescent="0.2">
      <c r="A39" s="248" t="s">
        <v>977</v>
      </c>
      <c r="B39" s="216" t="s">
        <v>978</v>
      </c>
      <c r="C39" s="216" t="s">
        <v>984</v>
      </c>
      <c r="D39" s="216" t="s">
        <v>986</v>
      </c>
      <c r="E39" s="234" t="s">
        <v>985</v>
      </c>
      <c r="F39" s="216" t="s">
        <v>1270</v>
      </c>
    </row>
    <row r="40" spans="1:7" x14ac:dyDescent="0.2">
      <c r="A40" s="205"/>
      <c r="B40" s="206"/>
      <c r="C40" s="206"/>
      <c r="D40" s="206"/>
      <c r="E40" s="206"/>
    </row>
    <row r="41" spans="1:7" x14ac:dyDescent="0.2">
      <c r="A41" s="49"/>
    </row>
    <row r="42" spans="1:7" ht="15" customHeight="1" x14ac:dyDescent="0.2">
      <c r="A42" s="788" t="s">
        <v>1016</v>
      </c>
      <c r="B42" s="787" t="s">
        <v>701</v>
      </c>
      <c r="C42" s="787"/>
      <c r="D42" s="787"/>
      <c r="E42" s="255"/>
      <c r="F42" s="255"/>
      <c r="G42" s="255"/>
    </row>
    <row r="43" spans="1:7" ht="27" customHeight="1" x14ac:dyDescent="0.2">
      <c r="A43" s="789"/>
      <c r="B43" s="685" t="s">
        <v>1017</v>
      </c>
      <c r="C43" s="685"/>
      <c r="D43" s="685"/>
      <c r="E43" s="255"/>
      <c r="F43" s="255"/>
      <c r="G43" s="255"/>
    </row>
    <row r="44" spans="1:7" ht="15" customHeight="1" x14ac:dyDescent="0.2">
      <c r="A44" s="789"/>
      <c r="B44" s="684" t="s">
        <v>702</v>
      </c>
      <c r="C44" s="684"/>
      <c r="D44" s="684"/>
      <c r="E44" s="255"/>
      <c r="F44" s="255"/>
      <c r="G44" s="255"/>
    </row>
    <row r="45" spans="1:7" ht="27" customHeight="1" x14ac:dyDescent="0.2">
      <c r="A45" s="790"/>
      <c r="B45" s="685" t="s">
        <v>1020</v>
      </c>
      <c r="C45" s="685"/>
      <c r="D45" s="685"/>
      <c r="E45" s="255"/>
      <c r="F45" s="255"/>
      <c r="G45" s="255"/>
    </row>
    <row r="46" spans="1:7" ht="12.75" customHeight="1" x14ac:dyDescent="0.2">
      <c r="A46" s="120"/>
      <c r="B46" s="256"/>
      <c r="C46" s="256"/>
      <c r="D46" s="256"/>
    </row>
    <row r="47" spans="1:7" ht="12.75" customHeight="1" x14ac:dyDescent="0.2">
      <c r="A47" s="794" t="s">
        <v>1022</v>
      </c>
      <c r="B47" s="797" t="s">
        <v>701</v>
      </c>
      <c r="C47" s="798"/>
      <c r="D47" s="799"/>
    </row>
    <row r="48" spans="1:7" ht="27" customHeight="1" x14ac:dyDescent="0.2">
      <c r="A48" s="795"/>
      <c r="B48" s="791" t="s">
        <v>1018</v>
      </c>
      <c r="C48" s="792"/>
      <c r="D48" s="793"/>
    </row>
    <row r="49" spans="1:7" ht="12.75" customHeight="1" x14ac:dyDescent="0.2">
      <c r="A49" s="795"/>
      <c r="B49" s="797" t="s">
        <v>894</v>
      </c>
      <c r="C49" s="798"/>
      <c r="D49" s="799"/>
    </row>
    <row r="50" spans="1:7" ht="25.5" customHeight="1" x14ac:dyDescent="0.2">
      <c r="A50" s="796"/>
      <c r="B50" s="791" t="s">
        <v>1021</v>
      </c>
      <c r="C50" s="792"/>
      <c r="D50" s="793"/>
    </row>
    <row r="51" spans="1:7" ht="12.75" customHeight="1" x14ac:dyDescent="0.2">
      <c r="A51" s="120"/>
      <c r="B51" s="256"/>
      <c r="C51" s="256"/>
      <c r="D51" s="256"/>
    </row>
    <row r="52" spans="1:7" x14ac:dyDescent="0.2">
      <c r="A52" s="788" t="s">
        <v>1023</v>
      </c>
      <c r="B52" s="787" t="s">
        <v>701</v>
      </c>
      <c r="C52" s="787"/>
      <c r="D52" s="787"/>
    </row>
    <row r="53" spans="1:7" ht="27" customHeight="1" x14ac:dyDescent="0.2">
      <c r="A53" s="789"/>
      <c r="B53" s="791" t="s">
        <v>1401</v>
      </c>
      <c r="C53" s="792"/>
      <c r="D53" s="793"/>
    </row>
    <row r="54" spans="1:7" x14ac:dyDescent="0.2">
      <c r="A54" s="789"/>
      <c r="B54" s="797" t="s">
        <v>1402</v>
      </c>
      <c r="C54" s="798"/>
      <c r="D54" s="799"/>
    </row>
    <row r="55" spans="1:7" ht="27" customHeight="1" x14ac:dyDescent="0.2">
      <c r="A55" s="790"/>
      <c r="B55" s="685" t="s">
        <v>1024</v>
      </c>
      <c r="C55" s="685"/>
      <c r="D55" s="685"/>
    </row>
    <row r="56" spans="1:7" ht="12.75" customHeight="1" x14ac:dyDescent="0.2">
      <c r="A56" s="120"/>
      <c r="B56" s="256"/>
      <c r="C56" s="256"/>
      <c r="D56" s="256"/>
    </row>
    <row r="57" spans="1:7" x14ac:dyDescent="0.2">
      <c r="A57" s="788" t="s">
        <v>1016</v>
      </c>
      <c r="B57" s="797" t="s">
        <v>800</v>
      </c>
      <c r="C57" s="798"/>
      <c r="D57" s="799"/>
      <c r="E57" s="255"/>
      <c r="F57" s="255"/>
      <c r="G57" s="255"/>
    </row>
    <row r="58" spans="1:7" ht="27" customHeight="1" x14ac:dyDescent="0.2">
      <c r="A58" s="789"/>
      <c r="B58" s="791" t="s">
        <v>1019</v>
      </c>
      <c r="C58" s="792"/>
      <c r="D58" s="793"/>
      <c r="E58" s="255"/>
      <c r="F58" s="255"/>
      <c r="G58" s="255"/>
    </row>
    <row r="59" spans="1:7" ht="15" customHeight="1" x14ac:dyDescent="0.2">
      <c r="A59" s="789"/>
      <c r="B59" s="797" t="s">
        <v>702</v>
      </c>
      <c r="C59" s="798"/>
      <c r="D59" s="799"/>
      <c r="E59" s="255"/>
      <c r="F59" s="255"/>
      <c r="G59" s="255"/>
    </row>
    <row r="60" spans="1:7" ht="27" customHeight="1" x14ac:dyDescent="0.2">
      <c r="A60" s="790"/>
      <c r="B60" s="685" t="s">
        <v>1020</v>
      </c>
      <c r="C60" s="685"/>
      <c r="D60" s="685"/>
      <c r="E60" s="255"/>
      <c r="F60" s="255"/>
      <c r="G60" s="255"/>
    </row>
    <row r="61" spans="1:7" ht="12.75" customHeight="1" x14ac:dyDescent="0.2">
      <c r="A61" s="120"/>
      <c r="B61" s="256"/>
      <c r="C61" s="256"/>
      <c r="D61" s="256"/>
    </row>
    <row r="62" spans="1:7" s="118" customFormat="1" x14ac:dyDescent="0.2">
      <c r="A62" s="681" t="s">
        <v>1016</v>
      </c>
      <c r="B62" s="797" t="s">
        <v>1781</v>
      </c>
      <c r="C62" s="798"/>
      <c r="D62" s="799"/>
      <c r="E62" s="365"/>
      <c r="F62" s="365"/>
      <c r="G62" s="365"/>
    </row>
    <row r="63" spans="1:7" s="118" customFormat="1" ht="27" customHeight="1" x14ac:dyDescent="0.2">
      <c r="A63" s="682"/>
      <c r="B63" s="791" t="s">
        <v>1776</v>
      </c>
      <c r="C63" s="792"/>
      <c r="D63" s="793"/>
      <c r="E63" s="365"/>
      <c r="F63" s="365"/>
      <c r="G63" s="365"/>
    </row>
    <row r="64" spans="1:7" s="118" customFormat="1" ht="15" customHeight="1" x14ac:dyDescent="0.2">
      <c r="A64" s="682"/>
      <c r="B64" s="797" t="s">
        <v>702</v>
      </c>
      <c r="C64" s="798"/>
      <c r="D64" s="799"/>
      <c r="E64" s="365"/>
      <c r="F64" s="365"/>
      <c r="G64" s="365"/>
    </row>
    <row r="65" spans="1:7" s="118" customFormat="1" ht="27" customHeight="1" x14ac:dyDescent="0.2">
      <c r="A65" s="683"/>
      <c r="B65" s="685" t="s">
        <v>1020</v>
      </c>
      <c r="C65" s="685"/>
      <c r="D65" s="685"/>
      <c r="E65" s="365"/>
      <c r="F65" s="365"/>
      <c r="G65" s="365"/>
    </row>
    <row r="66" spans="1:7" ht="12.75" customHeight="1" x14ac:dyDescent="0.2">
      <c r="A66" s="120"/>
      <c r="B66" s="257"/>
      <c r="C66" s="257"/>
      <c r="D66" s="257"/>
    </row>
    <row r="67" spans="1:7" ht="12.75" customHeight="1" x14ac:dyDescent="0.2">
      <c r="A67" s="252"/>
      <c r="B67" s="809" t="s">
        <v>703</v>
      </c>
      <c r="C67" s="810"/>
      <c r="D67" s="811"/>
    </row>
    <row r="68" spans="1:7" ht="29.25" customHeight="1" x14ac:dyDescent="0.2">
      <c r="A68" s="99" t="s">
        <v>686</v>
      </c>
      <c r="B68" s="800" t="s">
        <v>704</v>
      </c>
      <c r="C68" s="801"/>
      <c r="D68" s="802"/>
    </row>
    <row r="69" spans="1:7" ht="12.75" customHeight="1" x14ac:dyDescent="0.2">
      <c r="A69" s="253" t="s">
        <v>687</v>
      </c>
      <c r="B69" s="800" t="s">
        <v>705</v>
      </c>
      <c r="C69" s="801"/>
      <c r="D69" s="802"/>
    </row>
    <row r="70" spans="1:7" ht="27" customHeight="1" x14ac:dyDescent="0.2">
      <c r="A70" s="258"/>
      <c r="B70" s="800" t="s">
        <v>706</v>
      </c>
      <c r="C70" s="801"/>
      <c r="D70" s="802"/>
    </row>
    <row r="71" spans="1:7" x14ac:dyDescent="0.2">
      <c r="A71" s="259"/>
      <c r="B71" s="260"/>
      <c r="C71" s="260"/>
      <c r="D71" s="260"/>
    </row>
    <row r="72" spans="1:7" s="237" customFormat="1" ht="12.75" customHeight="1" x14ac:dyDescent="0.2">
      <c r="A72" s="681" t="s">
        <v>1233</v>
      </c>
      <c r="B72" s="684" t="s">
        <v>1234</v>
      </c>
      <c r="C72" s="684"/>
      <c r="D72" s="684"/>
      <c r="E72" s="261"/>
      <c r="F72" s="261"/>
      <c r="G72" s="261"/>
    </row>
    <row r="73" spans="1:7" s="237" customFormat="1" ht="27" customHeight="1" x14ac:dyDescent="0.2">
      <c r="A73" s="682"/>
      <c r="B73" s="685" t="s">
        <v>1235</v>
      </c>
      <c r="C73" s="685"/>
      <c r="D73" s="685"/>
      <c r="E73" s="261"/>
      <c r="F73" s="261"/>
      <c r="G73" s="261"/>
    </row>
    <row r="74" spans="1:7" s="237" customFormat="1" ht="15" customHeight="1" x14ac:dyDescent="0.2">
      <c r="A74" s="682"/>
      <c r="B74" s="684" t="s">
        <v>702</v>
      </c>
      <c r="C74" s="684"/>
      <c r="D74" s="684"/>
      <c r="E74" s="261"/>
      <c r="F74" s="261"/>
      <c r="G74" s="261"/>
    </row>
    <row r="75" spans="1:7" s="237" customFormat="1" ht="27" customHeight="1" x14ac:dyDescent="0.2">
      <c r="A75" s="683"/>
      <c r="B75" s="685" t="s">
        <v>1020</v>
      </c>
      <c r="C75" s="685"/>
      <c r="D75" s="685"/>
      <c r="E75" s="261"/>
      <c r="F75" s="261"/>
      <c r="G75" s="261"/>
    </row>
    <row r="76" spans="1:7" ht="12.75" customHeight="1" x14ac:dyDescent="0.2">
      <c r="A76" s="120"/>
      <c r="B76" s="330"/>
      <c r="C76" s="330"/>
      <c r="D76" s="330"/>
    </row>
    <row r="77" spans="1:7" ht="15" customHeight="1" x14ac:dyDescent="0.2">
      <c r="A77" s="788" t="s">
        <v>1413</v>
      </c>
      <c r="B77" s="787" t="s">
        <v>701</v>
      </c>
      <c r="C77" s="787"/>
      <c r="D77" s="787"/>
      <c r="E77" s="255"/>
      <c r="F77" s="255"/>
      <c r="G77" s="255"/>
    </row>
    <row r="78" spans="1:7" ht="27" customHeight="1" x14ac:dyDescent="0.2">
      <c r="A78" s="789"/>
      <c r="B78" s="685" t="s">
        <v>1017</v>
      </c>
      <c r="C78" s="685"/>
      <c r="D78" s="685"/>
      <c r="E78" s="255"/>
      <c r="F78" s="255"/>
      <c r="G78" s="255"/>
    </row>
    <row r="79" spans="1:7" ht="15" customHeight="1" x14ac:dyDescent="0.2">
      <c r="A79" s="789"/>
      <c r="B79" s="684" t="s">
        <v>702</v>
      </c>
      <c r="C79" s="684"/>
      <c r="D79" s="684"/>
      <c r="E79" s="255"/>
      <c r="F79" s="255"/>
      <c r="G79" s="255"/>
    </row>
    <row r="80" spans="1:7" ht="27" customHeight="1" x14ac:dyDescent="0.2">
      <c r="A80" s="790"/>
      <c r="B80" s="685" t="s">
        <v>1020</v>
      </c>
      <c r="C80" s="685"/>
      <c r="D80" s="685"/>
      <c r="E80" s="255"/>
      <c r="F80" s="255"/>
      <c r="G80" s="255"/>
    </row>
    <row r="81" spans="1:4" ht="12.75" customHeight="1" x14ac:dyDescent="0.2">
      <c r="A81" s="120"/>
      <c r="B81" s="330"/>
      <c r="C81" s="330"/>
      <c r="D81" s="330"/>
    </row>
    <row r="82" spans="1:4" ht="12.75" customHeight="1" x14ac:dyDescent="0.2">
      <c r="A82" s="120"/>
      <c r="B82" s="257"/>
      <c r="C82" s="257"/>
      <c r="D82" s="257"/>
    </row>
    <row r="83" spans="1:4" x14ac:dyDescent="0.2">
      <c r="A83" s="265"/>
      <c r="B83" s="266"/>
      <c r="C83" s="266"/>
      <c r="D83" s="266"/>
    </row>
    <row r="84" spans="1:4" s="249" customFormat="1" ht="12.75" customHeight="1" x14ac:dyDescent="0.2">
      <c r="A84" s="228" t="s">
        <v>1920</v>
      </c>
      <c r="B84" s="263" t="s">
        <v>1048</v>
      </c>
      <c r="C84" s="264" t="s">
        <v>1049</v>
      </c>
      <c r="D84" s="248" t="s">
        <v>1050</v>
      </c>
    </row>
    <row r="85" spans="1:4" s="249" customFormat="1" x14ac:dyDescent="0.2">
      <c r="A85" s="264" t="s">
        <v>668</v>
      </c>
      <c r="B85" s="423">
        <v>0.2</v>
      </c>
      <c r="C85" s="283" t="s">
        <v>1053</v>
      </c>
      <c r="D85" s="284" t="s">
        <v>1052</v>
      </c>
    </row>
    <row r="86" spans="1:4" x14ac:dyDescent="0.2">
      <c r="A86" s="265"/>
      <c r="B86" s="266"/>
      <c r="C86" s="266"/>
      <c r="D86" s="266"/>
    </row>
    <row r="87" spans="1:4" x14ac:dyDescent="0.2">
      <c r="A87" s="228" t="s">
        <v>1065</v>
      </c>
      <c r="B87" s="266"/>
      <c r="C87" s="266"/>
      <c r="D87" s="266"/>
    </row>
    <row r="88" spans="1:4" ht="15.75" customHeight="1" x14ac:dyDescent="0.2">
      <c r="A88" s="264" t="s">
        <v>667</v>
      </c>
      <c r="B88" s="263" t="s">
        <v>1060</v>
      </c>
      <c r="C88" s="264" t="s">
        <v>1063</v>
      </c>
      <c r="D88" s="266"/>
    </row>
    <row r="89" spans="1:4" x14ac:dyDescent="0.2">
      <c r="A89" s="264" t="s">
        <v>15</v>
      </c>
      <c r="B89" s="283" t="s">
        <v>1061</v>
      </c>
      <c r="C89" s="283">
        <v>1</v>
      </c>
      <c r="D89" s="266"/>
    </row>
    <row r="90" spans="1:4" x14ac:dyDescent="0.2">
      <c r="A90" s="264" t="s">
        <v>668</v>
      </c>
      <c r="B90" s="283" t="s">
        <v>1062</v>
      </c>
      <c r="C90" s="283">
        <v>6</v>
      </c>
      <c r="D90" s="266"/>
    </row>
    <row r="91" spans="1:4" x14ac:dyDescent="0.2">
      <c r="A91" s="267"/>
      <c r="B91" s="267"/>
      <c r="C91" s="267"/>
      <c r="D91" s="266"/>
    </row>
    <row r="92" spans="1:4" x14ac:dyDescent="0.2">
      <c r="A92" s="267"/>
      <c r="B92" s="267"/>
      <c r="C92" s="267"/>
      <c r="D92" s="266"/>
    </row>
    <row r="93" spans="1:4" x14ac:dyDescent="0.2">
      <c r="A93" s="228" t="s">
        <v>1066</v>
      </c>
      <c r="B93" s="267"/>
      <c r="C93" s="267"/>
      <c r="D93" s="266"/>
    </row>
    <row r="94" spans="1:4" x14ac:dyDescent="0.2">
      <c r="A94" s="264" t="s">
        <v>667</v>
      </c>
      <c r="B94" s="263" t="s">
        <v>1060</v>
      </c>
      <c r="C94" s="264" t="s">
        <v>1063</v>
      </c>
      <c r="D94" s="266"/>
    </row>
    <row r="95" spans="1:4" x14ac:dyDescent="0.2">
      <c r="A95" s="264" t="s">
        <v>15</v>
      </c>
      <c r="B95" s="283" t="s">
        <v>1064</v>
      </c>
      <c r="C95" s="283">
        <v>10</v>
      </c>
      <c r="D95" s="266"/>
    </row>
    <row r="96" spans="1:4" x14ac:dyDescent="0.2">
      <c r="A96" s="267"/>
      <c r="B96" s="267"/>
      <c r="C96" s="267"/>
      <c r="D96" s="266"/>
    </row>
    <row r="97" spans="1:7" x14ac:dyDescent="0.2">
      <c r="A97" s="267"/>
      <c r="B97" s="267"/>
      <c r="C97" s="267"/>
      <c r="D97" s="266"/>
    </row>
    <row r="98" spans="1:7" x14ac:dyDescent="0.2">
      <c r="A98" s="228" t="s">
        <v>1051</v>
      </c>
      <c r="B98" s="268"/>
      <c r="C98" s="268"/>
      <c r="D98" s="269"/>
      <c r="E98" s="249"/>
      <c r="F98" s="249"/>
    </row>
    <row r="99" spans="1:7" s="237" customFormat="1" x14ac:dyDescent="0.2">
      <c r="A99" s="282" t="s">
        <v>517</v>
      </c>
      <c r="B99" s="806" t="s">
        <v>1365</v>
      </c>
      <c r="C99" s="808"/>
      <c r="D99" s="807"/>
      <c r="E99" s="282" t="s">
        <v>1366</v>
      </c>
      <c r="F99" s="264" t="s">
        <v>1049</v>
      </c>
      <c r="G99" s="248" t="s">
        <v>1050</v>
      </c>
    </row>
    <row r="100" spans="1:7" s="237" customFormat="1" x14ac:dyDescent="0.2">
      <c r="A100" s="210" t="s">
        <v>1159</v>
      </c>
      <c r="B100" s="601" t="s">
        <v>1160</v>
      </c>
      <c r="C100" s="604"/>
      <c r="D100" s="602"/>
      <c r="E100" s="215" t="s">
        <v>1161</v>
      </c>
      <c r="F100" s="283" t="s">
        <v>1217</v>
      </c>
      <c r="G100" s="284" t="s">
        <v>1052</v>
      </c>
    </row>
    <row r="101" spans="1:7" s="237" customFormat="1" x14ac:dyDescent="0.2">
      <c r="A101" s="603" t="s">
        <v>1163</v>
      </c>
      <c r="B101" s="601" t="s">
        <v>1160</v>
      </c>
      <c r="C101" s="604"/>
      <c r="D101" s="602"/>
      <c r="E101" s="215" t="s">
        <v>1161</v>
      </c>
      <c r="F101" s="283" t="s">
        <v>1217</v>
      </c>
      <c r="G101" s="284" t="s">
        <v>1052</v>
      </c>
    </row>
    <row r="102" spans="1:7" s="237" customFormat="1" x14ac:dyDescent="0.2">
      <c r="A102" s="603"/>
      <c r="B102" s="601" t="s">
        <v>1165</v>
      </c>
      <c r="C102" s="604"/>
      <c r="D102" s="602"/>
      <c r="E102" s="215" t="s">
        <v>1166</v>
      </c>
      <c r="F102" s="283" t="s">
        <v>1217</v>
      </c>
      <c r="G102" s="284" t="s">
        <v>1052</v>
      </c>
    </row>
    <row r="103" spans="1:7" s="237" customFormat="1" x14ac:dyDescent="0.2">
      <c r="A103" s="603" t="s">
        <v>1169</v>
      </c>
      <c r="B103" s="601" t="s">
        <v>1170</v>
      </c>
      <c r="C103" s="604"/>
      <c r="D103" s="602"/>
      <c r="E103" s="215" t="s">
        <v>1171</v>
      </c>
      <c r="F103" s="283" t="s">
        <v>1217</v>
      </c>
      <c r="G103" s="284" t="s">
        <v>1052</v>
      </c>
    </row>
    <row r="104" spans="1:7" s="237" customFormat="1" x14ac:dyDescent="0.2">
      <c r="A104" s="603"/>
      <c r="B104" s="601" t="s">
        <v>1173</v>
      </c>
      <c r="C104" s="604"/>
      <c r="D104" s="602"/>
      <c r="E104" s="215" t="s">
        <v>1166</v>
      </c>
      <c r="F104" s="283" t="s">
        <v>1217</v>
      </c>
      <c r="G104" s="284" t="s">
        <v>1052</v>
      </c>
    </row>
    <row r="105" spans="1:7" s="237" customFormat="1" x14ac:dyDescent="0.2">
      <c r="A105" s="210" t="s">
        <v>1174</v>
      </c>
      <c r="B105" s="601" t="s">
        <v>1175</v>
      </c>
      <c r="C105" s="604"/>
      <c r="D105" s="602"/>
      <c r="E105" s="215" t="s">
        <v>1176</v>
      </c>
      <c r="F105" s="283" t="s">
        <v>1217</v>
      </c>
      <c r="G105" s="284" t="s">
        <v>1052</v>
      </c>
    </row>
    <row r="106" spans="1:7" s="237" customFormat="1" x14ac:dyDescent="0.2">
      <c r="A106" s="603" t="s">
        <v>1178</v>
      </c>
      <c r="B106" s="601" t="s">
        <v>1160</v>
      </c>
      <c r="C106" s="604"/>
      <c r="D106" s="602"/>
      <c r="E106" s="215" t="s">
        <v>1161</v>
      </c>
      <c r="F106" s="283" t="s">
        <v>1217</v>
      </c>
      <c r="G106" s="284" t="s">
        <v>1052</v>
      </c>
    </row>
    <row r="107" spans="1:7" s="237" customFormat="1" x14ac:dyDescent="0.2">
      <c r="A107" s="603"/>
      <c r="B107" s="601" t="s">
        <v>1165</v>
      </c>
      <c r="C107" s="604"/>
      <c r="D107" s="602"/>
      <c r="E107" s="215" t="s">
        <v>1166</v>
      </c>
      <c r="F107" s="283" t="s">
        <v>1217</v>
      </c>
      <c r="G107" s="284" t="s">
        <v>1052</v>
      </c>
    </row>
    <row r="108" spans="1:7" s="237" customFormat="1" x14ac:dyDescent="0.2">
      <c r="A108" s="603" t="s">
        <v>1179</v>
      </c>
      <c r="B108" s="601" t="s">
        <v>1170</v>
      </c>
      <c r="C108" s="604"/>
      <c r="D108" s="602"/>
      <c r="E108" s="215" t="s">
        <v>1171</v>
      </c>
      <c r="F108" s="283" t="s">
        <v>1217</v>
      </c>
      <c r="G108" s="284" t="s">
        <v>1052</v>
      </c>
    </row>
    <row r="109" spans="1:7" s="237" customFormat="1" x14ac:dyDescent="0.2">
      <c r="A109" s="603"/>
      <c r="B109" s="601" t="s">
        <v>1173</v>
      </c>
      <c r="C109" s="604"/>
      <c r="D109" s="602"/>
      <c r="E109" s="215" t="s">
        <v>1166</v>
      </c>
      <c r="F109" s="283" t="s">
        <v>1217</v>
      </c>
      <c r="G109" s="284" t="s">
        <v>1052</v>
      </c>
    </row>
    <row r="110" spans="1:7" s="237" customFormat="1" x14ac:dyDescent="0.2">
      <c r="A110" s="603" t="s">
        <v>1180</v>
      </c>
      <c r="B110" s="601" t="s">
        <v>1160</v>
      </c>
      <c r="C110" s="604"/>
      <c r="D110" s="602"/>
      <c r="E110" s="215" t="s">
        <v>1161</v>
      </c>
      <c r="F110" s="283" t="s">
        <v>1217</v>
      </c>
      <c r="G110" s="284" t="s">
        <v>1052</v>
      </c>
    </row>
    <row r="111" spans="1:7" s="237" customFormat="1" x14ac:dyDescent="0.2">
      <c r="A111" s="603"/>
      <c r="B111" s="601" t="s">
        <v>1170</v>
      </c>
      <c r="C111" s="604"/>
      <c r="D111" s="602"/>
      <c r="E111" s="215" t="s">
        <v>1171</v>
      </c>
      <c r="F111" s="283" t="s">
        <v>1217</v>
      </c>
      <c r="G111" s="284" t="s">
        <v>1052</v>
      </c>
    </row>
    <row r="112" spans="1:7" s="237" customFormat="1" x14ac:dyDescent="0.2">
      <c r="A112" s="603"/>
      <c r="B112" s="601" t="s">
        <v>1173</v>
      </c>
      <c r="C112" s="604"/>
      <c r="D112" s="602"/>
      <c r="E112" s="215" t="s">
        <v>1166</v>
      </c>
      <c r="F112" s="283" t="s">
        <v>1217</v>
      </c>
      <c r="G112" s="284" t="s">
        <v>1052</v>
      </c>
    </row>
    <row r="113" spans="1:7" s="237" customFormat="1" x14ac:dyDescent="0.2">
      <c r="A113" s="603"/>
      <c r="B113" s="601" t="s">
        <v>1165</v>
      </c>
      <c r="C113" s="604"/>
      <c r="D113" s="602"/>
      <c r="E113" s="215" t="s">
        <v>1166</v>
      </c>
      <c r="F113" s="283" t="s">
        <v>1217</v>
      </c>
      <c r="G113" s="284" t="s">
        <v>1052</v>
      </c>
    </row>
    <row r="114" spans="1:7" s="237" customFormat="1" x14ac:dyDescent="0.2">
      <c r="A114" s="210" t="s">
        <v>1181</v>
      </c>
      <c r="B114" s="601" t="s">
        <v>1175</v>
      </c>
      <c r="C114" s="604"/>
      <c r="D114" s="602"/>
      <c r="E114" s="215" t="s">
        <v>1176</v>
      </c>
      <c r="F114" s="283" t="s">
        <v>1217</v>
      </c>
      <c r="G114" s="284" t="s">
        <v>1052</v>
      </c>
    </row>
    <row r="115" spans="1:7" s="237" customFormat="1" x14ac:dyDescent="0.2">
      <c r="A115" s="603" t="s">
        <v>1182</v>
      </c>
      <c r="B115" s="601" t="s">
        <v>1160</v>
      </c>
      <c r="C115" s="604"/>
      <c r="D115" s="602"/>
      <c r="E115" s="215" t="s">
        <v>1161</v>
      </c>
      <c r="F115" s="283" t="s">
        <v>1217</v>
      </c>
      <c r="G115" s="284" t="s">
        <v>1052</v>
      </c>
    </row>
    <row r="116" spans="1:7" s="237" customFormat="1" x14ac:dyDescent="0.2">
      <c r="A116" s="603"/>
      <c r="B116" s="601" t="s">
        <v>1165</v>
      </c>
      <c r="C116" s="604"/>
      <c r="D116" s="602"/>
      <c r="E116" s="215" t="s">
        <v>1166</v>
      </c>
      <c r="F116" s="283" t="s">
        <v>1217</v>
      </c>
      <c r="G116" s="284" t="s">
        <v>1052</v>
      </c>
    </row>
    <row r="117" spans="1:7" s="237" customFormat="1" x14ac:dyDescent="0.2">
      <c r="A117" s="603"/>
      <c r="B117" s="601" t="s">
        <v>1170</v>
      </c>
      <c r="C117" s="604"/>
      <c r="D117" s="602"/>
      <c r="E117" s="215" t="s">
        <v>1171</v>
      </c>
      <c r="F117" s="283" t="s">
        <v>1217</v>
      </c>
      <c r="G117" s="284" t="s">
        <v>1052</v>
      </c>
    </row>
    <row r="118" spans="1:7" s="237" customFormat="1" x14ac:dyDescent="0.2">
      <c r="A118" s="603"/>
      <c r="B118" s="601" t="s">
        <v>1173</v>
      </c>
      <c r="C118" s="604"/>
      <c r="D118" s="602"/>
      <c r="E118" s="215" t="s">
        <v>1166</v>
      </c>
      <c r="F118" s="283" t="s">
        <v>1217</v>
      </c>
      <c r="G118" s="284" t="s">
        <v>1052</v>
      </c>
    </row>
    <row r="119" spans="1:7" s="237" customFormat="1" x14ac:dyDescent="0.2">
      <c r="A119" s="603" t="s">
        <v>1183</v>
      </c>
      <c r="B119" s="601" t="s">
        <v>1160</v>
      </c>
      <c r="C119" s="604"/>
      <c r="D119" s="602"/>
      <c r="E119" s="215" t="s">
        <v>1161</v>
      </c>
      <c r="F119" s="283" t="s">
        <v>1217</v>
      </c>
      <c r="G119" s="284" t="s">
        <v>1052</v>
      </c>
    </row>
    <row r="120" spans="1:7" s="237" customFormat="1" x14ac:dyDescent="0.2">
      <c r="A120" s="603"/>
      <c r="B120" s="601" t="s">
        <v>1165</v>
      </c>
      <c r="C120" s="604"/>
      <c r="D120" s="602"/>
      <c r="E120" s="215" t="s">
        <v>1166</v>
      </c>
      <c r="F120" s="283" t="s">
        <v>1217</v>
      </c>
      <c r="G120" s="284" t="s">
        <v>1052</v>
      </c>
    </row>
    <row r="121" spans="1:7" s="237" customFormat="1" x14ac:dyDescent="0.2">
      <c r="A121" s="210" t="s">
        <v>1184</v>
      </c>
      <c r="B121" s="601" t="s">
        <v>1175</v>
      </c>
      <c r="C121" s="604"/>
      <c r="D121" s="602"/>
      <c r="E121" s="215" t="s">
        <v>1176</v>
      </c>
      <c r="F121" s="283" t="s">
        <v>1217</v>
      </c>
      <c r="G121" s="284" t="s">
        <v>1052</v>
      </c>
    </row>
    <row r="122" spans="1:7" s="237" customFormat="1" x14ac:dyDescent="0.2">
      <c r="A122" s="210" t="s">
        <v>1185</v>
      </c>
      <c r="B122" s="601" t="s">
        <v>1186</v>
      </c>
      <c r="C122" s="604"/>
      <c r="D122" s="602"/>
      <c r="E122" s="215" t="s">
        <v>1167</v>
      </c>
      <c r="F122" s="283" t="s">
        <v>1217</v>
      </c>
      <c r="G122" s="284" t="s">
        <v>1052</v>
      </c>
    </row>
    <row r="123" spans="1:7" s="237" customFormat="1" x14ac:dyDescent="0.2">
      <c r="A123" s="210" t="s">
        <v>1187</v>
      </c>
      <c r="B123" s="601" t="s">
        <v>1186</v>
      </c>
      <c r="C123" s="604"/>
      <c r="D123" s="602"/>
      <c r="E123" s="215" t="s">
        <v>1167</v>
      </c>
      <c r="F123" s="283" t="s">
        <v>1217</v>
      </c>
      <c r="G123" s="284" t="s">
        <v>1052</v>
      </c>
    </row>
    <row r="124" spans="1:7" s="237" customFormat="1" x14ac:dyDescent="0.2">
      <c r="A124" s="210" t="s">
        <v>1189</v>
      </c>
      <c r="B124" s="601" t="s">
        <v>1186</v>
      </c>
      <c r="C124" s="604"/>
      <c r="D124" s="602"/>
      <c r="E124" s="215" t="s">
        <v>1161</v>
      </c>
      <c r="F124" s="283" t="s">
        <v>1217</v>
      </c>
      <c r="G124" s="284" t="s">
        <v>1052</v>
      </c>
    </row>
    <row r="125" spans="1:7" s="237" customFormat="1" x14ac:dyDescent="0.2">
      <c r="A125" s="210" t="s">
        <v>1190</v>
      </c>
      <c r="B125" s="601" t="s">
        <v>1186</v>
      </c>
      <c r="C125" s="604"/>
      <c r="D125" s="602"/>
      <c r="E125" s="215" t="s">
        <v>1161</v>
      </c>
      <c r="F125" s="283" t="s">
        <v>1217</v>
      </c>
      <c r="G125" s="284" t="s">
        <v>1052</v>
      </c>
    </row>
    <row r="126" spans="1:7" s="249" customFormat="1" x14ac:dyDescent="0.2">
      <c r="A126" s="603" t="s">
        <v>2049</v>
      </c>
      <c r="B126" s="601" t="s">
        <v>1160</v>
      </c>
      <c r="C126" s="604"/>
      <c r="D126" s="602"/>
      <c r="E126" s="215" t="s">
        <v>1161</v>
      </c>
      <c r="F126" s="283" t="s">
        <v>1217</v>
      </c>
      <c r="G126" s="284" t="s">
        <v>1052</v>
      </c>
    </row>
    <row r="127" spans="1:7" s="249" customFormat="1" x14ac:dyDescent="0.2">
      <c r="A127" s="603"/>
      <c r="B127" s="601" t="s">
        <v>1165</v>
      </c>
      <c r="C127" s="604"/>
      <c r="D127" s="602"/>
      <c r="E127" s="215" t="s">
        <v>1166</v>
      </c>
      <c r="F127" s="283" t="s">
        <v>1217</v>
      </c>
      <c r="G127" s="284" t="s">
        <v>1052</v>
      </c>
    </row>
    <row r="128" spans="1:7" s="249" customFormat="1" x14ac:dyDescent="0.2">
      <c r="A128" s="210" t="s">
        <v>2050</v>
      </c>
      <c r="B128" s="601" t="s">
        <v>1160</v>
      </c>
      <c r="C128" s="604"/>
      <c r="D128" s="602"/>
      <c r="E128" s="215" t="s">
        <v>1161</v>
      </c>
      <c r="F128" s="283" t="s">
        <v>1217</v>
      </c>
      <c r="G128" s="284" t="s">
        <v>1052</v>
      </c>
    </row>
    <row r="129" spans="1:7" s="249" customFormat="1" x14ac:dyDescent="0.2">
      <c r="A129" s="210" t="s">
        <v>2051</v>
      </c>
      <c r="B129" s="601" t="s">
        <v>1160</v>
      </c>
      <c r="C129" s="604"/>
      <c r="D129" s="602"/>
      <c r="E129" s="215" t="s">
        <v>1162</v>
      </c>
      <c r="F129" s="283" t="s">
        <v>1217</v>
      </c>
      <c r="G129" s="284" t="s">
        <v>1052</v>
      </c>
    </row>
    <row r="130" spans="1:7" s="552" customFormat="1" x14ac:dyDescent="0.2">
      <c r="A130" s="574" t="s">
        <v>2215</v>
      </c>
      <c r="B130" s="599" t="s">
        <v>1160</v>
      </c>
      <c r="C130" s="639"/>
      <c r="D130" s="600"/>
      <c r="E130" s="574" t="s">
        <v>1161</v>
      </c>
      <c r="F130" s="575" t="s">
        <v>1217</v>
      </c>
      <c r="G130" s="576" t="s">
        <v>1052</v>
      </c>
    </row>
    <row r="131" spans="1:7" s="237" customFormat="1" x14ac:dyDescent="0.2">
      <c r="A131" s="210" t="s">
        <v>1192</v>
      </c>
      <c r="B131" s="601" t="s">
        <v>1160</v>
      </c>
      <c r="C131" s="604"/>
      <c r="D131" s="602"/>
      <c r="E131" s="215" t="s">
        <v>1161</v>
      </c>
      <c r="F131" s="283" t="s">
        <v>1217</v>
      </c>
      <c r="G131" s="284" t="s">
        <v>1052</v>
      </c>
    </row>
    <row r="132" spans="1:7" s="237" customFormat="1" x14ac:dyDescent="0.2">
      <c r="A132" s="210" t="s">
        <v>1193</v>
      </c>
      <c r="B132" s="601" t="s">
        <v>1160</v>
      </c>
      <c r="C132" s="604"/>
      <c r="D132" s="602"/>
      <c r="E132" s="215" t="s">
        <v>1162</v>
      </c>
      <c r="F132" s="283" t="s">
        <v>1217</v>
      </c>
      <c r="G132" s="284" t="s">
        <v>1052</v>
      </c>
    </row>
    <row r="133" spans="1:7" s="237" customFormat="1" x14ac:dyDescent="0.2">
      <c r="A133" s="603" t="s">
        <v>1194</v>
      </c>
      <c r="B133" s="601" t="s">
        <v>1160</v>
      </c>
      <c r="C133" s="604"/>
      <c r="D133" s="602"/>
      <c r="E133" s="215" t="s">
        <v>1161</v>
      </c>
      <c r="F133" s="283" t="s">
        <v>1217</v>
      </c>
      <c r="G133" s="284" t="s">
        <v>1052</v>
      </c>
    </row>
    <row r="134" spans="1:7" s="237" customFormat="1" x14ac:dyDescent="0.2">
      <c r="A134" s="603"/>
      <c r="B134" s="601" t="s">
        <v>1165</v>
      </c>
      <c r="C134" s="604"/>
      <c r="D134" s="602"/>
      <c r="E134" s="215" t="s">
        <v>1166</v>
      </c>
      <c r="F134" s="283" t="s">
        <v>1217</v>
      </c>
      <c r="G134" s="284" t="s">
        <v>1052</v>
      </c>
    </row>
    <row r="135" spans="1:7" s="237" customFormat="1" x14ac:dyDescent="0.2">
      <c r="A135" s="603" t="s">
        <v>1195</v>
      </c>
      <c r="B135" s="601" t="s">
        <v>1170</v>
      </c>
      <c r="C135" s="604"/>
      <c r="D135" s="602"/>
      <c r="E135" s="215" t="s">
        <v>1171</v>
      </c>
      <c r="F135" s="283" t="s">
        <v>1217</v>
      </c>
      <c r="G135" s="284" t="s">
        <v>1052</v>
      </c>
    </row>
    <row r="136" spans="1:7" s="237" customFormat="1" x14ac:dyDescent="0.2">
      <c r="A136" s="603"/>
      <c r="B136" s="601" t="s">
        <v>1173</v>
      </c>
      <c r="C136" s="604"/>
      <c r="D136" s="602"/>
      <c r="E136" s="215" t="s">
        <v>1166</v>
      </c>
      <c r="F136" s="283" t="s">
        <v>1217</v>
      </c>
      <c r="G136" s="284" t="s">
        <v>1052</v>
      </c>
    </row>
    <row r="137" spans="1:7" s="237" customFormat="1" x14ac:dyDescent="0.2">
      <c r="A137" s="603" t="s">
        <v>1196</v>
      </c>
      <c r="B137" s="601" t="s">
        <v>1160</v>
      </c>
      <c r="C137" s="604"/>
      <c r="D137" s="602"/>
      <c r="E137" s="215" t="s">
        <v>1161</v>
      </c>
      <c r="F137" s="283" t="s">
        <v>1217</v>
      </c>
      <c r="G137" s="284" t="s">
        <v>1052</v>
      </c>
    </row>
    <row r="138" spans="1:7" s="237" customFormat="1" x14ac:dyDescent="0.2">
      <c r="A138" s="603"/>
      <c r="B138" s="601" t="s">
        <v>1165</v>
      </c>
      <c r="C138" s="604"/>
      <c r="D138" s="602"/>
      <c r="E138" s="215" t="s">
        <v>1166</v>
      </c>
      <c r="F138" s="283" t="s">
        <v>1217</v>
      </c>
      <c r="G138" s="284" t="s">
        <v>1052</v>
      </c>
    </row>
    <row r="139" spans="1:7" s="237" customFormat="1" x14ac:dyDescent="0.2">
      <c r="A139" s="603" t="s">
        <v>1197</v>
      </c>
      <c r="B139" s="601" t="s">
        <v>1160</v>
      </c>
      <c r="C139" s="604"/>
      <c r="D139" s="602"/>
      <c r="E139" s="215" t="s">
        <v>1161</v>
      </c>
      <c r="F139" s="283" t="s">
        <v>1217</v>
      </c>
      <c r="G139" s="284" t="s">
        <v>1052</v>
      </c>
    </row>
    <row r="140" spans="1:7" s="237" customFormat="1" x14ac:dyDescent="0.2">
      <c r="A140" s="603"/>
      <c r="B140" s="601" t="s">
        <v>1170</v>
      </c>
      <c r="C140" s="604"/>
      <c r="D140" s="602"/>
      <c r="E140" s="215" t="s">
        <v>1171</v>
      </c>
      <c r="F140" s="283" t="s">
        <v>1217</v>
      </c>
      <c r="G140" s="284" t="s">
        <v>1052</v>
      </c>
    </row>
    <row r="141" spans="1:7" s="237" customFormat="1" x14ac:dyDescent="0.2">
      <c r="A141" s="603"/>
      <c r="B141" s="601" t="s">
        <v>1173</v>
      </c>
      <c r="C141" s="604"/>
      <c r="D141" s="602"/>
      <c r="E141" s="215" t="s">
        <v>1166</v>
      </c>
      <c r="F141" s="283" t="s">
        <v>1217</v>
      </c>
      <c r="G141" s="284" t="s">
        <v>1052</v>
      </c>
    </row>
    <row r="142" spans="1:7" s="237" customFormat="1" x14ac:dyDescent="0.2">
      <c r="A142" s="603"/>
      <c r="B142" s="601" t="s">
        <v>1186</v>
      </c>
      <c r="C142" s="604"/>
      <c r="D142" s="602"/>
      <c r="E142" s="215" t="s">
        <v>1161</v>
      </c>
      <c r="F142" s="283" t="s">
        <v>1217</v>
      </c>
      <c r="G142" s="284" t="s">
        <v>1052</v>
      </c>
    </row>
    <row r="143" spans="1:7" s="237" customFormat="1" x14ac:dyDescent="0.2">
      <c r="A143" s="603" t="s">
        <v>1199</v>
      </c>
      <c r="B143" s="601" t="s">
        <v>1160</v>
      </c>
      <c r="C143" s="604"/>
      <c r="D143" s="602"/>
      <c r="E143" s="215" t="s">
        <v>1161</v>
      </c>
      <c r="F143" s="283" t="s">
        <v>1217</v>
      </c>
      <c r="G143" s="284" t="s">
        <v>1052</v>
      </c>
    </row>
    <row r="144" spans="1:7" s="237" customFormat="1" x14ac:dyDescent="0.2">
      <c r="A144" s="603"/>
      <c r="B144" s="601" t="s">
        <v>1170</v>
      </c>
      <c r="C144" s="604"/>
      <c r="D144" s="602"/>
      <c r="E144" s="215" t="s">
        <v>1171</v>
      </c>
      <c r="F144" s="283" t="s">
        <v>1217</v>
      </c>
      <c r="G144" s="284" t="s">
        <v>1052</v>
      </c>
    </row>
    <row r="145" spans="1:7" s="237" customFormat="1" x14ac:dyDescent="0.2">
      <c r="A145" s="603"/>
      <c r="B145" s="601" t="s">
        <v>1173</v>
      </c>
      <c r="C145" s="604"/>
      <c r="D145" s="602"/>
      <c r="E145" s="215" t="s">
        <v>1166</v>
      </c>
      <c r="F145" s="283" t="s">
        <v>1217</v>
      </c>
      <c r="G145" s="284" t="s">
        <v>1052</v>
      </c>
    </row>
    <row r="146" spans="1:7" s="237" customFormat="1" x14ac:dyDescent="0.2">
      <c r="A146" s="603"/>
      <c r="B146" s="601" t="s">
        <v>1186</v>
      </c>
      <c r="C146" s="604"/>
      <c r="D146" s="602"/>
      <c r="E146" s="215" t="s">
        <v>1161</v>
      </c>
      <c r="F146" s="283" t="s">
        <v>1217</v>
      </c>
      <c r="G146" s="284" t="s">
        <v>1052</v>
      </c>
    </row>
    <row r="147" spans="1:7" s="237" customFormat="1" x14ac:dyDescent="0.2">
      <c r="A147" s="603" t="s">
        <v>1652</v>
      </c>
      <c r="B147" s="601" t="s">
        <v>1160</v>
      </c>
      <c r="C147" s="604"/>
      <c r="D147" s="602"/>
      <c r="E147" s="215" t="s">
        <v>1161</v>
      </c>
      <c r="F147" s="283" t="s">
        <v>1217</v>
      </c>
      <c r="G147" s="284" t="s">
        <v>1052</v>
      </c>
    </row>
    <row r="148" spans="1:7" s="237" customFormat="1" x14ac:dyDescent="0.2">
      <c r="A148" s="603"/>
      <c r="B148" s="601" t="s">
        <v>1165</v>
      </c>
      <c r="C148" s="604"/>
      <c r="D148" s="602"/>
      <c r="E148" s="215" t="s">
        <v>1166</v>
      </c>
      <c r="F148" s="283" t="s">
        <v>1217</v>
      </c>
      <c r="G148" s="284" t="s">
        <v>1052</v>
      </c>
    </row>
    <row r="149" spans="1:7" s="237" customFormat="1" x14ac:dyDescent="0.2">
      <c r="A149" s="119"/>
      <c r="B149" s="249"/>
      <c r="C149" s="249"/>
      <c r="D149" s="249"/>
      <c r="E149" s="249"/>
      <c r="F149" s="249"/>
      <c r="G149" s="476"/>
    </row>
    <row r="150" spans="1:7" s="237" customFormat="1" x14ac:dyDescent="0.2">
      <c r="A150" s="119"/>
      <c r="B150" s="331"/>
      <c r="C150" s="331"/>
      <c r="D150" s="331"/>
      <c r="E150" s="334"/>
      <c r="F150" s="283"/>
      <c r="G150" s="284"/>
    </row>
    <row r="151" spans="1:7" s="90" customFormat="1" x14ac:dyDescent="0.2">
      <c r="A151" s="282" t="s">
        <v>539</v>
      </c>
      <c r="B151" s="806" t="s">
        <v>2103</v>
      </c>
      <c r="C151" s="808"/>
      <c r="D151" s="807"/>
      <c r="E151" s="282" t="s">
        <v>1366</v>
      </c>
      <c r="F151" s="492" t="s">
        <v>1049</v>
      </c>
      <c r="G151" s="492" t="s">
        <v>1050</v>
      </c>
    </row>
    <row r="152" spans="1:7" s="90" customFormat="1" x14ac:dyDescent="0.2">
      <c r="A152" s="484" t="s">
        <v>2226</v>
      </c>
      <c r="B152" s="601" t="s">
        <v>2104</v>
      </c>
      <c r="C152" s="604"/>
      <c r="D152" s="602"/>
      <c r="E152" s="493" t="s">
        <v>1215</v>
      </c>
      <c r="F152" s="283" t="s">
        <v>1217</v>
      </c>
      <c r="G152" s="284" t="s">
        <v>1052</v>
      </c>
    </row>
    <row r="153" spans="1:7" s="90" customFormat="1" x14ac:dyDescent="0.2">
      <c r="A153" s="485"/>
      <c r="B153" s="601" t="s">
        <v>2105</v>
      </c>
      <c r="C153" s="604"/>
      <c r="D153" s="602"/>
      <c r="E153" s="493" t="s">
        <v>2106</v>
      </c>
      <c r="F153" s="283" t="s">
        <v>1217</v>
      </c>
      <c r="G153" s="284" t="s">
        <v>1052</v>
      </c>
    </row>
    <row r="154" spans="1:7" s="90" customFormat="1" x14ac:dyDescent="0.2">
      <c r="A154" s="485" t="s">
        <v>2179</v>
      </c>
      <c r="B154" s="601" t="s">
        <v>2107</v>
      </c>
      <c r="C154" s="604"/>
      <c r="D154" s="602"/>
      <c r="E154" s="493" t="s">
        <v>1209</v>
      </c>
      <c r="F154" s="283" t="s">
        <v>1217</v>
      </c>
      <c r="G154" s="284" t="s">
        <v>1052</v>
      </c>
    </row>
    <row r="155" spans="1:7" s="90" customFormat="1" x14ac:dyDescent="0.2">
      <c r="A155" s="485" t="s">
        <v>2144</v>
      </c>
      <c r="B155" s="640"/>
      <c r="C155" s="641"/>
      <c r="D155" s="641"/>
      <c r="E155" s="641"/>
      <c r="F155" s="641"/>
      <c r="G155" s="641"/>
    </row>
    <row r="156" spans="1:7" s="90" customFormat="1" x14ac:dyDescent="0.2">
      <c r="A156" s="485"/>
      <c r="B156" s="601" t="s">
        <v>2108</v>
      </c>
      <c r="C156" s="604"/>
      <c r="D156" s="602"/>
      <c r="E156" s="493" t="s">
        <v>1211</v>
      </c>
      <c r="F156" s="283" t="s">
        <v>1217</v>
      </c>
      <c r="G156" s="284" t="s">
        <v>1052</v>
      </c>
    </row>
    <row r="157" spans="1:7" s="90" customFormat="1" x14ac:dyDescent="0.2">
      <c r="A157" s="485" t="s">
        <v>2145</v>
      </c>
      <c r="B157" s="601" t="s">
        <v>2109</v>
      </c>
      <c r="C157" s="604"/>
      <c r="D157" s="602"/>
      <c r="E157" s="493" t="s">
        <v>1209</v>
      </c>
      <c r="F157" s="283" t="s">
        <v>1217</v>
      </c>
      <c r="G157" s="284" t="s">
        <v>1052</v>
      </c>
    </row>
    <row r="158" spans="1:7" s="90" customFormat="1" x14ac:dyDescent="0.2">
      <c r="A158" s="485"/>
      <c r="B158" s="640"/>
      <c r="C158" s="641"/>
      <c r="D158" s="641"/>
      <c r="E158" s="641"/>
      <c r="F158" s="641"/>
      <c r="G158" s="641"/>
    </row>
    <row r="159" spans="1:7" s="90" customFormat="1" x14ac:dyDescent="0.2">
      <c r="A159" s="485" t="s">
        <v>2223</v>
      </c>
      <c r="B159" s="601" t="s">
        <v>2110</v>
      </c>
      <c r="C159" s="604"/>
      <c r="D159" s="604"/>
      <c r="E159" s="494" t="s">
        <v>1210</v>
      </c>
      <c r="F159" s="283" t="s">
        <v>1217</v>
      </c>
      <c r="G159" s="284" t="s">
        <v>1052</v>
      </c>
    </row>
    <row r="160" spans="1:7" s="90" customFormat="1" x14ac:dyDescent="0.2">
      <c r="A160" s="485"/>
      <c r="B160" s="601" t="s">
        <v>2111</v>
      </c>
      <c r="C160" s="604"/>
      <c r="D160" s="602"/>
      <c r="E160" s="493" t="s">
        <v>1212</v>
      </c>
      <c r="F160" s="283" t="s">
        <v>1217</v>
      </c>
      <c r="G160" s="284" t="s">
        <v>1052</v>
      </c>
    </row>
    <row r="161" spans="1:7" s="90" customFormat="1" x14ac:dyDescent="0.2">
      <c r="A161" s="485" t="s">
        <v>2180</v>
      </c>
      <c r="B161" s="601" t="s">
        <v>2112</v>
      </c>
      <c r="C161" s="604"/>
      <c r="D161" s="602"/>
      <c r="E161" s="493" t="s">
        <v>1202</v>
      </c>
      <c r="F161" s="283" t="s">
        <v>1217</v>
      </c>
      <c r="G161" s="284" t="s">
        <v>1052</v>
      </c>
    </row>
    <row r="162" spans="1:7" s="90" customFormat="1" x14ac:dyDescent="0.2">
      <c r="A162" s="485" t="s">
        <v>2146</v>
      </c>
      <c r="B162" s="640"/>
      <c r="C162" s="641"/>
      <c r="D162" s="641"/>
      <c r="E162" s="641"/>
      <c r="F162" s="641"/>
      <c r="G162" s="641"/>
    </row>
    <row r="163" spans="1:7" s="90" customFormat="1" x14ac:dyDescent="0.2">
      <c r="A163" s="485"/>
      <c r="B163" s="601" t="s">
        <v>2113</v>
      </c>
      <c r="C163" s="604"/>
      <c r="D163" s="602"/>
      <c r="E163" s="493" t="s">
        <v>1202</v>
      </c>
      <c r="F163" s="283" t="s">
        <v>1217</v>
      </c>
      <c r="G163" s="284" t="s">
        <v>1052</v>
      </c>
    </row>
    <row r="164" spans="1:7" s="90" customFormat="1" x14ac:dyDescent="0.2">
      <c r="A164" s="485" t="s">
        <v>2147</v>
      </c>
      <c r="B164" s="640"/>
      <c r="C164" s="641"/>
      <c r="D164" s="641"/>
      <c r="E164" s="641"/>
      <c r="F164" s="641"/>
      <c r="G164" s="641"/>
    </row>
    <row r="165" spans="1:7" s="90" customFormat="1" x14ac:dyDescent="0.2">
      <c r="A165" s="486" t="s">
        <v>2148</v>
      </c>
      <c r="B165" s="601" t="s">
        <v>2114</v>
      </c>
      <c r="C165" s="604"/>
      <c r="D165" s="602"/>
      <c r="E165" s="493" t="s">
        <v>2106</v>
      </c>
      <c r="F165" s="283" t="s">
        <v>1217</v>
      </c>
      <c r="G165" s="284" t="s">
        <v>1052</v>
      </c>
    </row>
    <row r="166" spans="1:7" s="90" customFormat="1" x14ac:dyDescent="0.2">
      <c r="A166" s="265"/>
      <c r="B166" s="268"/>
      <c r="C166" s="487"/>
      <c r="D166" s="487"/>
      <c r="E166" s="333"/>
      <c r="F166" s="333"/>
      <c r="G166" s="249"/>
    </row>
    <row r="167" spans="1:7" s="90" customFormat="1" x14ac:dyDescent="0.2">
      <c r="A167" s="282" t="s">
        <v>539</v>
      </c>
      <c r="B167" s="806" t="s">
        <v>2115</v>
      </c>
      <c r="C167" s="808"/>
      <c r="D167" s="807"/>
      <c r="E167" s="282" t="s">
        <v>1366</v>
      </c>
      <c r="F167" s="492" t="s">
        <v>1049</v>
      </c>
      <c r="G167" s="492" t="s">
        <v>1050</v>
      </c>
    </row>
    <row r="168" spans="1:7" s="90" customFormat="1" x14ac:dyDescent="0.2">
      <c r="A168" s="488"/>
      <c r="B168" s="601" t="s">
        <v>2104</v>
      </c>
      <c r="C168" s="604"/>
      <c r="D168" s="602"/>
      <c r="E168" s="495" t="s">
        <v>1215</v>
      </c>
      <c r="F168" s="496" t="s">
        <v>1217</v>
      </c>
      <c r="G168" s="480" t="s">
        <v>1052</v>
      </c>
    </row>
    <row r="169" spans="1:7" s="90" customFormat="1" x14ac:dyDescent="0.2">
      <c r="A169" s="489"/>
      <c r="B169" s="601" t="s">
        <v>2116</v>
      </c>
      <c r="C169" s="604"/>
      <c r="D169" s="602"/>
      <c r="E169" s="495" t="s">
        <v>1211</v>
      </c>
      <c r="F169" s="496" t="s">
        <v>1217</v>
      </c>
      <c r="G169" s="480" t="s">
        <v>1052</v>
      </c>
    </row>
    <row r="170" spans="1:7" s="90" customFormat="1" x14ac:dyDescent="0.2">
      <c r="A170" s="489"/>
      <c r="B170" s="601" t="s">
        <v>2105</v>
      </c>
      <c r="C170" s="604"/>
      <c r="D170" s="602"/>
      <c r="E170" s="495" t="s">
        <v>2106</v>
      </c>
      <c r="F170" s="496" t="s">
        <v>1217</v>
      </c>
      <c r="G170" s="480" t="s">
        <v>1052</v>
      </c>
    </row>
    <row r="171" spans="1:7" s="90" customFormat="1" x14ac:dyDescent="0.2">
      <c r="A171" s="489"/>
      <c r="B171" s="601" t="s">
        <v>2117</v>
      </c>
      <c r="C171" s="604"/>
      <c r="D171" s="602"/>
      <c r="E171" s="495" t="s">
        <v>2106</v>
      </c>
      <c r="F171" s="496" t="s">
        <v>1217</v>
      </c>
      <c r="G171" s="480" t="s">
        <v>1052</v>
      </c>
    </row>
    <row r="172" spans="1:7" s="90" customFormat="1" x14ac:dyDescent="0.2">
      <c r="A172" s="489" t="s">
        <v>2225</v>
      </c>
      <c r="B172" s="601" t="s">
        <v>2107</v>
      </c>
      <c r="C172" s="604"/>
      <c r="D172" s="602"/>
      <c r="E172" s="495" t="s">
        <v>1209</v>
      </c>
      <c r="F172" s="496" t="s">
        <v>1217</v>
      </c>
      <c r="G172" s="480" t="s">
        <v>1052</v>
      </c>
    </row>
    <row r="173" spans="1:7" s="90" customFormat="1" x14ac:dyDescent="0.2">
      <c r="A173" s="489"/>
      <c r="B173" s="815"/>
      <c r="C173" s="816"/>
      <c r="D173" s="816"/>
      <c r="E173" s="816"/>
      <c r="F173" s="816"/>
      <c r="G173" s="817"/>
    </row>
    <row r="174" spans="1:7" s="90" customFormat="1" x14ac:dyDescent="0.2">
      <c r="A174" s="489" t="s">
        <v>2150</v>
      </c>
      <c r="B174" s="601" t="s">
        <v>2108</v>
      </c>
      <c r="C174" s="604"/>
      <c r="D174" s="602"/>
      <c r="E174" s="495" t="s">
        <v>1211</v>
      </c>
      <c r="F174" s="496" t="s">
        <v>1217</v>
      </c>
      <c r="G174" s="480" t="s">
        <v>1052</v>
      </c>
    </row>
    <row r="175" spans="1:7" s="90" customFormat="1" x14ac:dyDescent="0.2">
      <c r="A175" s="489" t="s">
        <v>2149</v>
      </c>
      <c r="B175" s="601" t="s">
        <v>2118</v>
      </c>
      <c r="C175" s="604"/>
      <c r="D175" s="602"/>
      <c r="E175" s="495" t="s">
        <v>1212</v>
      </c>
      <c r="F175" s="496" t="s">
        <v>1217</v>
      </c>
      <c r="G175" s="480" t="s">
        <v>1052</v>
      </c>
    </row>
    <row r="176" spans="1:7" s="90" customFormat="1" x14ac:dyDescent="0.2">
      <c r="A176" s="489"/>
      <c r="B176" s="601" t="s">
        <v>2109</v>
      </c>
      <c r="C176" s="604"/>
      <c r="D176" s="602"/>
      <c r="E176" s="495" t="s">
        <v>1209</v>
      </c>
      <c r="F176" s="496" t="s">
        <v>1217</v>
      </c>
      <c r="G176" s="480" t="s">
        <v>1052</v>
      </c>
    </row>
    <row r="177" spans="1:7" s="90" customFormat="1" x14ac:dyDescent="0.2">
      <c r="A177" s="489" t="s">
        <v>2151</v>
      </c>
      <c r="B177" s="601" t="s">
        <v>2119</v>
      </c>
      <c r="C177" s="604"/>
      <c r="D177" s="602"/>
      <c r="E177" s="495" t="s">
        <v>1214</v>
      </c>
      <c r="F177" s="496" t="s">
        <v>1217</v>
      </c>
      <c r="G177" s="480" t="s">
        <v>1052</v>
      </c>
    </row>
    <row r="178" spans="1:7" s="90" customFormat="1" x14ac:dyDescent="0.2">
      <c r="A178" s="489" t="s">
        <v>2152</v>
      </c>
      <c r="B178" s="815"/>
      <c r="C178" s="816"/>
      <c r="D178" s="816"/>
      <c r="E178" s="816"/>
      <c r="F178" s="816"/>
      <c r="G178" s="817"/>
    </row>
    <row r="179" spans="1:7" s="90" customFormat="1" x14ac:dyDescent="0.2">
      <c r="A179" s="489"/>
      <c r="B179" s="601" t="s">
        <v>2110</v>
      </c>
      <c r="C179" s="604"/>
      <c r="D179" s="604"/>
      <c r="E179" s="497" t="s">
        <v>1210</v>
      </c>
      <c r="F179" s="496" t="s">
        <v>1217</v>
      </c>
      <c r="G179" s="480" t="s">
        <v>1052</v>
      </c>
    </row>
    <row r="180" spans="1:7" s="90" customFormat="1" x14ac:dyDescent="0.2">
      <c r="A180" s="489" t="s">
        <v>2153</v>
      </c>
      <c r="B180" s="601" t="s">
        <v>2111</v>
      </c>
      <c r="C180" s="604"/>
      <c r="D180" s="602"/>
      <c r="E180" s="495" t="s">
        <v>1212</v>
      </c>
      <c r="F180" s="496" t="s">
        <v>1217</v>
      </c>
      <c r="G180" s="480" t="s">
        <v>1052</v>
      </c>
    </row>
    <row r="181" spans="1:7" s="90" customFormat="1" x14ac:dyDescent="0.2">
      <c r="A181" s="489"/>
      <c r="B181" s="601" t="s">
        <v>2112</v>
      </c>
      <c r="C181" s="604"/>
      <c r="D181" s="602"/>
      <c r="E181" s="495" t="s">
        <v>1202</v>
      </c>
      <c r="F181" s="496" t="s">
        <v>1217</v>
      </c>
      <c r="G181" s="480" t="s">
        <v>1052</v>
      </c>
    </row>
    <row r="182" spans="1:7" s="90" customFormat="1" x14ac:dyDescent="0.2">
      <c r="A182" s="489"/>
      <c r="B182" s="815"/>
      <c r="C182" s="816"/>
      <c r="D182" s="816"/>
      <c r="E182" s="816"/>
      <c r="F182" s="816"/>
      <c r="G182" s="817"/>
    </row>
    <row r="183" spans="1:7" s="90" customFormat="1" x14ac:dyDescent="0.2">
      <c r="A183" s="489"/>
      <c r="B183" s="601" t="s">
        <v>2113</v>
      </c>
      <c r="C183" s="604"/>
      <c r="D183" s="602"/>
      <c r="E183" s="495" t="s">
        <v>1202</v>
      </c>
      <c r="F183" s="496" t="s">
        <v>1217</v>
      </c>
      <c r="G183" s="480" t="s">
        <v>1052</v>
      </c>
    </row>
    <row r="184" spans="1:7" s="90" customFormat="1" x14ac:dyDescent="0.2">
      <c r="A184" s="489"/>
      <c r="B184" s="815"/>
      <c r="C184" s="816"/>
      <c r="D184" s="816"/>
      <c r="E184" s="816"/>
      <c r="F184" s="816"/>
      <c r="G184" s="817"/>
    </row>
    <row r="185" spans="1:7" s="90" customFormat="1" x14ac:dyDescent="0.2">
      <c r="A185" s="490"/>
      <c r="B185" s="601" t="s">
        <v>2114</v>
      </c>
      <c r="C185" s="604"/>
      <c r="D185" s="602"/>
      <c r="E185" s="498" t="s">
        <v>2106</v>
      </c>
      <c r="F185" s="499" t="s">
        <v>1217</v>
      </c>
      <c r="G185" s="480" t="s">
        <v>1052</v>
      </c>
    </row>
    <row r="186" spans="1:7" s="237" customFormat="1" x14ac:dyDescent="0.2">
      <c r="A186" s="469"/>
      <c r="B186" s="470"/>
      <c r="C186" s="470"/>
      <c r="D186" s="470"/>
      <c r="E186" s="471"/>
      <c r="F186" s="472"/>
      <c r="G186" s="461"/>
    </row>
    <row r="187" spans="1:7" s="237" customFormat="1" x14ac:dyDescent="0.2">
      <c r="A187" s="119"/>
      <c r="B187" s="331"/>
      <c r="C187" s="331"/>
      <c r="D187" s="331"/>
      <c r="E187" s="333"/>
      <c r="F187" s="268"/>
      <c r="G187" s="461"/>
    </row>
    <row r="188" spans="1:7" s="237" customFormat="1" x14ac:dyDescent="0.2">
      <c r="A188" s="439"/>
      <c r="B188" s="473"/>
      <c r="C188" s="473"/>
      <c r="D188" s="473"/>
      <c r="E188" s="474"/>
      <c r="F188" s="475"/>
      <c r="G188" s="461"/>
    </row>
    <row r="189" spans="1:7" s="338" customFormat="1" x14ac:dyDescent="0.2">
      <c r="A189" s="357" t="s">
        <v>539</v>
      </c>
      <c r="B189" s="812" t="s">
        <v>1596</v>
      </c>
      <c r="C189" s="813"/>
      <c r="D189" s="814"/>
      <c r="E189" s="357" t="s">
        <v>1622</v>
      </c>
      <c r="F189" s="356" t="s">
        <v>1049</v>
      </c>
      <c r="G189" s="346" t="s">
        <v>1050</v>
      </c>
    </row>
    <row r="190" spans="1:7" s="237" customFormat="1" x14ac:dyDescent="0.2">
      <c r="A190" s="654" t="s">
        <v>1607</v>
      </c>
      <c r="B190" s="611" t="s">
        <v>1597</v>
      </c>
      <c r="C190" s="612"/>
      <c r="D190" s="613"/>
      <c r="E190" s="284" t="s">
        <v>1210</v>
      </c>
      <c r="F190" s="284" t="s">
        <v>1217</v>
      </c>
      <c r="G190" s="284" t="s">
        <v>1052</v>
      </c>
    </row>
    <row r="191" spans="1:7" s="237" customFormat="1" x14ac:dyDescent="0.2">
      <c r="A191" s="654"/>
      <c r="B191" s="611" t="s">
        <v>1598</v>
      </c>
      <c r="C191" s="612"/>
      <c r="D191" s="613"/>
      <c r="E191" s="284" t="s">
        <v>1210</v>
      </c>
      <c r="F191" s="284" t="s">
        <v>1217</v>
      </c>
      <c r="G191" s="284" t="s">
        <v>1052</v>
      </c>
    </row>
    <row r="192" spans="1:7" s="237" customFormat="1" x14ac:dyDescent="0.2">
      <c r="A192" s="654"/>
      <c r="B192" s="611" t="s">
        <v>1599</v>
      </c>
      <c r="C192" s="612"/>
      <c r="D192" s="613"/>
      <c r="E192" s="284" t="s">
        <v>1210</v>
      </c>
      <c r="F192" s="284" t="s">
        <v>1217</v>
      </c>
      <c r="G192" s="284" t="s">
        <v>1052</v>
      </c>
    </row>
    <row r="193" spans="1:7" s="237" customFormat="1" x14ac:dyDescent="0.2">
      <c r="A193" s="654"/>
      <c r="B193" s="611" t="s">
        <v>1600</v>
      </c>
      <c r="C193" s="612"/>
      <c r="D193" s="613"/>
      <c r="E193" s="284" t="s">
        <v>1202</v>
      </c>
      <c r="F193" s="284" t="s">
        <v>1217</v>
      </c>
      <c r="G193" s="284" t="s">
        <v>1052</v>
      </c>
    </row>
    <row r="194" spans="1:7" s="237" customFormat="1" x14ac:dyDescent="0.2">
      <c r="A194" s="654"/>
      <c r="B194" s="611" t="s">
        <v>1601</v>
      </c>
      <c r="C194" s="612"/>
      <c r="D194" s="613"/>
      <c r="E194" s="284" t="s">
        <v>1202</v>
      </c>
      <c r="F194" s="284" t="s">
        <v>1217</v>
      </c>
      <c r="G194" s="284" t="s">
        <v>1052</v>
      </c>
    </row>
    <row r="195" spans="1:7" s="237" customFormat="1" x14ac:dyDescent="0.2">
      <c r="A195" s="654"/>
      <c r="B195" s="611" t="s">
        <v>1602</v>
      </c>
      <c r="C195" s="612"/>
      <c r="D195" s="613"/>
      <c r="E195" s="284" t="s">
        <v>1202</v>
      </c>
      <c r="F195" s="284" t="s">
        <v>1217</v>
      </c>
      <c r="G195" s="284" t="s">
        <v>1052</v>
      </c>
    </row>
    <row r="196" spans="1:7" s="237" customFormat="1" x14ac:dyDescent="0.2">
      <c r="A196" s="654"/>
      <c r="B196" s="611" t="s">
        <v>1603</v>
      </c>
      <c r="C196" s="612"/>
      <c r="D196" s="613"/>
      <c r="E196" s="284" t="s">
        <v>1216</v>
      </c>
      <c r="F196" s="284" t="s">
        <v>1217</v>
      </c>
      <c r="G196" s="284" t="s">
        <v>1052</v>
      </c>
    </row>
    <row r="197" spans="1:7" s="237" customFormat="1" x14ac:dyDescent="0.2">
      <c r="A197" s="654"/>
      <c r="B197" s="611" t="s">
        <v>1604</v>
      </c>
      <c r="C197" s="612"/>
      <c r="D197" s="613"/>
      <c r="E197" s="284" t="s">
        <v>1216</v>
      </c>
      <c r="F197" s="284" t="s">
        <v>1217</v>
      </c>
      <c r="G197" s="284" t="s">
        <v>1052</v>
      </c>
    </row>
    <row r="198" spans="1:7" s="237" customFormat="1" x14ac:dyDescent="0.2">
      <c r="A198" s="654"/>
      <c r="B198" s="611" t="s">
        <v>1605</v>
      </c>
      <c r="C198" s="612"/>
      <c r="D198" s="613"/>
      <c r="E198" s="284" t="s">
        <v>1216</v>
      </c>
      <c r="F198" s="284" t="s">
        <v>1217</v>
      </c>
      <c r="G198" s="284" t="s">
        <v>1052</v>
      </c>
    </row>
    <row r="199" spans="1:7" s="237" customFormat="1" x14ac:dyDescent="0.2">
      <c r="A199" s="347" t="s">
        <v>1608</v>
      </c>
      <c r="B199" s="611" t="s">
        <v>1597</v>
      </c>
      <c r="C199" s="612"/>
      <c r="D199" s="613"/>
      <c r="E199" s="283" t="s">
        <v>1210</v>
      </c>
      <c r="F199" s="283" t="s">
        <v>1217</v>
      </c>
      <c r="G199" s="284" t="s">
        <v>1052</v>
      </c>
    </row>
    <row r="200" spans="1:7" s="237" customFormat="1" x14ac:dyDescent="0.2">
      <c r="A200" s="348" t="s">
        <v>1609</v>
      </c>
      <c r="B200" s="611" t="s">
        <v>1598</v>
      </c>
      <c r="C200" s="612"/>
      <c r="D200" s="613"/>
      <c r="E200" s="283" t="s">
        <v>1202</v>
      </c>
      <c r="F200" s="283" t="s">
        <v>1217</v>
      </c>
      <c r="G200" s="284" t="s">
        <v>1052</v>
      </c>
    </row>
    <row r="201" spans="1:7" s="237" customFormat="1" x14ac:dyDescent="0.2">
      <c r="A201" s="348" t="s">
        <v>1610</v>
      </c>
      <c r="B201" s="611" t="s">
        <v>1599</v>
      </c>
      <c r="C201" s="612"/>
      <c r="D201" s="613"/>
      <c r="E201" s="283" t="s">
        <v>1202</v>
      </c>
      <c r="F201" s="283" t="s">
        <v>1217</v>
      </c>
      <c r="G201" s="284" t="s">
        <v>1052</v>
      </c>
    </row>
    <row r="202" spans="1:7" s="237" customFormat="1" x14ac:dyDescent="0.2">
      <c r="A202" s="348" t="s">
        <v>1611</v>
      </c>
      <c r="B202" s="611" t="s">
        <v>1600</v>
      </c>
      <c r="C202" s="612"/>
      <c r="D202" s="613"/>
      <c r="E202" s="283" t="s">
        <v>1202</v>
      </c>
      <c r="F202" s="283" t="s">
        <v>1217</v>
      </c>
      <c r="G202" s="284" t="s">
        <v>1052</v>
      </c>
    </row>
    <row r="203" spans="1:7" s="237" customFormat="1" x14ac:dyDescent="0.2">
      <c r="A203" s="348" t="s">
        <v>1612</v>
      </c>
      <c r="B203" s="611" t="s">
        <v>1601</v>
      </c>
      <c r="C203" s="612"/>
      <c r="D203" s="613"/>
      <c r="E203" s="283" t="s">
        <v>1216</v>
      </c>
      <c r="F203" s="283" t="s">
        <v>1217</v>
      </c>
      <c r="G203" s="284" t="s">
        <v>1052</v>
      </c>
    </row>
    <row r="204" spans="1:7" s="237" customFormat="1" x14ac:dyDescent="0.2">
      <c r="A204" s="348" t="s">
        <v>1613</v>
      </c>
      <c r="B204" s="611" t="s">
        <v>1602</v>
      </c>
      <c r="C204" s="612"/>
      <c r="D204" s="613"/>
      <c r="E204" s="283" t="s">
        <v>1216</v>
      </c>
      <c r="F204" s="283" t="s">
        <v>1217</v>
      </c>
      <c r="G204" s="284" t="s">
        <v>1052</v>
      </c>
    </row>
    <row r="205" spans="1:7" s="237" customFormat="1" x14ac:dyDescent="0.2">
      <c r="A205" s="348" t="s">
        <v>1614</v>
      </c>
      <c r="B205" s="611" t="s">
        <v>1603</v>
      </c>
      <c r="C205" s="612"/>
      <c r="D205" s="613"/>
      <c r="E205" s="283" t="s">
        <v>1216</v>
      </c>
      <c r="F205" s="283" t="s">
        <v>1217</v>
      </c>
      <c r="G205" s="284" t="s">
        <v>1052</v>
      </c>
    </row>
    <row r="206" spans="1:7" s="237" customFormat="1" x14ac:dyDescent="0.2">
      <c r="A206" s="348" t="s">
        <v>1615</v>
      </c>
      <c r="B206" s="611" t="s">
        <v>1604</v>
      </c>
      <c r="C206" s="612"/>
      <c r="D206" s="613"/>
      <c r="E206" s="283" t="s">
        <v>1216</v>
      </c>
      <c r="F206" s="283" t="s">
        <v>1217</v>
      </c>
      <c r="G206" s="284" t="s">
        <v>1052</v>
      </c>
    </row>
    <row r="207" spans="1:7" s="237" customFormat="1" x14ac:dyDescent="0.2">
      <c r="A207" s="262" t="s">
        <v>1616</v>
      </c>
      <c r="B207" s="611" t="s">
        <v>1605</v>
      </c>
      <c r="C207" s="612"/>
      <c r="D207" s="613"/>
      <c r="E207" s="283" t="s">
        <v>1212</v>
      </c>
      <c r="F207" s="283" t="s">
        <v>1217</v>
      </c>
      <c r="G207" s="284" t="s">
        <v>1052</v>
      </c>
    </row>
    <row r="208" spans="1:7" s="237" customFormat="1" x14ac:dyDescent="0.2">
      <c r="A208" s="349"/>
      <c r="B208" s="611" t="s">
        <v>1597</v>
      </c>
      <c r="C208" s="612"/>
      <c r="D208" s="613"/>
      <c r="E208" s="360" t="s">
        <v>1210</v>
      </c>
      <c r="F208" s="283" t="s">
        <v>1217</v>
      </c>
      <c r="G208" s="284" t="s">
        <v>1052</v>
      </c>
    </row>
    <row r="209" spans="1:7" s="237" customFormat="1" x14ac:dyDescent="0.2">
      <c r="A209" s="350"/>
      <c r="B209" s="611" t="s">
        <v>1598</v>
      </c>
      <c r="C209" s="612"/>
      <c r="D209" s="613"/>
      <c r="E209" s="360" t="s">
        <v>1202</v>
      </c>
      <c r="F209" s="283" t="s">
        <v>1217</v>
      </c>
      <c r="G209" s="284" t="s">
        <v>1052</v>
      </c>
    </row>
    <row r="210" spans="1:7" s="237" customFormat="1" x14ac:dyDescent="0.2">
      <c r="A210" s="350" t="s">
        <v>1619</v>
      </c>
      <c r="B210" s="611" t="s">
        <v>1599</v>
      </c>
      <c r="C210" s="612"/>
      <c r="D210" s="613"/>
      <c r="E210" s="360" t="s">
        <v>1202</v>
      </c>
      <c r="F210" s="283" t="s">
        <v>1217</v>
      </c>
      <c r="G210" s="284" t="s">
        <v>1052</v>
      </c>
    </row>
    <row r="211" spans="1:7" s="237" customFormat="1" x14ac:dyDescent="0.2">
      <c r="A211" s="348"/>
      <c r="B211" s="611" t="s">
        <v>1600</v>
      </c>
      <c r="C211" s="612"/>
      <c r="D211" s="613"/>
      <c r="E211" s="360" t="s">
        <v>1216</v>
      </c>
      <c r="F211" s="283" t="s">
        <v>1217</v>
      </c>
      <c r="G211" s="284" t="s">
        <v>1052</v>
      </c>
    </row>
    <row r="212" spans="1:7" s="237" customFormat="1" x14ac:dyDescent="0.2">
      <c r="A212" s="350" t="s">
        <v>1621</v>
      </c>
      <c r="B212" s="611" t="s">
        <v>1601</v>
      </c>
      <c r="C212" s="612"/>
      <c r="D212" s="613"/>
      <c r="E212" s="360" t="s">
        <v>1216</v>
      </c>
      <c r="F212" s="283" t="s">
        <v>1217</v>
      </c>
      <c r="G212" s="284" t="s">
        <v>1052</v>
      </c>
    </row>
    <row r="213" spans="1:7" s="237" customFormat="1" x14ac:dyDescent="0.2">
      <c r="A213" s="350"/>
      <c r="B213" s="611" t="s">
        <v>1602</v>
      </c>
      <c r="C213" s="612"/>
      <c r="D213" s="613"/>
      <c r="E213" s="360" t="s">
        <v>1216</v>
      </c>
      <c r="F213" s="283" t="s">
        <v>1217</v>
      </c>
      <c r="G213" s="284" t="s">
        <v>1052</v>
      </c>
    </row>
    <row r="214" spans="1:7" s="237" customFormat="1" x14ac:dyDescent="0.2">
      <c r="A214" s="350" t="s">
        <v>1620</v>
      </c>
      <c r="B214" s="611" t="s">
        <v>1603</v>
      </c>
      <c r="C214" s="612"/>
      <c r="D214" s="613"/>
      <c r="E214" s="360" t="s">
        <v>1216</v>
      </c>
      <c r="F214" s="283" t="s">
        <v>1217</v>
      </c>
      <c r="G214" s="284" t="s">
        <v>1052</v>
      </c>
    </row>
    <row r="215" spans="1:7" s="237" customFormat="1" x14ac:dyDescent="0.2">
      <c r="A215" s="350"/>
      <c r="B215" s="611" t="s">
        <v>1604</v>
      </c>
      <c r="C215" s="612"/>
      <c r="D215" s="613"/>
      <c r="E215" s="360" t="s">
        <v>1212</v>
      </c>
      <c r="F215" s="283" t="s">
        <v>1217</v>
      </c>
      <c r="G215" s="284" t="s">
        <v>1052</v>
      </c>
    </row>
    <row r="216" spans="1:7" s="237" customFormat="1" x14ac:dyDescent="0.2">
      <c r="A216" s="351"/>
      <c r="B216" s="611" t="s">
        <v>1605</v>
      </c>
      <c r="C216" s="612"/>
      <c r="D216" s="613"/>
      <c r="E216" s="360" t="s">
        <v>1212</v>
      </c>
      <c r="F216" s="283" t="s">
        <v>1217</v>
      </c>
      <c r="G216" s="284" t="s">
        <v>1052</v>
      </c>
    </row>
    <row r="217" spans="1:7" s="237" customFormat="1" x14ac:dyDescent="0.2">
      <c r="A217" s="347" t="s">
        <v>1617</v>
      </c>
      <c r="B217" s="611" t="s">
        <v>1606</v>
      </c>
      <c r="C217" s="612"/>
      <c r="D217" s="613"/>
      <c r="E217" s="283" t="s">
        <v>1209</v>
      </c>
      <c r="F217" s="361" t="s">
        <v>1217</v>
      </c>
      <c r="G217" s="362" t="s">
        <v>1052</v>
      </c>
    </row>
    <row r="218" spans="1:7" s="237" customFormat="1" x14ac:dyDescent="0.2">
      <c r="A218" s="262" t="s">
        <v>1618</v>
      </c>
      <c r="B218" s="611" t="s">
        <v>1606</v>
      </c>
      <c r="C218" s="612"/>
      <c r="D218" s="613"/>
      <c r="E218" s="361" t="s">
        <v>1209</v>
      </c>
      <c r="F218" s="283" t="s">
        <v>1217</v>
      </c>
      <c r="G218" s="284" t="s">
        <v>1052</v>
      </c>
    </row>
    <row r="219" spans="1:7" s="237" customFormat="1" x14ac:dyDescent="0.2">
      <c r="A219" s="267"/>
      <c r="B219" s="267"/>
      <c r="C219" s="267"/>
      <c r="D219" s="267"/>
      <c r="E219" s="267"/>
      <c r="F219" s="267"/>
      <c r="G219" s="119"/>
    </row>
    <row r="220" spans="1:7" s="237" customFormat="1" x14ac:dyDescent="0.2">
      <c r="A220" s="238"/>
      <c r="B220" s="335"/>
      <c r="C220" s="335"/>
      <c r="D220" s="335"/>
      <c r="E220" s="335"/>
      <c r="F220" s="335"/>
      <c r="G220" s="339"/>
    </row>
    <row r="221" spans="1:7" s="338" customFormat="1" x14ac:dyDescent="0.2">
      <c r="A221" s="344" t="s">
        <v>539</v>
      </c>
      <c r="B221" s="343" t="s">
        <v>1680</v>
      </c>
      <c r="C221" s="646" t="s">
        <v>1132</v>
      </c>
      <c r="D221" s="647"/>
      <c r="E221" s="352" t="s">
        <v>1622</v>
      </c>
      <c r="F221" s="345" t="s">
        <v>1049</v>
      </c>
      <c r="G221" s="345" t="s">
        <v>1050</v>
      </c>
    </row>
    <row r="222" spans="1:7" s="237" customFormat="1" x14ac:dyDescent="0.2">
      <c r="A222" s="353" t="s">
        <v>1629</v>
      </c>
      <c r="B222" s="363"/>
      <c r="C222" s="742" t="s">
        <v>2227</v>
      </c>
      <c r="D222" s="743"/>
      <c r="E222" s="575">
        <v>0.6</v>
      </c>
      <c r="F222" s="283" t="s">
        <v>1627</v>
      </c>
      <c r="G222" s="283" t="s">
        <v>1628</v>
      </c>
    </row>
    <row r="223" spans="1:7" s="237" customFormat="1" x14ac:dyDescent="0.2">
      <c r="A223" s="348" t="s">
        <v>1768</v>
      </c>
      <c r="B223" s="364"/>
      <c r="C223" s="742" t="s">
        <v>1630</v>
      </c>
      <c r="D223" s="743"/>
      <c r="E223" s="575" t="s">
        <v>2233</v>
      </c>
      <c r="F223" s="283" t="s">
        <v>1627</v>
      </c>
      <c r="G223" s="283" t="s">
        <v>1628</v>
      </c>
    </row>
    <row r="224" spans="1:7" s="237" customFormat="1" x14ac:dyDescent="0.2">
      <c r="A224" s="348"/>
      <c r="B224" s="364"/>
      <c r="C224" s="742" t="s">
        <v>1631</v>
      </c>
      <c r="D224" s="743"/>
      <c r="E224" s="575" t="s">
        <v>1623</v>
      </c>
      <c r="F224" s="283" t="s">
        <v>1627</v>
      </c>
      <c r="G224" s="283" t="s">
        <v>1628</v>
      </c>
    </row>
    <row r="225" spans="1:7" s="237" customFormat="1" x14ac:dyDescent="0.2">
      <c r="A225" s="348" t="s">
        <v>1769</v>
      </c>
      <c r="B225" s="364"/>
      <c r="C225" s="742" t="s">
        <v>1632</v>
      </c>
      <c r="D225" s="743"/>
      <c r="E225" s="575" t="s">
        <v>2234</v>
      </c>
      <c r="F225" s="283" t="s">
        <v>1627</v>
      </c>
      <c r="G225" s="283" t="s">
        <v>1628</v>
      </c>
    </row>
    <row r="226" spans="1:7" s="237" customFormat="1" x14ac:dyDescent="0.2">
      <c r="A226" s="348"/>
      <c r="B226" s="364"/>
      <c r="C226" s="742" t="s">
        <v>2228</v>
      </c>
      <c r="D226" s="743"/>
      <c r="E226" s="575" t="s">
        <v>1624</v>
      </c>
      <c r="F226" s="283" t="s">
        <v>1627</v>
      </c>
      <c r="G226" s="283" t="s">
        <v>1628</v>
      </c>
    </row>
    <row r="227" spans="1:7" s="237" customFormat="1" x14ac:dyDescent="0.2">
      <c r="A227" s="348" t="s">
        <v>2208</v>
      </c>
      <c r="B227" s="364" t="s">
        <v>1681</v>
      </c>
      <c r="C227" s="742" t="s">
        <v>2229</v>
      </c>
      <c r="D227" s="743"/>
      <c r="E227" s="575" t="s">
        <v>2235</v>
      </c>
      <c r="F227" s="283" t="s">
        <v>1627</v>
      </c>
      <c r="G227" s="283" t="s">
        <v>1628</v>
      </c>
    </row>
    <row r="228" spans="1:7" s="237" customFormat="1" x14ac:dyDescent="0.2">
      <c r="A228" s="348"/>
      <c r="B228" s="364"/>
      <c r="C228" s="742" t="s">
        <v>2230</v>
      </c>
      <c r="D228" s="743"/>
      <c r="E228" s="575" t="s">
        <v>2236</v>
      </c>
      <c r="F228" s="283" t="s">
        <v>1627</v>
      </c>
      <c r="G228" s="283" t="s">
        <v>1628</v>
      </c>
    </row>
    <row r="229" spans="1:7" s="237" customFormat="1" x14ac:dyDescent="0.2">
      <c r="A229" s="348" t="s">
        <v>1771</v>
      </c>
      <c r="B229" s="364"/>
      <c r="C229" s="742" t="s">
        <v>2231</v>
      </c>
      <c r="D229" s="743"/>
      <c r="E229" s="575" t="s">
        <v>2237</v>
      </c>
      <c r="F229" s="283" t="s">
        <v>1627</v>
      </c>
      <c r="G229" s="283" t="s">
        <v>1628</v>
      </c>
    </row>
    <row r="230" spans="1:7" s="237" customFormat="1" x14ac:dyDescent="0.2">
      <c r="A230" s="348"/>
      <c r="B230" s="364"/>
      <c r="C230" s="742" t="s">
        <v>2232</v>
      </c>
      <c r="D230" s="743"/>
      <c r="E230" s="575" t="s">
        <v>1625</v>
      </c>
      <c r="F230" s="283" t="s">
        <v>1627</v>
      </c>
      <c r="G230" s="283" t="s">
        <v>1628</v>
      </c>
    </row>
    <row r="231" spans="1:7" s="237" customFormat="1" x14ac:dyDescent="0.2">
      <c r="A231" s="348" t="s">
        <v>1763</v>
      </c>
      <c r="B231" s="364"/>
      <c r="C231" s="742" t="s">
        <v>1633</v>
      </c>
      <c r="D231" s="743"/>
      <c r="E231" s="575" t="s">
        <v>1626</v>
      </c>
      <c r="F231" s="283" t="s">
        <v>1627</v>
      </c>
      <c r="G231" s="283" t="s">
        <v>1628</v>
      </c>
    </row>
    <row r="232" spans="1:7" s="237" customFormat="1" x14ac:dyDescent="0.2">
      <c r="A232" s="347"/>
      <c r="B232" s="363"/>
      <c r="C232" s="742" t="s">
        <v>2227</v>
      </c>
      <c r="D232" s="743"/>
      <c r="E232" s="575">
        <v>0.6</v>
      </c>
      <c r="F232" s="283" t="s">
        <v>1627</v>
      </c>
      <c r="G232" s="283" t="s">
        <v>1628</v>
      </c>
    </row>
    <row r="233" spans="1:7" s="237" customFormat="1" x14ac:dyDescent="0.2">
      <c r="A233" s="353" t="s">
        <v>1638</v>
      </c>
      <c r="B233" s="364"/>
      <c r="C233" s="742" t="s">
        <v>1630</v>
      </c>
      <c r="D233" s="743"/>
      <c r="E233" s="575" t="s">
        <v>2233</v>
      </c>
      <c r="F233" s="283" t="s">
        <v>1627</v>
      </c>
      <c r="G233" s="283" t="s">
        <v>1628</v>
      </c>
    </row>
    <row r="234" spans="1:7" s="237" customFormat="1" x14ac:dyDescent="0.2">
      <c r="A234" s="348"/>
      <c r="B234" s="364"/>
      <c r="C234" s="742" t="s">
        <v>1631</v>
      </c>
      <c r="D234" s="743"/>
      <c r="E234" s="575" t="s">
        <v>1623</v>
      </c>
      <c r="F234" s="283" t="s">
        <v>1627</v>
      </c>
      <c r="G234" s="283" t="s">
        <v>1628</v>
      </c>
    </row>
    <row r="235" spans="1:7" s="237" customFormat="1" x14ac:dyDescent="0.2">
      <c r="A235" s="348" t="s">
        <v>1639</v>
      </c>
      <c r="B235" s="364"/>
      <c r="C235" s="742" t="s">
        <v>1632</v>
      </c>
      <c r="D235" s="743"/>
      <c r="E235" s="575" t="s">
        <v>2234</v>
      </c>
      <c r="F235" s="283" t="s">
        <v>1627</v>
      </c>
      <c r="G235" s="283" t="s">
        <v>1628</v>
      </c>
    </row>
    <row r="236" spans="1:7" s="237" customFormat="1" x14ac:dyDescent="0.2">
      <c r="A236" s="348"/>
      <c r="B236" s="364"/>
      <c r="C236" s="742" t="s">
        <v>2228</v>
      </c>
      <c r="D236" s="743"/>
      <c r="E236" s="575" t="s">
        <v>1624</v>
      </c>
      <c r="F236" s="283" t="s">
        <v>1627</v>
      </c>
      <c r="G236" s="283" t="s">
        <v>1628</v>
      </c>
    </row>
    <row r="237" spans="1:7" s="237" customFormat="1" x14ac:dyDescent="0.2">
      <c r="A237" s="348" t="s">
        <v>1640</v>
      </c>
      <c r="B237" s="364" t="s">
        <v>1681</v>
      </c>
      <c r="C237" s="742" t="s">
        <v>2229</v>
      </c>
      <c r="D237" s="743"/>
      <c r="E237" s="575" t="s">
        <v>2235</v>
      </c>
      <c r="F237" s="283" t="s">
        <v>1627</v>
      </c>
      <c r="G237" s="283" t="s">
        <v>1628</v>
      </c>
    </row>
    <row r="238" spans="1:7" s="237" customFormat="1" x14ac:dyDescent="0.2">
      <c r="A238" s="348"/>
      <c r="B238" s="364"/>
      <c r="C238" s="742" t="s">
        <v>2230</v>
      </c>
      <c r="D238" s="743"/>
      <c r="E238" s="575" t="s">
        <v>2236</v>
      </c>
      <c r="F238" s="283" t="s">
        <v>1627</v>
      </c>
      <c r="G238" s="283" t="s">
        <v>1628</v>
      </c>
    </row>
    <row r="239" spans="1:7" s="237" customFormat="1" x14ac:dyDescent="0.2">
      <c r="A239" s="348" t="s">
        <v>1767</v>
      </c>
      <c r="B239" s="364"/>
      <c r="C239" s="742" t="s">
        <v>2231</v>
      </c>
      <c r="D239" s="743"/>
      <c r="E239" s="575" t="s">
        <v>2237</v>
      </c>
      <c r="F239" s="283" t="s">
        <v>1627</v>
      </c>
      <c r="G239" s="283" t="s">
        <v>1628</v>
      </c>
    </row>
    <row r="240" spans="1:7" s="237" customFormat="1" x14ac:dyDescent="0.2">
      <c r="A240" s="348"/>
      <c r="B240" s="364"/>
      <c r="C240" s="742" t="s">
        <v>2232</v>
      </c>
      <c r="D240" s="743"/>
      <c r="E240" s="575" t="s">
        <v>1625</v>
      </c>
      <c r="F240" s="283" t="s">
        <v>1627</v>
      </c>
      <c r="G240" s="283" t="s">
        <v>1628</v>
      </c>
    </row>
    <row r="241" spans="1:7" s="237" customFormat="1" x14ac:dyDescent="0.2">
      <c r="A241" s="262"/>
      <c r="B241" s="361"/>
      <c r="C241" s="742" t="s">
        <v>1633</v>
      </c>
      <c r="D241" s="743"/>
      <c r="E241" s="575" t="s">
        <v>1626</v>
      </c>
      <c r="F241" s="283" t="s">
        <v>1627</v>
      </c>
      <c r="G241" s="283" t="s">
        <v>1628</v>
      </c>
    </row>
    <row r="242" spans="1:7" s="237" customFormat="1" x14ac:dyDescent="0.2">
      <c r="A242" s="357" t="s">
        <v>539</v>
      </c>
      <c r="B242" s="354" t="s">
        <v>1701</v>
      </c>
      <c r="C242" s="354" t="s">
        <v>1682</v>
      </c>
      <c r="D242" s="356" t="s">
        <v>1132</v>
      </c>
      <c r="E242" s="355" t="s">
        <v>1622</v>
      </c>
      <c r="F242" s="356" t="s">
        <v>1049</v>
      </c>
      <c r="G242" s="354" t="s">
        <v>1050</v>
      </c>
    </row>
    <row r="243" spans="1:7" s="237" customFormat="1" x14ac:dyDescent="0.2">
      <c r="A243" s="347"/>
      <c r="B243" s="644" t="s">
        <v>1700</v>
      </c>
      <c r="C243" s="625" t="s">
        <v>1683</v>
      </c>
      <c r="D243" s="284" t="s">
        <v>1687</v>
      </c>
      <c r="E243" s="307" t="s">
        <v>1690</v>
      </c>
      <c r="F243" s="283" t="s">
        <v>1627</v>
      </c>
      <c r="G243" s="283" t="s">
        <v>1628</v>
      </c>
    </row>
    <row r="244" spans="1:7" s="237" customFormat="1" x14ac:dyDescent="0.2">
      <c r="A244" s="353"/>
      <c r="B244" s="644"/>
      <c r="C244" s="625"/>
      <c r="D244" s="284" t="s">
        <v>1688</v>
      </c>
      <c r="E244" s="307" t="s">
        <v>1691</v>
      </c>
      <c r="F244" s="283" t="s">
        <v>1627</v>
      </c>
      <c r="G244" s="283" t="s">
        <v>1628</v>
      </c>
    </row>
    <row r="245" spans="1:7" s="237" customFormat="1" x14ac:dyDescent="0.2">
      <c r="A245" s="348"/>
      <c r="B245" s="644"/>
      <c r="C245" s="625"/>
      <c r="D245" s="284" t="s">
        <v>1689</v>
      </c>
      <c r="E245" s="307" t="s">
        <v>1215</v>
      </c>
      <c r="F245" s="283" t="s">
        <v>1627</v>
      </c>
      <c r="G245" s="283" t="s">
        <v>1628</v>
      </c>
    </row>
    <row r="246" spans="1:7" s="237" customFormat="1" x14ac:dyDescent="0.2">
      <c r="A246" s="348"/>
      <c r="B246" s="644" t="s">
        <v>1700</v>
      </c>
      <c r="C246" s="625" t="s">
        <v>1684</v>
      </c>
      <c r="D246" s="284" t="s">
        <v>1687</v>
      </c>
      <c r="E246" s="307" t="s">
        <v>1692</v>
      </c>
      <c r="F246" s="283" t="s">
        <v>1627</v>
      </c>
      <c r="G246" s="283" t="s">
        <v>1628</v>
      </c>
    </row>
    <row r="247" spans="1:7" s="237" customFormat="1" x14ac:dyDescent="0.2">
      <c r="A247" s="348"/>
      <c r="B247" s="644"/>
      <c r="C247" s="625"/>
      <c r="D247" s="284" t="s">
        <v>1688</v>
      </c>
      <c r="E247" s="307" t="s">
        <v>1693</v>
      </c>
      <c r="F247" s="283" t="s">
        <v>1627</v>
      </c>
      <c r="G247" s="283" t="s">
        <v>1628</v>
      </c>
    </row>
    <row r="248" spans="1:7" s="237" customFormat="1" x14ac:dyDescent="0.2">
      <c r="A248" s="348"/>
      <c r="B248" s="644"/>
      <c r="C248" s="625"/>
      <c r="D248" s="284" t="s">
        <v>1689</v>
      </c>
      <c r="E248" s="307" t="s">
        <v>1694</v>
      </c>
      <c r="F248" s="283" t="s">
        <v>1627</v>
      </c>
      <c r="G248" s="283" t="s">
        <v>1628</v>
      </c>
    </row>
    <row r="249" spans="1:7" s="237" customFormat="1" x14ac:dyDescent="0.2">
      <c r="A249" s="348"/>
      <c r="B249" s="644" t="s">
        <v>1700</v>
      </c>
      <c r="C249" s="625" t="s">
        <v>1685</v>
      </c>
      <c r="D249" s="284" t="s">
        <v>1687</v>
      </c>
      <c r="E249" s="307" t="s">
        <v>1695</v>
      </c>
      <c r="F249" s="283" t="s">
        <v>1627</v>
      </c>
      <c r="G249" s="283" t="s">
        <v>1628</v>
      </c>
    </row>
    <row r="250" spans="1:7" s="237" customFormat="1" x14ac:dyDescent="0.2">
      <c r="A250" s="353" t="s">
        <v>1629</v>
      </c>
      <c r="B250" s="644"/>
      <c r="C250" s="625"/>
      <c r="D250" s="284" t="s">
        <v>1688</v>
      </c>
      <c r="E250" s="307" t="s">
        <v>1696</v>
      </c>
      <c r="F250" s="283" t="s">
        <v>1627</v>
      </c>
      <c r="G250" s="283" t="s">
        <v>1628</v>
      </c>
    </row>
    <row r="251" spans="1:7" s="237" customFormat="1" x14ac:dyDescent="0.2">
      <c r="A251" s="348" t="s">
        <v>1636</v>
      </c>
      <c r="B251" s="644"/>
      <c r="C251" s="625"/>
      <c r="D251" s="284" t="s">
        <v>1689</v>
      </c>
      <c r="E251" s="307" t="s">
        <v>1697</v>
      </c>
      <c r="F251" s="283" t="s">
        <v>1627</v>
      </c>
      <c r="G251" s="283" t="s">
        <v>1628</v>
      </c>
    </row>
    <row r="252" spans="1:7" s="237" customFormat="1" x14ac:dyDescent="0.2">
      <c r="A252" s="348"/>
      <c r="B252" s="644" t="s">
        <v>1702</v>
      </c>
      <c r="C252" s="625" t="s">
        <v>1686</v>
      </c>
      <c r="D252" s="284" t="s">
        <v>1687</v>
      </c>
      <c r="E252" s="307" t="s">
        <v>1695</v>
      </c>
      <c r="F252" s="283" t="s">
        <v>1627</v>
      </c>
      <c r="G252" s="283" t="s">
        <v>1628</v>
      </c>
    </row>
    <row r="253" spans="1:7" s="237" customFormat="1" x14ac:dyDescent="0.2">
      <c r="A253" s="348" t="s">
        <v>1635</v>
      </c>
      <c r="B253" s="644"/>
      <c r="C253" s="625"/>
      <c r="D253" s="284" t="s">
        <v>1688</v>
      </c>
      <c r="E253" s="307" t="s">
        <v>1696</v>
      </c>
      <c r="F253" s="283" t="s">
        <v>1627</v>
      </c>
      <c r="G253" s="283" t="s">
        <v>1628</v>
      </c>
    </row>
    <row r="254" spans="1:7" s="237" customFormat="1" x14ac:dyDescent="0.2">
      <c r="A254" s="348"/>
      <c r="B254" s="644"/>
      <c r="C254" s="625"/>
      <c r="D254" s="284" t="s">
        <v>1689</v>
      </c>
      <c r="E254" s="307" t="s">
        <v>1697</v>
      </c>
      <c r="F254" s="283" t="s">
        <v>1627</v>
      </c>
      <c r="G254" s="283" t="s">
        <v>1628</v>
      </c>
    </row>
    <row r="255" spans="1:7" s="237" customFormat="1" x14ac:dyDescent="0.2">
      <c r="A255" s="348" t="s">
        <v>2207</v>
      </c>
      <c r="B255" s="644" t="s">
        <v>1703</v>
      </c>
      <c r="C255" s="625" t="s">
        <v>1683</v>
      </c>
      <c r="D255" s="284" t="s">
        <v>1687</v>
      </c>
      <c r="E255" s="307" t="s">
        <v>1698</v>
      </c>
      <c r="F255" s="283" t="s">
        <v>1627</v>
      </c>
      <c r="G255" s="283" t="s">
        <v>1628</v>
      </c>
    </row>
    <row r="256" spans="1:7" s="237" customFormat="1" x14ac:dyDescent="0.2">
      <c r="A256" s="348"/>
      <c r="B256" s="644"/>
      <c r="C256" s="625"/>
      <c r="D256" s="284" t="s">
        <v>1688</v>
      </c>
      <c r="E256" s="307" t="s">
        <v>1215</v>
      </c>
      <c r="F256" s="283" t="s">
        <v>1627</v>
      </c>
      <c r="G256" s="283" t="s">
        <v>1628</v>
      </c>
    </row>
    <row r="257" spans="1:7" s="237" customFormat="1" x14ac:dyDescent="0.2">
      <c r="A257" s="348" t="s">
        <v>1637</v>
      </c>
      <c r="B257" s="644"/>
      <c r="C257" s="625"/>
      <c r="D257" s="284" t="s">
        <v>1689</v>
      </c>
      <c r="E257" s="307" t="s">
        <v>1209</v>
      </c>
      <c r="F257" s="283" t="s">
        <v>1627</v>
      </c>
      <c r="G257" s="283" t="s">
        <v>1628</v>
      </c>
    </row>
    <row r="258" spans="1:7" s="237" customFormat="1" ht="12.75" customHeight="1" x14ac:dyDescent="0.2">
      <c r="A258" s="348"/>
      <c r="B258" s="644" t="s">
        <v>1703</v>
      </c>
      <c r="C258" s="625" t="s">
        <v>1684</v>
      </c>
      <c r="D258" s="284" t="s">
        <v>1687</v>
      </c>
      <c r="E258" s="307" t="s">
        <v>1691</v>
      </c>
      <c r="F258" s="283" t="s">
        <v>1627</v>
      </c>
      <c r="G258" s="283" t="s">
        <v>1628</v>
      </c>
    </row>
    <row r="259" spans="1:7" s="237" customFormat="1" x14ac:dyDescent="0.2">
      <c r="A259" s="348" t="s">
        <v>1764</v>
      </c>
      <c r="B259" s="644"/>
      <c r="C259" s="625"/>
      <c r="D259" s="284" t="s">
        <v>1688</v>
      </c>
      <c r="E259" s="307" t="s">
        <v>1694</v>
      </c>
      <c r="F259" s="283" t="s">
        <v>1627</v>
      </c>
      <c r="G259" s="283" t="s">
        <v>1628</v>
      </c>
    </row>
    <row r="260" spans="1:7" s="237" customFormat="1" x14ac:dyDescent="0.2">
      <c r="A260" s="348"/>
      <c r="B260" s="644"/>
      <c r="C260" s="625"/>
      <c r="D260" s="284" t="s">
        <v>1689</v>
      </c>
      <c r="E260" s="307" t="s">
        <v>1211</v>
      </c>
      <c r="F260" s="283" t="s">
        <v>1627</v>
      </c>
      <c r="G260" s="283" t="s">
        <v>1628</v>
      </c>
    </row>
    <row r="261" spans="1:7" s="237" customFormat="1" ht="12.75" customHeight="1" x14ac:dyDescent="0.2">
      <c r="A261" s="348" t="s">
        <v>1763</v>
      </c>
      <c r="B261" s="644" t="s">
        <v>1703</v>
      </c>
      <c r="C261" s="625" t="s">
        <v>1685</v>
      </c>
      <c r="D261" s="284" t="s">
        <v>1687</v>
      </c>
      <c r="E261" s="307" t="s">
        <v>1699</v>
      </c>
      <c r="F261" s="283" t="s">
        <v>1627</v>
      </c>
      <c r="G261" s="283" t="s">
        <v>1628</v>
      </c>
    </row>
    <row r="262" spans="1:7" s="237" customFormat="1" x14ac:dyDescent="0.2">
      <c r="A262" s="348"/>
      <c r="B262" s="644"/>
      <c r="C262" s="625"/>
      <c r="D262" s="284" t="s">
        <v>1688</v>
      </c>
      <c r="E262" s="307" t="s">
        <v>1697</v>
      </c>
      <c r="F262" s="283" t="s">
        <v>1627</v>
      </c>
      <c r="G262" s="283" t="s">
        <v>1628</v>
      </c>
    </row>
    <row r="263" spans="1:7" s="237" customFormat="1" x14ac:dyDescent="0.2">
      <c r="A263" s="348"/>
      <c r="B263" s="644"/>
      <c r="C263" s="625"/>
      <c r="D263" s="284" t="s">
        <v>1689</v>
      </c>
      <c r="E263" s="307" t="s">
        <v>1214</v>
      </c>
      <c r="F263" s="283" t="s">
        <v>1627</v>
      </c>
      <c r="G263" s="283" t="s">
        <v>1628</v>
      </c>
    </row>
    <row r="264" spans="1:7" s="237" customFormat="1" x14ac:dyDescent="0.2">
      <c r="A264" s="348"/>
      <c r="B264" s="644" t="s">
        <v>1704</v>
      </c>
      <c r="C264" s="625" t="s">
        <v>1683</v>
      </c>
      <c r="D264" s="284" t="s">
        <v>1687</v>
      </c>
      <c r="E264" s="307" t="s">
        <v>1692</v>
      </c>
      <c r="F264" s="283" t="s">
        <v>1627</v>
      </c>
      <c r="G264" s="283" t="s">
        <v>1628</v>
      </c>
    </row>
    <row r="265" spans="1:7" s="237" customFormat="1" x14ac:dyDescent="0.2">
      <c r="A265" s="353" t="s">
        <v>1638</v>
      </c>
      <c r="B265" s="644"/>
      <c r="C265" s="625"/>
      <c r="D265" s="284" t="s">
        <v>1688</v>
      </c>
      <c r="E265" s="307" t="s">
        <v>1693</v>
      </c>
      <c r="F265" s="283" t="s">
        <v>1627</v>
      </c>
      <c r="G265" s="283" t="s">
        <v>1628</v>
      </c>
    </row>
    <row r="266" spans="1:7" s="237" customFormat="1" x14ac:dyDescent="0.2">
      <c r="A266" s="348"/>
      <c r="B266" s="644"/>
      <c r="C266" s="625"/>
      <c r="D266" s="284" t="s">
        <v>1689</v>
      </c>
      <c r="E266" s="307" t="s">
        <v>1694</v>
      </c>
      <c r="F266" s="283" t="s">
        <v>1627</v>
      </c>
      <c r="G266" s="283" t="s">
        <v>1628</v>
      </c>
    </row>
    <row r="267" spans="1:7" s="237" customFormat="1" x14ac:dyDescent="0.2">
      <c r="A267" s="348" t="s">
        <v>1639</v>
      </c>
      <c r="B267" s="644" t="s">
        <v>1704</v>
      </c>
      <c r="C267" s="625" t="s">
        <v>1684</v>
      </c>
      <c r="D267" s="284" t="s">
        <v>1687</v>
      </c>
      <c r="E267" s="307" t="s">
        <v>1695</v>
      </c>
      <c r="F267" s="283" t="s">
        <v>1627</v>
      </c>
      <c r="G267" s="283" t="s">
        <v>1628</v>
      </c>
    </row>
    <row r="268" spans="1:7" s="237" customFormat="1" x14ac:dyDescent="0.2">
      <c r="A268" s="348"/>
      <c r="B268" s="644"/>
      <c r="C268" s="625"/>
      <c r="D268" s="284" t="s">
        <v>1688</v>
      </c>
      <c r="E268" s="307" t="s">
        <v>1696</v>
      </c>
      <c r="F268" s="283" t="s">
        <v>1627</v>
      </c>
      <c r="G268" s="283" t="s">
        <v>1628</v>
      </c>
    </row>
    <row r="269" spans="1:7" s="237" customFormat="1" x14ac:dyDescent="0.2">
      <c r="A269" s="348" t="s">
        <v>1640</v>
      </c>
      <c r="B269" s="644"/>
      <c r="C269" s="625"/>
      <c r="D269" s="284" t="s">
        <v>1689</v>
      </c>
      <c r="E269" s="307" t="s">
        <v>1697</v>
      </c>
      <c r="F269" s="283" t="s">
        <v>1627</v>
      </c>
      <c r="G269" s="283" t="s">
        <v>1628</v>
      </c>
    </row>
    <row r="270" spans="1:7" s="237" customFormat="1" x14ac:dyDescent="0.2">
      <c r="A270" s="348"/>
      <c r="B270" s="644" t="s">
        <v>1704</v>
      </c>
      <c r="C270" s="625" t="s">
        <v>1685</v>
      </c>
      <c r="D270" s="284" t="s">
        <v>1687</v>
      </c>
      <c r="E270" s="307" t="s">
        <v>1695</v>
      </c>
      <c r="F270" s="283" t="s">
        <v>1627</v>
      </c>
      <c r="G270" s="283" t="s">
        <v>1628</v>
      </c>
    </row>
    <row r="271" spans="1:7" s="237" customFormat="1" x14ac:dyDescent="0.2">
      <c r="A271" s="348" t="s">
        <v>1767</v>
      </c>
      <c r="B271" s="644"/>
      <c r="C271" s="625"/>
      <c r="D271" s="284" t="s">
        <v>1688</v>
      </c>
      <c r="E271" s="307" t="s">
        <v>1696</v>
      </c>
      <c r="F271" s="283" t="s">
        <v>1627</v>
      </c>
      <c r="G271" s="283" t="s">
        <v>1628</v>
      </c>
    </row>
    <row r="272" spans="1:7" s="237" customFormat="1" x14ac:dyDescent="0.2">
      <c r="A272" s="348"/>
      <c r="B272" s="644"/>
      <c r="C272" s="625"/>
      <c r="D272" s="284" t="s">
        <v>1689</v>
      </c>
      <c r="E272" s="307" t="s">
        <v>1697</v>
      </c>
      <c r="F272" s="283" t="s">
        <v>1627</v>
      </c>
      <c r="G272" s="283" t="s">
        <v>1628</v>
      </c>
    </row>
    <row r="273" spans="1:7" s="237" customFormat="1" x14ac:dyDescent="0.2">
      <c r="A273" s="358"/>
      <c r="B273" s="644" t="s">
        <v>1705</v>
      </c>
      <c r="C273" s="625" t="s">
        <v>1683</v>
      </c>
      <c r="D273" s="284" t="s">
        <v>1687</v>
      </c>
      <c r="E273" s="307" t="s">
        <v>1690</v>
      </c>
      <c r="F273" s="283" t="s">
        <v>1627</v>
      </c>
      <c r="G273" s="283" t="s">
        <v>1628</v>
      </c>
    </row>
    <row r="274" spans="1:7" s="237" customFormat="1" x14ac:dyDescent="0.2">
      <c r="A274" s="348"/>
      <c r="B274" s="644"/>
      <c r="C274" s="625"/>
      <c r="D274" s="284" t="s">
        <v>1688</v>
      </c>
      <c r="E274" s="307" t="s">
        <v>1691</v>
      </c>
      <c r="F274" s="283" t="s">
        <v>1627</v>
      </c>
      <c r="G274" s="283" t="s">
        <v>1628</v>
      </c>
    </row>
    <row r="275" spans="1:7" s="237" customFormat="1" x14ac:dyDescent="0.2">
      <c r="A275" s="348"/>
      <c r="B275" s="644"/>
      <c r="C275" s="625"/>
      <c r="D275" s="284" t="s">
        <v>1689</v>
      </c>
      <c r="E275" s="307" t="s">
        <v>1215</v>
      </c>
      <c r="F275" s="283" t="s">
        <v>1627</v>
      </c>
      <c r="G275" s="283" t="s">
        <v>1628</v>
      </c>
    </row>
    <row r="276" spans="1:7" s="237" customFormat="1" x14ac:dyDescent="0.2">
      <c r="A276" s="348"/>
      <c r="B276" s="644" t="s">
        <v>1705</v>
      </c>
      <c r="C276" s="625" t="s">
        <v>1684</v>
      </c>
      <c r="D276" s="284" t="s">
        <v>1687</v>
      </c>
      <c r="E276" s="307" t="s">
        <v>1692</v>
      </c>
      <c r="F276" s="283" t="s">
        <v>1627</v>
      </c>
      <c r="G276" s="283" t="s">
        <v>1628</v>
      </c>
    </row>
    <row r="277" spans="1:7" s="237" customFormat="1" x14ac:dyDescent="0.2">
      <c r="A277" s="348"/>
      <c r="B277" s="644"/>
      <c r="C277" s="625"/>
      <c r="D277" s="284" t="s">
        <v>1688</v>
      </c>
      <c r="E277" s="307" t="s">
        <v>1693</v>
      </c>
      <c r="F277" s="283" t="s">
        <v>1627</v>
      </c>
      <c r="G277" s="283" t="s">
        <v>1628</v>
      </c>
    </row>
    <row r="278" spans="1:7" s="237" customFormat="1" x14ac:dyDescent="0.2">
      <c r="A278" s="348"/>
      <c r="B278" s="644"/>
      <c r="C278" s="625"/>
      <c r="D278" s="284" t="s">
        <v>1689</v>
      </c>
      <c r="E278" s="307" t="s">
        <v>1694</v>
      </c>
      <c r="F278" s="283" t="s">
        <v>1627</v>
      </c>
      <c r="G278" s="283" t="s">
        <v>1628</v>
      </c>
    </row>
    <row r="279" spans="1:7" s="237" customFormat="1" x14ac:dyDescent="0.2">
      <c r="A279" s="348"/>
      <c r="B279" s="644" t="s">
        <v>1705</v>
      </c>
      <c r="C279" s="625" t="s">
        <v>1685</v>
      </c>
      <c r="D279" s="284" t="s">
        <v>1687</v>
      </c>
      <c r="E279" s="307" t="s">
        <v>1695</v>
      </c>
      <c r="F279" s="283" t="s">
        <v>1627</v>
      </c>
      <c r="G279" s="283" t="s">
        <v>1628</v>
      </c>
    </row>
    <row r="280" spans="1:7" s="237" customFormat="1" x14ac:dyDescent="0.2">
      <c r="A280" s="348"/>
      <c r="B280" s="644"/>
      <c r="C280" s="625"/>
      <c r="D280" s="284" t="s">
        <v>1688</v>
      </c>
      <c r="E280" s="307" t="s">
        <v>1696</v>
      </c>
      <c r="F280" s="283" t="s">
        <v>1627</v>
      </c>
      <c r="G280" s="283" t="s">
        <v>1628</v>
      </c>
    </row>
    <row r="281" spans="1:7" s="237" customFormat="1" x14ac:dyDescent="0.2">
      <c r="A281" s="262"/>
      <c r="B281" s="644"/>
      <c r="C281" s="625"/>
      <c r="D281" s="284" t="s">
        <v>1689</v>
      </c>
      <c r="E281" s="307" t="s">
        <v>1697</v>
      </c>
      <c r="F281" s="283" t="s">
        <v>1627</v>
      </c>
      <c r="G281" s="283" t="s">
        <v>1628</v>
      </c>
    </row>
    <row r="282" spans="1:7" s="237" customFormat="1" x14ac:dyDescent="0.2">
      <c r="A282" s="335"/>
      <c r="B282" s="341"/>
      <c r="C282" s="335"/>
      <c r="D282" s="340"/>
    </row>
    <row r="283" spans="1:7" s="249" customFormat="1" x14ac:dyDescent="0.2">
      <c r="A283" s="428" t="s">
        <v>1051</v>
      </c>
      <c r="B283" s="429"/>
      <c r="C283" s="268"/>
      <c r="D283" s="269"/>
    </row>
    <row r="284" spans="1:7" s="249" customFormat="1" x14ac:dyDescent="0.2">
      <c r="A284" s="468" t="s">
        <v>1921</v>
      </c>
      <c r="B284" s="430"/>
      <c r="C284" s="268"/>
      <c r="D284" s="269"/>
    </row>
    <row r="285" spans="1:7" s="118" customFormat="1" ht="13.5" thickBot="1" x14ac:dyDescent="0.25">
      <c r="A285" s="431" t="s">
        <v>539</v>
      </c>
      <c r="B285" s="739" t="s">
        <v>1596</v>
      </c>
      <c r="C285" s="740"/>
      <c r="D285" s="741"/>
      <c r="E285" s="431" t="s">
        <v>1622</v>
      </c>
      <c r="F285" s="432" t="s">
        <v>1049</v>
      </c>
      <c r="G285" s="433" t="s">
        <v>1050</v>
      </c>
    </row>
    <row r="286" spans="1:7" s="249" customFormat="1" x14ac:dyDescent="0.2">
      <c r="A286" s="734" t="s">
        <v>2059</v>
      </c>
      <c r="B286" s="608" t="s">
        <v>1597</v>
      </c>
      <c r="C286" s="609"/>
      <c r="D286" s="610"/>
      <c r="E286" s="427" t="s">
        <v>1210</v>
      </c>
      <c r="F286" s="434" t="s">
        <v>1217</v>
      </c>
      <c r="G286" s="434" t="s">
        <v>1052</v>
      </c>
    </row>
    <row r="287" spans="1:7" s="249" customFormat="1" x14ac:dyDescent="0.2">
      <c r="A287" s="654"/>
      <c r="B287" s="611" t="s">
        <v>1598</v>
      </c>
      <c r="C287" s="612"/>
      <c r="D287" s="613"/>
      <c r="E287" s="283" t="s">
        <v>1202</v>
      </c>
      <c r="F287" s="284" t="s">
        <v>1217</v>
      </c>
      <c r="G287" s="284" t="s">
        <v>1052</v>
      </c>
    </row>
    <row r="288" spans="1:7" s="249" customFormat="1" x14ac:dyDescent="0.2">
      <c r="A288" s="654"/>
      <c r="B288" s="611" t="s">
        <v>1599</v>
      </c>
      <c r="C288" s="612"/>
      <c r="D288" s="613"/>
      <c r="E288" s="283" t="s">
        <v>1202</v>
      </c>
      <c r="F288" s="284" t="s">
        <v>1217</v>
      </c>
      <c r="G288" s="284" t="s">
        <v>1052</v>
      </c>
    </row>
    <row r="289" spans="1:7" s="249" customFormat="1" x14ac:dyDescent="0.2">
      <c r="A289" s="654"/>
      <c r="B289" s="611" t="s">
        <v>1600</v>
      </c>
      <c r="C289" s="612"/>
      <c r="D289" s="613"/>
      <c r="E289" s="283" t="s">
        <v>1202</v>
      </c>
      <c r="F289" s="284" t="s">
        <v>1217</v>
      </c>
      <c r="G289" s="284" t="s">
        <v>1052</v>
      </c>
    </row>
    <row r="290" spans="1:7" s="249" customFormat="1" x14ac:dyDescent="0.2">
      <c r="A290" s="654"/>
      <c r="B290" s="611" t="s">
        <v>1601</v>
      </c>
      <c r="C290" s="612"/>
      <c r="D290" s="613"/>
      <c r="E290" s="283" t="s">
        <v>1216</v>
      </c>
      <c r="F290" s="284" t="s">
        <v>1217</v>
      </c>
      <c r="G290" s="284" t="s">
        <v>1052</v>
      </c>
    </row>
    <row r="291" spans="1:7" s="249" customFormat="1" x14ac:dyDescent="0.2">
      <c r="A291" s="654"/>
      <c r="B291" s="611" t="s">
        <v>1602</v>
      </c>
      <c r="C291" s="612"/>
      <c r="D291" s="613"/>
      <c r="E291" s="283" t="s">
        <v>1216</v>
      </c>
      <c r="F291" s="284" t="s">
        <v>1217</v>
      </c>
      <c r="G291" s="284" t="s">
        <v>1052</v>
      </c>
    </row>
    <row r="292" spans="1:7" s="249" customFormat="1" x14ac:dyDescent="0.2">
      <c r="A292" s="654"/>
      <c r="B292" s="611" t="s">
        <v>1603</v>
      </c>
      <c r="C292" s="612"/>
      <c r="D292" s="613"/>
      <c r="E292" s="283" t="s">
        <v>1216</v>
      </c>
      <c r="F292" s="284" t="s">
        <v>1217</v>
      </c>
      <c r="G292" s="284" t="s">
        <v>1052</v>
      </c>
    </row>
    <row r="293" spans="1:7" s="249" customFormat="1" x14ac:dyDescent="0.2">
      <c r="A293" s="654"/>
      <c r="B293" s="611" t="s">
        <v>1604</v>
      </c>
      <c r="C293" s="612"/>
      <c r="D293" s="613"/>
      <c r="E293" s="283" t="s">
        <v>1216</v>
      </c>
      <c r="F293" s="284" t="s">
        <v>1217</v>
      </c>
      <c r="G293" s="284" t="s">
        <v>1052</v>
      </c>
    </row>
    <row r="294" spans="1:7" s="249" customFormat="1" ht="13.5" thickBot="1" x14ac:dyDescent="0.25">
      <c r="A294" s="735"/>
      <c r="B294" s="614" t="s">
        <v>1605</v>
      </c>
      <c r="C294" s="615"/>
      <c r="D294" s="616"/>
      <c r="E294" s="426" t="s">
        <v>1212</v>
      </c>
      <c r="F294" s="435" t="s">
        <v>1217</v>
      </c>
      <c r="G294" s="435" t="s">
        <v>1052</v>
      </c>
    </row>
    <row r="295" spans="1:7" s="249" customFormat="1" x14ac:dyDescent="0.2">
      <c r="A295" s="617" t="s">
        <v>2060</v>
      </c>
      <c r="B295" s="608" t="s">
        <v>1597</v>
      </c>
      <c r="C295" s="609"/>
      <c r="D295" s="610"/>
      <c r="E295" s="427" t="s">
        <v>1210</v>
      </c>
      <c r="F295" s="427" t="s">
        <v>1217</v>
      </c>
      <c r="G295" s="434" t="s">
        <v>1052</v>
      </c>
    </row>
    <row r="296" spans="1:7" s="249" customFormat="1" x14ac:dyDescent="0.2">
      <c r="A296" s="618"/>
      <c r="B296" s="611" t="s">
        <v>1598</v>
      </c>
      <c r="C296" s="612"/>
      <c r="D296" s="613"/>
      <c r="E296" s="283" t="s">
        <v>1202</v>
      </c>
      <c r="F296" s="283" t="s">
        <v>1217</v>
      </c>
      <c r="G296" s="284" t="s">
        <v>1052</v>
      </c>
    </row>
    <row r="297" spans="1:7" s="249" customFormat="1" x14ac:dyDescent="0.2">
      <c r="A297" s="618"/>
      <c r="B297" s="611" t="s">
        <v>1599</v>
      </c>
      <c r="C297" s="612"/>
      <c r="D297" s="613"/>
      <c r="E297" s="283" t="s">
        <v>1202</v>
      </c>
      <c r="F297" s="283" t="s">
        <v>1217</v>
      </c>
      <c r="G297" s="284" t="s">
        <v>1052</v>
      </c>
    </row>
    <row r="298" spans="1:7" s="249" customFormat="1" x14ac:dyDescent="0.2">
      <c r="A298" s="618"/>
      <c r="B298" s="611" t="s">
        <v>1600</v>
      </c>
      <c r="C298" s="612"/>
      <c r="D298" s="613"/>
      <c r="E298" s="285" t="s">
        <v>1213</v>
      </c>
      <c r="F298" s="283" t="s">
        <v>1217</v>
      </c>
      <c r="G298" s="284" t="s">
        <v>1052</v>
      </c>
    </row>
    <row r="299" spans="1:7" s="249" customFormat="1" x14ac:dyDescent="0.2">
      <c r="A299" s="618"/>
      <c r="B299" s="611" t="s">
        <v>1601</v>
      </c>
      <c r="C299" s="612"/>
      <c r="D299" s="613"/>
      <c r="E299" s="283" t="s">
        <v>1216</v>
      </c>
      <c r="F299" s="283" t="s">
        <v>1217</v>
      </c>
      <c r="G299" s="284" t="s">
        <v>1052</v>
      </c>
    </row>
    <row r="300" spans="1:7" s="249" customFormat="1" x14ac:dyDescent="0.2">
      <c r="A300" s="618"/>
      <c r="B300" s="611" t="s">
        <v>1602</v>
      </c>
      <c r="C300" s="612"/>
      <c r="D300" s="613"/>
      <c r="E300" s="283" t="s">
        <v>1216</v>
      </c>
      <c r="F300" s="283" t="s">
        <v>1217</v>
      </c>
      <c r="G300" s="284" t="s">
        <v>1052</v>
      </c>
    </row>
    <row r="301" spans="1:7" s="249" customFormat="1" x14ac:dyDescent="0.2">
      <c r="A301" s="618"/>
      <c r="B301" s="611" t="s">
        <v>1603</v>
      </c>
      <c r="C301" s="612"/>
      <c r="D301" s="613"/>
      <c r="E301" s="283" t="s">
        <v>1216</v>
      </c>
      <c r="F301" s="283" t="s">
        <v>1217</v>
      </c>
      <c r="G301" s="284" t="s">
        <v>1052</v>
      </c>
    </row>
    <row r="302" spans="1:7" s="249" customFormat="1" x14ac:dyDescent="0.2">
      <c r="A302" s="618"/>
      <c r="B302" s="611" t="s">
        <v>1604</v>
      </c>
      <c r="C302" s="612"/>
      <c r="D302" s="613"/>
      <c r="E302" s="285" t="s">
        <v>1922</v>
      </c>
      <c r="F302" s="283" t="s">
        <v>1217</v>
      </c>
      <c r="G302" s="284" t="s">
        <v>1052</v>
      </c>
    </row>
    <row r="303" spans="1:7" s="249" customFormat="1" ht="13.5" thickBot="1" x14ac:dyDescent="0.25">
      <c r="A303" s="619"/>
      <c r="B303" s="614" t="s">
        <v>1605</v>
      </c>
      <c r="C303" s="615"/>
      <c r="D303" s="616"/>
      <c r="E303" s="426" t="s">
        <v>1212</v>
      </c>
      <c r="F303" s="426" t="s">
        <v>1217</v>
      </c>
      <c r="G303" s="435" t="s">
        <v>1052</v>
      </c>
    </row>
    <row r="304" spans="1:7" s="249" customFormat="1" x14ac:dyDescent="0.2">
      <c r="A304" s="605" t="s">
        <v>2061</v>
      </c>
      <c r="B304" s="608" t="s">
        <v>1597</v>
      </c>
      <c r="C304" s="609"/>
      <c r="D304" s="610"/>
      <c r="E304" s="427" t="s">
        <v>1210</v>
      </c>
      <c r="F304" s="427" t="s">
        <v>1217</v>
      </c>
      <c r="G304" s="434" t="s">
        <v>1052</v>
      </c>
    </row>
    <row r="305" spans="1:7" s="249" customFormat="1" x14ac:dyDescent="0.2">
      <c r="A305" s="606"/>
      <c r="B305" s="611" t="s">
        <v>1598</v>
      </c>
      <c r="C305" s="612"/>
      <c r="D305" s="613"/>
      <c r="E305" s="283" t="s">
        <v>1202</v>
      </c>
      <c r="F305" s="283" t="s">
        <v>1217</v>
      </c>
      <c r="G305" s="284" t="s">
        <v>1052</v>
      </c>
    </row>
    <row r="306" spans="1:7" s="249" customFormat="1" x14ac:dyDescent="0.2">
      <c r="A306" s="606"/>
      <c r="B306" s="611" t="s">
        <v>1599</v>
      </c>
      <c r="C306" s="612"/>
      <c r="D306" s="613"/>
      <c r="E306" s="283" t="s">
        <v>1202</v>
      </c>
      <c r="F306" s="283" t="s">
        <v>1217</v>
      </c>
      <c r="G306" s="284" t="s">
        <v>1052</v>
      </c>
    </row>
    <row r="307" spans="1:7" s="249" customFormat="1" x14ac:dyDescent="0.2">
      <c r="A307" s="606"/>
      <c r="B307" s="611" t="s">
        <v>1600</v>
      </c>
      <c r="C307" s="612"/>
      <c r="D307" s="613"/>
      <c r="E307" s="283" t="s">
        <v>1216</v>
      </c>
      <c r="F307" s="283" t="s">
        <v>1217</v>
      </c>
      <c r="G307" s="284" t="s">
        <v>1052</v>
      </c>
    </row>
    <row r="308" spans="1:7" s="249" customFormat="1" x14ac:dyDescent="0.2">
      <c r="A308" s="606"/>
      <c r="B308" s="611" t="s">
        <v>1601</v>
      </c>
      <c r="C308" s="612"/>
      <c r="D308" s="613"/>
      <c r="E308" s="283" t="s">
        <v>1216</v>
      </c>
      <c r="F308" s="283" t="s">
        <v>1217</v>
      </c>
      <c r="G308" s="284" t="s">
        <v>1052</v>
      </c>
    </row>
    <row r="309" spans="1:7" s="249" customFormat="1" x14ac:dyDescent="0.2">
      <c r="A309" s="606"/>
      <c r="B309" s="611" t="s">
        <v>1602</v>
      </c>
      <c r="C309" s="612"/>
      <c r="D309" s="613"/>
      <c r="E309" s="283" t="s">
        <v>1216</v>
      </c>
      <c r="F309" s="283" t="s">
        <v>1217</v>
      </c>
      <c r="G309" s="284" t="s">
        <v>1052</v>
      </c>
    </row>
    <row r="310" spans="1:7" s="249" customFormat="1" x14ac:dyDescent="0.2">
      <c r="A310" s="606"/>
      <c r="B310" s="611" t="s">
        <v>1603</v>
      </c>
      <c r="C310" s="612"/>
      <c r="D310" s="613"/>
      <c r="E310" s="283" t="s">
        <v>1216</v>
      </c>
      <c r="F310" s="283" t="s">
        <v>1217</v>
      </c>
      <c r="G310" s="284" t="s">
        <v>1052</v>
      </c>
    </row>
    <row r="311" spans="1:7" s="249" customFormat="1" x14ac:dyDescent="0.2">
      <c r="A311" s="606"/>
      <c r="B311" s="611" t="s">
        <v>1604</v>
      </c>
      <c r="C311" s="612"/>
      <c r="D311" s="613"/>
      <c r="E311" s="283" t="s">
        <v>1212</v>
      </c>
      <c r="F311" s="283" t="s">
        <v>1217</v>
      </c>
      <c r="G311" s="284" t="s">
        <v>1052</v>
      </c>
    </row>
    <row r="312" spans="1:7" s="249" customFormat="1" ht="13.5" thickBot="1" x14ac:dyDescent="0.25">
      <c r="A312" s="607"/>
      <c r="B312" s="614" t="s">
        <v>1605</v>
      </c>
      <c r="C312" s="615"/>
      <c r="D312" s="616"/>
      <c r="E312" s="426" t="s">
        <v>1212</v>
      </c>
      <c r="F312" s="426" t="s">
        <v>1217</v>
      </c>
      <c r="G312" s="435" t="s">
        <v>1052</v>
      </c>
    </row>
    <row r="313" spans="1:7" s="249" customFormat="1" ht="49.5" customHeight="1" thickBot="1" x14ac:dyDescent="0.25">
      <c r="A313" s="436" t="s">
        <v>2062</v>
      </c>
      <c r="B313" s="736" t="s">
        <v>1606</v>
      </c>
      <c r="C313" s="737"/>
      <c r="D313" s="738"/>
      <c r="E313" s="437" t="s">
        <v>1209</v>
      </c>
      <c r="F313" s="437" t="s">
        <v>1217</v>
      </c>
      <c r="G313" s="438" t="s">
        <v>1052</v>
      </c>
    </row>
    <row r="314" spans="1:7" s="237" customFormat="1" x14ac:dyDescent="0.2">
      <c r="A314" s="335"/>
      <c r="B314" s="342"/>
      <c r="C314" s="335"/>
      <c r="D314" s="340"/>
    </row>
    <row r="315" spans="1:7" s="237" customFormat="1" x14ac:dyDescent="0.2">
      <c r="A315" s="335"/>
      <c r="B315" s="335"/>
      <c r="C315" s="335"/>
      <c r="D315" s="340"/>
    </row>
    <row r="316" spans="1:7" x14ac:dyDescent="0.2">
      <c r="A316" s="292" t="s">
        <v>1295</v>
      </c>
      <c r="B316" s="268"/>
      <c r="C316" s="268"/>
      <c r="D316" s="269"/>
      <c r="E316" s="249"/>
    </row>
    <row r="317" spans="1:7" x14ac:dyDescent="0.2">
      <c r="A317" s="282" t="s">
        <v>539</v>
      </c>
      <c r="B317" s="806" t="s">
        <v>1365</v>
      </c>
      <c r="C317" s="807"/>
      <c r="D317" s="282" t="s">
        <v>1367</v>
      </c>
      <c r="E317" s="282" t="s">
        <v>1368</v>
      </c>
    </row>
    <row r="318" spans="1:7" x14ac:dyDescent="0.2">
      <c r="A318" s="210" t="s">
        <v>1159</v>
      </c>
      <c r="B318" s="601" t="s">
        <v>1160</v>
      </c>
      <c r="C318" s="602"/>
      <c r="D318" s="215" t="s">
        <v>1162</v>
      </c>
      <c r="E318" s="215" t="s">
        <v>1236</v>
      </c>
    </row>
    <row r="319" spans="1:7" x14ac:dyDescent="0.2">
      <c r="A319" s="603" t="s">
        <v>1163</v>
      </c>
      <c r="B319" s="601" t="s">
        <v>1160</v>
      </c>
      <c r="C319" s="602"/>
      <c r="D319" s="215" t="s">
        <v>1164</v>
      </c>
      <c r="E319" s="215" t="s">
        <v>1162</v>
      </c>
    </row>
    <row r="320" spans="1:7" x14ac:dyDescent="0.2">
      <c r="A320" s="603"/>
      <c r="B320" s="601" t="s">
        <v>1165</v>
      </c>
      <c r="C320" s="602"/>
      <c r="D320" s="215" t="s">
        <v>1167</v>
      </c>
      <c r="E320" s="215" t="s">
        <v>1168</v>
      </c>
    </row>
    <row r="321" spans="1:5" x14ac:dyDescent="0.2">
      <c r="A321" s="603" t="s">
        <v>1169</v>
      </c>
      <c r="B321" s="601" t="s">
        <v>1170</v>
      </c>
      <c r="C321" s="602"/>
      <c r="D321" s="215" t="s">
        <v>1162</v>
      </c>
      <c r="E321" s="215" t="s">
        <v>1172</v>
      </c>
    </row>
    <row r="322" spans="1:5" x14ac:dyDescent="0.2">
      <c r="A322" s="603"/>
      <c r="B322" s="601" t="s">
        <v>1173</v>
      </c>
      <c r="C322" s="602"/>
      <c r="D322" s="215" t="s">
        <v>1167</v>
      </c>
      <c r="E322" s="215" t="s">
        <v>1162</v>
      </c>
    </row>
    <row r="323" spans="1:5" x14ac:dyDescent="0.2">
      <c r="A323" s="210" t="s">
        <v>1174</v>
      </c>
      <c r="B323" s="601" t="s">
        <v>1175</v>
      </c>
      <c r="C323" s="602"/>
      <c r="D323" s="215" t="s">
        <v>1177</v>
      </c>
      <c r="E323" s="215" t="s">
        <v>1177</v>
      </c>
    </row>
    <row r="324" spans="1:5" x14ac:dyDescent="0.2">
      <c r="A324" s="603" t="s">
        <v>1178</v>
      </c>
      <c r="B324" s="601" t="s">
        <v>1160</v>
      </c>
      <c r="C324" s="602"/>
      <c r="D324" s="215" t="s">
        <v>1164</v>
      </c>
      <c r="E324" s="215" t="s">
        <v>1162</v>
      </c>
    </row>
    <row r="325" spans="1:5" x14ac:dyDescent="0.2">
      <c r="A325" s="603"/>
      <c r="B325" s="601" t="s">
        <v>1165</v>
      </c>
      <c r="C325" s="602"/>
      <c r="D325" s="215" t="s">
        <v>1167</v>
      </c>
      <c r="E325" s="215" t="s">
        <v>1168</v>
      </c>
    </row>
    <row r="326" spans="1:5" x14ac:dyDescent="0.2">
      <c r="A326" s="603" t="s">
        <v>1179</v>
      </c>
      <c r="B326" s="601" t="s">
        <v>1170</v>
      </c>
      <c r="C326" s="602"/>
      <c r="D326" s="215" t="s">
        <v>1162</v>
      </c>
      <c r="E326" s="215" t="s">
        <v>1172</v>
      </c>
    </row>
    <row r="327" spans="1:5" x14ac:dyDescent="0.2">
      <c r="A327" s="603"/>
      <c r="B327" s="601" t="s">
        <v>1173</v>
      </c>
      <c r="C327" s="602"/>
      <c r="D327" s="215" t="s">
        <v>1167</v>
      </c>
      <c r="E327" s="215" t="s">
        <v>1162</v>
      </c>
    </row>
    <row r="328" spans="1:5" x14ac:dyDescent="0.2">
      <c r="A328" s="603" t="s">
        <v>1180</v>
      </c>
      <c r="B328" s="601" t="s">
        <v>1160</v>
      </c>
      <c r="C328" s="602"/>
      <c r="D328" s="215" t="s">
        <v>1164</v>
      </c>
      <c r="E328" s="215" t="s">
        <v>1162</v>
      </c>
    </row>
    <row r="329" spans="1:5" x14ac:dyDescent="0.2">
      <c r="A329" s="603"/>
      <c r="B329" s="601" t="s">
        <v>1170</v>
      </c>
      <c r="C329" s="602"/>
      <c r="D329" s="215" t="s">
        <v>1162</v>
      </c>
      <c r="E329" s="215" t="s">
        <v>1172</v>
      </c>
    </row>
    <row r="330" spans="1:5" x14ac:dyDescent="0.2">
      <c r="A330" s="603"/>
      <c r="B330" s="601" t="s">
        <v>1173</v>
      </c>
      <c r="C330" s="602"/>
      <c r="D330" s="215" t="s">
        <v>1167</v>
      </c>
      <c r="E330" s="215" t="s">
        <v>1162</v>
      </c>
    </row>
    <row r="331" spans="1:5" x14ac:dyDescent="0.2">
      <c r="A331" s="603"/>
      <c r="B331" s="601" t="s">
        <v>1165</v>
      </c>
      <c r="C331" s="602"/>
      <c r="D331" s="215" t="s">
        <v>1167</v>
      </c>
      <c r="E331" s="215" t="s">
        <v>1168</v>
      </c>
    </row>
    <row r="332" spans="1:5" x14ac:dyDescent="0.2">
      <c r="A332" s="210" t="s">
        <v>1181</v>
      </c>
      <c r="B332" s="601" t="s">
        <v>1175</v>
      </c>
      <c r="C332" s="602"/>
      <c r="D332" s="215" t="s">
        <v>1177</v>
      </c>
      <c r="E332" s="215" t="s">
        <v>1177</v>
      </c>
    </row>
    <row r="333" spans="1:5" x14ac:dyDescent="0.2">
      <c r="A333" s="603" t="s">
        <v>1182</v>
      </c>
      <c r="B333" s="601" t="s">
        <v>1160</v>
      </c>
      <c r="C333" s="602"/>
      <c r="D333" s="215" t="s">
        <v>1164</v>
      </c>
      <c r="E333" s="215" t="s">
        <v>1164</v>
      </c>
    </row>
    <row r="334" spans="1:5" x14ac:dyDescent="0.2">
      <c r="A334" s="603"/>
      <c r="B334" s="601" t="s">
        <v>1165</v>
      </c>
      <c r="C334" s="602"/>
      <c r="D334" s="215" t="s">
        <v>1167</v>
      </c>
      <c r="E334" s="215" t="s">
        <v>1167</v>
      </c>
    </row>
    <row r="335" spans="1:5" x14ac:dyDescent="0.2">
      <c r="A335" s="603"/>
      <c r="B335" s="601" t="s">
        <v>1170</v>
      </c>
      <c r="C335" s="602"/>
      <c r="D335" s="215" t="s">
        <v>1162</v>
      </c>
      <c r="E335" s="215" t="s">
        <v>1162</v>
      </c>
    </row>
    <row r="336" spans="1:5" x14ac:dyDescent="0.2">
      <c r="A336" s="603"/>
      <c r="B336" s="601" t="s">
        <v>1173</v>
      </c>
      <c r="C336" s="602"/>
      <c r="D336" s="215" t="s">
        <v>1167</v>
      </c>
      <c r="E336" s="215" t="s">
        <v>1167</v>
      </c>
    </row>
    <row r="337" spans="1:5" x14ac:dyDescent="0.2">
      <c r="A337" s="603" t="s">
        <v>1183</v>
      </c>
      <c r="B337" s="601" t="s">
        <v>1160</v>
      </c>
      <c r="C337" s="602"/>
      <c r="D337" s="215" t="s">
        <v>1164</v>
      </c>
      <c r="E337" s="215" t="s">
        <v>1162</v>
      </c>
    </row>
    <row r="338" spans="1:5" x14ac:dyDescent="0.2">
      <c r="A338" s="603"/>
      <c r="B338" s="601" t="s">
        <v>1165</v>
      </c>
      <c r="C338" s="602"/>
      <c r="D338" s="215" t="s">
        <v>1167</v>
      </c>
      <c r="E338" s="215" t="s">
        <v>1168</v>
      </c>
    </row>
    <row r="339" spans="1:5" x14ac:dyDescent="0.2">
      <c r="A339" s="210" t="s">
        <v>1184</v>
      </c>
      <c r="B339" s="601" t="s">
        <v>1175</v>
      </c>
      <c r="C339" s="602"/>
      <c r="D339" s="215" t="s">
        <v>1177</v>
      </c>
      <c r="E339" s="215" t="s">
        <v>1177</v>
      </c>
    </row>
    <row r="340" spans="1:5" x14ac:dyDescent="0.2">
      <c r="A340" s="210" t="s">
        <v>1185</v>
      </c>
      <c r="B340" s="601" t="s">
        <v>1186</v>
      </c>
      <c r="C340" s="602"/>
      <c r="D340" s="215" t="s">
        <v>1164</v>
      </c>
      <c r="E340" s="215" t="s">
        <v>1162</v>
      </c>
    </row>
    <row r="341" spans="1:5" x14ac:dyDescent="0.2">
      <c r="A341" s="210" t="s">
        <v>1187</v>
      </c>
      <c r="B341" s="601" t="s">
        <v>1186</v>
      </c>
      <c r="C341" s="602"/>
      <c r="D341" s="215" t="s">
        <v>1188</v>
      </c>
      <c r="E341" s="215" t="s">
        <v>1172</v>
      </c>
    </row>
    <row r="342" spans="1:5" x14ac:dyDescent="0.2">
      <c r="A342" s="210" t="s">
        <v>1189</v>
      </c>
      <c r="B342" s="601" t="s">
        <v>1186</v>
      </c>
      <c r="C342" s="602"/>
      <c r="D342" s="215" t="s">
        <v>1168</v>
      </c>
      <c r="E342" s="215" t="s">
        <v>1162</v>
      </c>
    </row>
    <row r="343" spans="1:5" x14ac:dyDescent="0.2">
      <c r="A343" s="210" t="s">
        <v>1190</v>
      </c>
      <c r="B343" s="601" t="s">
        <v>1186</v>
      </c>
      <c r="C343" s="602"/>
      <c r="D343" s="215" t="s">
        <v>1191</v>
      </c>
      <c r="E343" s="215" t="s">
        <v>1162</v>
      </c>
    </row>
    <row r="344" spans="1:5" s="338" customFormat="1" x14ac:dyDescent="0.2">
      <c r="A344" s="603" t="s">
        <v>2049</v>
      </c>
      <c r="B344" s="601" t="s">
        <v>1160</v>
      </c>
      <c r="C344" s="602"/>
      <c r="D344" s="215" t="s">
        <v>1164</v>
      </c>
      <c r="E344" s="215" t="s">
        <v>1162</v>
      </c>
    </row>
    <row r="345" spans="1:5" s="338" customFormat="1" x14ac:dyDescent="0.2">
      <c r="A345" s="603"/>
      <c r="B345" s="601" t="s">
        <v>1165</v>
      </c>
      <c r="C345" s="602"/>
      <c r="D345" s="215" t="s">
        <v>1167</v>
      </c>
      <c r="E345" s="215" t="s">
        <v>1168</v>
      </c>
    </row>
    <row r="346" spans="1:5" x14ac:dyDescent="0.2">
      <c r="A346" s="210" t="s">
        <v>2052</v>
      </c>
      <c r="B346" s="601" t="s">
        <v>1160</v>
      </c>
      <c r="C346" s="602"/>
      <c r="D346" s="215" t="s">
        <v>1164</v>
      </c>
      <c r="E346" s="215" t="s">
        <v>1162</v>
      </c>
    </row>
    <row r="347" spans="1:5" x14ac:dyDescent="0.2">
      <c r="A347" s="210" t="s">
        <v>2051</v>
      </c>
      <c r="B347" s="601" t="s">
        <v>1160</v>
      </c>
      <c r="C347" s="602"/>
      <c r="D347" s="215" t="s">
        <v>1162</v>
      </c>
      <c r="E347" s="215" t="s">
        <v>1236</v>
      </c>
    </row>
    <row r="348" spans="1:5" s="552" customFormat="1" x14ac:dyDescent="0.2">
      <c r="A348" s="574" t="s">
        <v>2216</v>
      </c>
      <c r="B348" s="599" t="s">
        <v>1160</v>
      </c>
      <c r="C348" s="600"/>
      <c r="D348" s="574" t="s">
        <v>1164</v>
      </c>
      <c r="E348" s="574" t="s">
        <v>1162</v>
      </c>
    </row>
    <row r="349" spans="1:5" x14ac:dyDescent="0.2">
      <c r="A349" s="210" t="s">
        <v>1192</v>
      </c>
      <c r="B349" s="601" t="s">
        <v>1160</v>
      </c>
      <c r="C349" s="602"/>
      <c r="D349" s="215" t="s">
        <v>1164</v>
      </c>
      <c r="E349" s="215" t="s">
        <v>1162</v>
      </c>
    </row>
    <row r="350" spans="1:5" x14ac:dyDescent="0.2">
      <c r="A350" s="210" t="s">
        <v>1193</v>
      </c>
      <c r="B350" s="601" t="s">
        <v>1160</v>
      </c>
      <c r="C350" s="602"/>
      <c r="D350" s="215" t="s">
        <v>1162</v>
      </c>
      <c r="E350" s="215" t="s">
        <v>1236</v>
      </c>
    </row>
    <row r="351" spans="1:5" x14ac:dyDescent="0.2">
      <c r="A351" s="603" t="s">
        <v>1194</v>
      </c>
      <c r="B351" s="601" t="s">
        <v>1160</v>
      </c>
      <c r="C351" s="602"/>
      <c r="D351" s="215" t="s">
        <v>1164</v>
      </c>
      <c r="E351" s="215" t="s">
        <v>1164</v>
      </c>
    </row>
    <row r="352" spans="1:5" x14ac:dyDescent="0.2">
      <c r="A352" s="603"/>
      <c r="B352" s="601" t="s">
        <v>1165</v>
      </c>
      <c r="C352" s="602"/>
      <c r="D352" s="215" t="s">
        <v>1167</v>
      </c>
      <c r="E352" s="215" t="s">
        <v>1167</v>
      </c>
    </row>
    <row r="353" spans="1:5" x14ac:dyDescent="0.2">
      <c r="A353" s="603" t="s">
        <v>1195</v>
      </c>
      <c r="B353" s="601" t="s">
        <v>1170</v>
      </c>
      <c r="C353" s="602"/>
      <c r="D353" s="215" t="s">
        <v>1162</v>
      </c>
      <c r="E353" s="215" t="s">
        <v>1162</v>
      </c>
    </row>
    <row r="354" spans="1:5" x14ac:dyDescent="0.2">
      <c r="A354" s="603"/>
      <c r="B354" s="601" t="s">
        <v>1173</v>
      </c>
      <c r="C354" s="602"/>
      <c r="D354" s="215" t="s">
        <v>1167</v>
      </c>
      <c r="E354" s="215" t="s">
        <v>1167</v>
      </c>
    </row>
    <row r="355" spans="1:5" x14ac:dyDescent="0.2">
      <c r="A355" s="603" t="s">
        <v>1196</v>
      </c>
      <c r="B355" s="601" t="s">
        <v>1160</v>
      </c>
      <c r="C355" s="602"/>
      <c r="D355" s="215" t="s">
        <v>1164</v>
      </c>
      <c r="E355" s="215" t="s">
        <v>1164</v>
      </c>
    </row>
    <row r="356" spans="1:5" x14ac:dyDescent="0.2">
      <c r="A356" s="603"/>
      <c r="B356" s="601" t="s">
        <v>1165</v>
      </c>
      <c r="C356" s="602"/>
      <c r="D356" s="215" t="s">
        <v>1167</v>
      </c>
      <c r="E356" s="215" t="s">
        <v>1167</v>
      </c>
    </row>
    <row r="357" spans="1:5" x14ac:dyDescent="0.2">
      <c r="A357" s="603" t="s">
        <v>1197</v>
      </c>
      <c r="B357" s="601" t="s">
        <v>1160</v>
      </c>
      <c r="C357" s="602"/>
      <c r="D357" s="215" t="s">
        <v>1164</v>
      </c>
      <c r="E357" s="215" t="s">
        <v>1162</v>
      </c>
    </row>
    <row r="358" spans="1:5" x14ac:dyDescent="0.2">
      <c r="A358" s="603"/>
      <c r="B358" s="601" t="s">
        <v>1170</v>
      </c>
      <c r="C358" s="602"/>
      <c r="D358" s="215" t="s">
        <v>1162</v>
      </c>
      <c r="E358" s="215" t="s">
        <v>1172</v>
      </c>
    </row>
    <row r="359" spans="1:5" x14ac:dyDescent="0.2">
      <c r="A359" s="603"/>
      <c r="B359" s="601" t="s">
        <v>1173</v>
      </c>
      <c r="C359" s="602"/>
      <c r="D359" s="215" t="s">
        <v>1167</v>
      </c>
      <c r="E359" s="215" t="s">
        <v>1162</v>
      </c>
    </row>
    <row r="360" spans="1:5" x14ac:dyDescent="0.2">
      <c r="A360" s="603"/>
      <c r="B360" s="601" t="s">
        <v>1186</v>
      </c>
      <c r="C360" s="602"/>
      <c r="D360" s="215" t="s">
        <v>1188</v>
      </c>
      <c r="E360" s="215" t="s">
        <v>1198</v>
      </c>
    </row>
    <row r="361" spans="1:5" x14ac:dyDescent="0.2">
      <c r="A361" s="603" t="s">
        <v>1199</v>
      </c>
      <c r="B361" s="601" t="s">
        <v>1160</v>
      </c>
      <c r="C361" s="602"/>
      <c r="D361" s="215" t="s">
        <v>1164</v>
      </c>
      <c r="E361" s="215" t="s">
        <v>1162</v>
      </c>
    </row>
    <row r="362" spans="1:5" x14ac:dyDescent="0.2">
      <c r="A362" s="603"/>
      <c r="B362" s="601" t="s">
        <v>1170</v>
      </c>
      <c r="C362" s="602"/>
      <c r="D362" s="215" t="s">
        <v>1162</v>
      </c>
      <c r="E362" s="215" t="s">
        <v>1162</v>
      </c>
    </row>
    <row r="363" spans="1:5" x14ac:dyDescent="0.2">
      <c r="A363" s="603"/>
      <c r="B363" s="601" t="s">
        <v>1173</v>
      </c>
      <c r="C363" s="602"/>
      <c r="D363" s="215" t="s">
        <v>1167</v>
      </c>
      <c r="E363" s="215" t="s">
        <v>1167</v>
      </c>
    </row>
    <row r="364" spans="1:5" x14ac:dyDescent="0.2">
      <c r="A364" s="603"/>
      <c r="B364" s="601" t="s">
        <v>1186</v>
      </c>
      <c r="C364" s="602"/>
      <c r="D364" s="215" t="s">
        <v>1188</v>
      </c>
      <c r="E364" s="215" t="s">
        <v>1188</v>
      </c>
    </row>
    <row r="365" spans="1:5" s="338" customFormat="1" x14ac:dyDescent="0.2">
      <c r="A365" s="603" t="s">
        <v>1652</v>
      </c>
      <c r="B365" s="601" t="s">
        <v>1160</v>
      </c>
      <c r="C365" s="602"/>
      <c r="D365" s="215" t="s">
        <v>1164</v>
      </c>
      <c r="E365" s="215" t="s">
        <v>1162</v>
      </c>
    </row>
    <row r="366" spans="1:5" s="338" customFormat="1" x14ac:dyDescent="0.2">
      <c r="A366" s="603"/>
      <c r="B366" s="601" t="s">
        <v>1165</v>
      </c>
      <c r="C366" s="602"/>
      <c r="D366" s="215" t="s">
        <v>1167</v>
      </c>
      <c r="E366" s="215" t="s">
        <v>1168</v>
      </c>
    </row>
    <row r="367" spans="1:5" x14ac:dyDescent="0.2">
      <c r="A367" s="236"/>
      <c r="B367" s="237"/>
      <c r="C367" s="237"/>
      <c r="D367" s="237"/>
      <c r="E367" s="237"/>
    </row>
    <row r="368" spans="1:5" x14ac:dyDescent="0.2">
      <c r="A368" s="119"/>
      <c r="B368" s="331"/>
      <c r="C368" s="331"/>
      <c r="D368" s="333"/>
      <c r="E368" s="333"/>
    </row>
    <row r="369" spans="1:5" s="90" customFormat="1" x14ac:dyDescent="0.2">
      <c r="A369" s="282" t="s">
        <v>539</v>
      </c>
      <c r="B369" s="642" t="s">
        <v>2103</v>
      </c>
      <c r="C369" s="643"/>
      <c r="D369" s="483" t="s">
        <v>1367</v>
      </c>
      <c r="E369" s="483" t="s">
        <v>1368</v>
      </c>
    </row>
    <row r="370" spans="1:5" s="90" customFormat="1" ht="15" customHeight="1" x14ac:dyDescent="0.2">
      <c r="A370" s="484" t="s">
        <v>2226</v>
      </c>
      <c r="B370" s="644" t="s">
        <v>2104</v>
      </c>
      <c r="C370" s="644"/>
      <c r="D370" s="285" t="s">
        <v>1213</v>
      </c>
      <c r="E370" s="285" t="s">
        <v>1210</v>
      </c>
    </row>
    <row r="371" spans="1:5" s="90" customFormat="1" x14ac:dyDescent="0.2">
      <c r="A371" s="485"/>
      <c r="B371" s="644" t="s">
        <v>2105</v>
      </c>
      <c r="C371" s="644"/>
      <c r="D371" s="285" t="s">
        <v>1216</v>
      </c>
      <c r="E371" s="283" t="s">
        <v>1210</v>
      </c>
    </row>
    <row r="372" spans="1:5" s="90" customFormat="1" x14ac:dyDescent="0.2">
      <c r="A372" s="485" t="s">
        <v>2179</v>
      </c>
      <c r="B372" s="644" t="s">
        <v>2107</v>
      </c>
      <c r="C372" s="644"/>
      <c r="D372" s="285" t="s">
        <v>1210</v>
      </c>
      <c r="E372" s="285" t="s">
        <v>1205</v>
      </c>
    </row>
    <row r="373" spans="1:5" s="90" customFormat="1" x14ac:dyDescent="0.2">
      <c r="A373" s="485" t="s">
        <v>2144</v>
      </c>
      <c r="B373" s="645"/>
      <c r="C373" s="645"/>
      <c r="D373" s="645"/>
      <c r="E373" s="645"/>
    </row>
    <row r="374" spans="1:5" s="90" customFormat="1" x14ac:dyDescent="0.2">
      <c r="A374" s="485"/>
      <c r="B374" s="644" t="s">
        <v>2108</v>
      </c>
      <c r="C374" s="644"/>
      <c r="D374" s="285" t="s">
        <v>2120</v>
      </c>
      <c r="E374" s="285" t="s">
        <v>2121</v>
      </c>
    </row>
    <row r="375" spans="1:5" s="90" customFormat="1" x14ac:dyDescent="0.2">
      <c r="A375" s="485" t="s">
        <v>2145</v>
      </c>
      <c r="B375" s="644" t="s">
        <v>2109</v>
      </c>
      <c r="C375" s="644"/>
      <c r="D375" s="285" t="s">
        <v>1210</v>
      </c>
      <c r="E375" s="285" t="s">
        <v>1205</v>
      </c>
    </row>
    <row r="376" spans="1:5" s="90" customFormat="1" x14ac:dyDescent="0.2">
      <c r="A376" s="485"/>
      <c r="B376" s="645"/>
      <c r="C376" s="645"/>
      <c r="D376" s="645"/>
      <c r="E376" s="645"/>
    </row>
    <row r="377" spans="1:5" s="90" customFormat="1" x14ac:dyDescent="0.2">
      <c r="A377" s="485" t="s">
        <v>2223</v>
      </c>
      <c r="B377" s="644" t="s">
        <v>2110</v>
      </c>
      <c r="C377" s="644"/>
      <c r="D377" s="285" t="s">
        <v>2122</v>
      </c>
      <c r="E377" s="283" t="s">
        <v>1201</v>
      </c>
    </row>
    <row r="378" spans="1:5" s="90" customFormat="1" x14ac:dyDescent="0.2">
      <c r="A378" s="485"/>
      <c r="B378" s="644" t="s">
        <v>2111</v>
      </c>
      <c r="C378" s="644"/>
      <c r="D378" s="285" t="s">
        <v>1207</v>
      </c>
      <c r="E378" s="283" t="s">
        <v>1208</v>
      </c>
    </row>
    <row r="379" spans="1:5" s="90" customFormat="1" x14ac:dyDescent="0.2">
      <c r="A379" s="485" t="s">
        <v>2180</v>
      </c>
      <c r="B379" s="644" t="s">
        <v>2112</v>
      </c>
      <c r="C379" s="644"/>
      <c r="D379" s="285" t="s">
        <v>2123</v>
      </c>
      <c r="E379" s="283" t="s">
        <v>1200</v>
      </c>
    </row>
    <row r="380" spans="1:5" s="90" customFormat="1" x14ac:dyDescent="0.2">
      <c r="A380" s="485" t="s">
        <v>2146</v>
      </c>
      <c r="B380" s="645"/>
      <c r="C380" s="645"/>
      <c r="D380" s="645"/>
      <c r="E380" s="645"/>
    </row>
    <row r="381" spans="1:5" s="90" customFormat="1" x14ac:dyDescent="0.2">
      <c r="A381" s="485"/>
      <c r="B381" s="644" t="s">
        <v>2113</v>
      </c>
      <c r="C381" s="644"/>
      <c r="D381" s="285" t="s">
        <v>2123</v>
      </c>
      <c r="E381" s="283" t="s">
        <v>1200</v>
      </c>
    </row>
    <row r="382" spans="1:5" s="90" customFormat="1" x14ac:dyDescent="0.2">
      <c r="A382" s="485" t="s">
        <v>2147</v>
      </c>
      <c r="B382" s="645"/>
      <c r="C382" s="645"/>
      <c r="D382" s="645"/>
      <c r="E382" s="645"/>
    </row>
    <row r="383" spans="1:5" s="90" customFormat="1" x14ac:dyDescent="0.2">
      <c r="A383" s="486" t="s">
        <v>2148</v>
      </c>
      <c r="B383" s="644" t="s">
        <v>2114</v>
      </c>
      <c r="C383" s="644"/>
      <c r="D383" s="285" t="s">
        <v>1216</v>
      </c>
      <c r="E383" s="283" t="s">
        <v>1210</v>
      </c>
    </row>
    <row r="384" spans="1:5" s="90" customFormat="1" x14ac:dyDescent="0.2">
      <c r="A384" s="265"/>
      <c r="B384" s="268"/>
      <c r="C384" s="487"/>
      <c r="D384" s="333"/>
      <c r="E384" s="333"/>
    </row>
    <row r="385" spans="1:5" s="90" customFormat="1" x14ac:dyDescent="0.2">
      <c r="A385" s="282" t="s">
        <v>539</v>
      </c>
      <c r="B385" s="642" t="s">
        <v>2115</v>
      </c>
      <c r="C385" s="643"/>
      <c r="D385" s="483" t="s">
        <v>1367</v>
      </c>
      <c r="E385" s="483" t="s">
        <v>1368</v>
      </c>
    </row>
    <row r="386" spans="1:5" s="90" customFormat="1" ht="15" customHeight="1" x14ac:dyDescent="0.2">
      <c r="A386" s="488"/>
      <c r="B386" s="644" t="s">
        <v>2104</v>
      </c>
      <c r="C386" s="644"/>
      <c r="D386" s="285" t="s">
        <v>1213</v>
      </c>
      <c r="E386" s="285" t="s">
        <v>1210</v>
      </c>
    </row>
    <row r="387" spans="1:5" s="90" customFormat="1" x14ac:dyDescent="0.2">
      <c r="A387" s="489"/>
      <c r="B387" s="644" t="s">
        <v>2116</v>
      </c>
      <c r="C387" s="644"/>
      <c r="D387" s="285" t="s">
        <v>2120</v>
      </c>
      <c r="E387" s="285" t="s">
        <v>2121</v>
      </c>
    </row>
    <row r="388" spans="1:5" s="90" customFormat="1" x14ac:dyDescent="0.2">
      <c r="A388" s="489"/>
      <c r="B388" s="644" t="s">
        <v>2105</v>
      </c>
      <c r="C388" s="644"/>
      <c r="D388" s="285" t="s">
        <v>1216</v>
      </c>
      <c r="E388" s="283" t="s">
        <v>1210</v>
      </c>
    </row>
    <row r="389" spans="1:5" s="90" customFormat="1" x14ac:dyDescent="0.2">
      <c r="A389" s="489"/>
      <c r="B389" s="644" t="s">
        <v>2117</v>
      </c>
      <c r="C389" s="644"/>
      <c r="D389" s="285" t="s">
        <v>1209</v>
      </c>
      <c r="E389" s="285" t="s">
        <v>1216</v>
      </c>
    </row>
    <row r="390" spans="1:5" s="90" customFormat="1" x14ac:dyDescent="0.2">
      <c r="A390" s="489" t="s">
        <v>2225</v>
      </c>
      <c r="B390" s="644" t="s">
        <v>2107</v>
      </c>
      <c r="C390" s="644"/>
      <c r="D390" s="285" t="s">
        <v>1210</v>
      </c>
      <c r="E390" s="285" t="s">
        <v>1205</v>
      </c>
    </row>
    <row r="391" spans="1:5" s="90" customFormat="1" x14ac:dyDescent="0.2">
      <c r="A391" s="489"/>
      <c r="B391" s="645"/>
      <c r="C391" s="645"/>
      <c r="D391" s="645"/>
      <c r="E391" s="645"/>
    </row>
    <row r="392" spans="1:5" s="90" customFormat="1" x14ac:dyDescent="0.2">
      <c r="A392" s="489" t="s">
        <v>2150</v>
      </c>
      <c r="B392" s="644" t="s">
        <v>2108</v>
      </c>
      <c r="C392" s="644"/>
      <c r="D392" s="285" t="s">
        <v>2120</v>
      </c>
      <c r="E392" s="285" t="s">
        <v>2121</v>
      </c>
    </row>
    <row r="393" spans="1:5" s="90" customFormat="1" x14ac:dyDescent="0.2">
      <c r="A393" s="489" t="s">
        <v>2149</v>
      </c>
      <c r="B393" s="644" t="s">
        <v>2118</v>
      </c>
      <c r="C393" s="644"/>
      <c r="D393" s="285" t="s">
        <v>2124</v>
      </c>
      <c r="E393" s="285" t="s">
        <v>2125</v>
      </c>
    </row>
    <row r="394" spans="1:5" s="90" customFormat="1" x14ac:dyDescent="0.2">
      <c r="A394" s="489"/>
      <c r="B394" s="644" t="s">
        <v>2109</v>
      </c>
      <c r="C394" s="644"/>
      <c r="D394" s="285" t="s">
        <v>1210</v>
      </c>
      <c r="E394" s="285" t="s">
        <v>1205</v>
      </c>
    </row>
    <row r="395" spans="1:5" s="90" customFormat="1" x14ac:dyDescent="0.2">
      <c r="A395" s="489" t="s">
        <v>2151</v>
      </c>
      <c r="B395" s="644" t="s">
        <v>2119</v>
      </c>
      <c r="C395" s="644"/>
      <c r="D395" s="285" t="s">
        <v>1202</v>
      </c>
      <c r="E395" s="285" t="s">
        <v>1210</v>
      </c>
    </row>
    <row r="396" spans="1:5" s="90" customFormat="1" x14ac:dyDescent="0.2">
      <c r="A396" s="489" t="s">
        <v>2152</v>
      </c>
      <c r="B396" s="645"/>
      <c r="C396" s="645"/>
      <c r="D396" s="645"/>
      <c r="E396" s="645"/>
    </row>
    <row r="397" spans="1:5" s="90" customFormat="1" x14ac:dyDescent="0.2">
      <c r="A397" s="489"/>
      <c r="B397" s="644" t="s">
        <v>2110</v>
      </c>
      <c r="C397" s="644"/>
      <c r="D397" s="285" t="s">
        <v>2122</v>
      </c>
      <c r="E397" s="283" t="s">
        <v>1201</v>
      </c>
    </row>
    <row r="398" spans="1:5" s="90" customFormat="1" x14ac:dyDescent="0.2">
      <c r="A398" s="489" t="s">
        <v>2153</v>
      </c>
      <c r="B398" s="644" t="s">
        <v>2111</v>
      </c>
      <c r="C398" s="644"/>
      <c r="D398" s="285" t="s">
        <v>1207</v>
      </c>
      <c r="E398" s="283" t="s">
        <v>1208</v>
      </c>
    </row>
    <row r="399" spans="1:5" s="90" customFormat="1" x14ac:dyDescent="0.2">
      <c r="A399" s="489"/>
      <c r="B399" s="644" t="s">
        <v>2112</v>
      </c>
      <c r="C399" s="644"/>
      <c r="D399" s="285" t="s">
        <v>2123</v>
      </c>
      <c r="E399" s="283" t="s">
        <v>1200</v>
      </c>
    </row>
    <row r="400" spans="1:5" s="90" customFormat="1" x14ac:dyDescent="0.2">
      <c r="A400" s="489"/>
      <c r="B400" s="645"/>
      <c r="C400" s="645"/>
      <c r="D400" s="645"/>
      <c r="E400" s="645"/>
    </row>
    <row r="401" spans="1:6" s="90" customFormat="1" x14ac:dyDescent="0.2">
      <c r="A401" s="489"/>
      <c r="B401" s="644" t="s">
        <v>2113</v>
      </c>
      <c r="C401" s="644"/>
      <c r="D401" s="285" t="s">
        <v>2123</v>
      </c>
      <c r="E401" s="283" t="s">
        <v>1200</v>
      </c>
    </row>
    <row r="402" spans="1:6" s="90" customFormat="1" x14ac:dyDescent="0.2">
      <c r="A402" s="489"/>
      <c r="B402" s="645"/>
      <c r="C402" s="645"/>
      <c r="D402" s="645"/>
      <c r="E402" s="645"/>
    </row>
    <row r="403" spans="1:6" s="90" customFormat="1" x14ac:dyDescent="0.2">
      <c r="A403" s="490"/>
      <c r="B403" s="644" t="s">
        <v>2114</v>
      </c>
      <c r="C403" s="644"/>
      <c r="D403" s="285" t="s">
        <v>1216</v>
      </c>
      <c r="E403" s="283" t="s">
        <v>1210</v>
      </c>
      <c r="F403" s="491"/>
    </row>
    <row r="404" spans="1:6" x14ac:dyDescent="0.2">
      <c r="A404" s="119"/>
      <c r="B404" s="331"/>
      <c r="C404" s="331"/>
      <c r="D404" s="333"/>
      <c r="E404" s="333"/>
    </row>
    <row r="405" spans="1:6" x14ac:dyDescent="0.2">
      <c r="A405" s="119"/>
      <c r="B405" s="331"/>
      <c r="C405" s="331"/>
      <c r="D405" s="333"/>
      <c r="E405" s="333"/>
    </row>
    <row r="406" spans="1:6" x14ac:dyDescent="0.2">
      <c r="A406" s="119"/>
      <c r="B406" s="331"/>
      <c r="C406" s="331"/>
      <c r="D406" s="333"/>
      <c r="E406" s="333"/>
    </row>
    <row r="407" spans="1:6" s="237" customFormat="1" x14ac:dyDescent="0.2">
      <c r="A407" s="344" t="s">
        <v>539</v>
      </c>
      <c r="B407" s="646" t="s">
        <v>1596</v>
      </c>
      <c r="C407" s="647"/>
      <c r="D407" s="344" t="s">
        <v>1709</v>
      </c>
      <c r="E407" s="344" t="s">
        <v>1708</v>
      </c>
    </row>
    <row r="408" spans="1:6" s="237" customFormat="1" x14ac:dyDescent="0.2">
      <c r="A408" s="654" t="s">
        <v>1607</v>
      </c>
      <c r="B408" s="611" t="s">
        <v>1597</v>
      </c>
      <c r="C408" s="613"/>
      <c r="D408" s="285" t="s">
        <v>1201</v>
      </c>
      <c r="E408" s="285" t="s">
        <v>1201</v>
      </c>
    </row>
    <row r="409" spans="1:6" s="237" customFormat="1" x14ac:dyDescent="0.2">
      <c r="A409" s="654"/>
      <c r="B409" s="611" t="s">
        <v>1598</v>
      </c>
      <c r="C409" s="613"/>
      <c r="D409" s="285" t="s">
        <v>1641</v>
      </c>
      <c r="E409" s="285" t="s">
        <v>1201</v>
      </c>
    </row>
    <row r="410" spans="1:6" s="237" customFormat="1" x14ac:dyDescent="0.2">
      <c r="A410" s="654"/>
      <c r="B410" s="611" t="s">
        <v>1599</v>
      </c>
      <c r="C410" s="613"/>
      <c r="D410" s="283" t="s">
        <v>1204</v>
      </c>
      <c r="E410" s="285" t="s">
        <v>1641</v>
      </c>
    </row>
    <row r="411" spans="1:6" s="237" customFormat="1" x14ac:dyDescent="0.2">
      <c r="A411" s="654"/>
      <c r="B411" s="611" t="s">
        <v>1600</v>
      </c>
      <c r="C411" s="613"/>
      <c r="D411" s="285" t="s">
        <v>1203</v>
      </c>
      <c r="E411" s="283" t="s">
        <v>1204</v>
      </c>
    </row>
    <row r="412" spans="1:6" s="237" customFormat="1" x14ac:dyDescent="0.2">
      <c r="A412" s="654"/>
      <c r="B412" s="611" t="s">
        <v>1601</v>
      </c>
      <c r="C412" s="613"/>
      <c r="D412" s="285" t="s">
        <v>1642</v>
      </c>
      <c r="E412" s="285" t="s">
        <v>1643</v>
      </c>
    </row>
    <row r="413" spans="1:6" s="237" customFormat="1" x14ac:dyDescent="0.2">
      <c r="A413" s="654"/>
      <c r="B413" s="611" t="s">
        <v>1602</v>
      </c>
      <c r="C413" s="613"/>
      <c r="D413" s="285" t="s">
        <v>1642</v>
      </c>
      <c r="E413" s="285" t="s">
        <v>1643</v>
      </c>
    </row>
    <row r="414" spans="1:6" s="237" customFormat="1" x14ac:dyDescent="0.2">
      <c r="A414" s="654"/>
      <c r="B414" s="611" t="s">
        <v>1603</v>
      </c>
      <c r="C414" s="613"/>
      <c r="D414" s="285" t="s">
        <v>1642</v>
      </c>
      <c r="E414" s="285" t="s">
        <v>1643</v>
      </c>
    </row>
    <row r="415" spans="1:6" s="237" customFormat="1" x14ac:dyDescent="0.2">
      <c r="A415" s="654"/>
      <c r="B415" s="611" t="s">
        <v>1604</v>
      </c>
      <c r="C415" s="613"/>
      <c r="D415" s="285" t="s">
        <v>1205</v>
      </c>
      <c r="E415" s="285" t="s">
        <v>1203</v>
      </c>
    </row>
    <row r="416" spans="1:6" s="237" customFormat="1" x14ac:dyDescent="0.2">
      <c r="A416" s="654"/>
      <c r="B416" s="611" t="s">
        <v>1605</v>
      </c>
      <c r="C416" s="613"/>
      <c r="D416" s="285" t="s">
        <v>1205</v>
      </c>
      <c r="E416" s="285" t="s">
        <v>1203</v>
      </c>
    </row>
    <row r="417" spans="1:5" s="237" customFormat="1" x14ac:dyDescent="0.2">
      <c r="A417" s="347" t="s">
        <v>1608</v>
      </c>
      <c r="B417" s="611" t="s">
        <v>1597</v>
      </c>
      <c r="C417" s="613"/>
      <c r="D417" s="285" t="s">
        <v>1643</v>
      </c>
      <c r="E417" s="285" t="s">
        <v>1643</v>
      </c>
    </row>
    <row r="418" spans="1:5" s="237" customFormat="1" x14ac:dyDescent="0.2">
      <c r="A418" s="348" t="s">
        <v>1609</v>
      </c>
      <c r="B418" s="611" t="s">
        <v>1598</v>
      </c>
      <c r="C418" s="613"/>
      <c r="D418" s="285" t="s">
        <v>1644</v>
      </c>
      <c r="E418" s="285" t="s">
        <v>1643</v>
      </c>
    </row>
    <row r="419" spans="1:5" s="237" customFormat="1" x14ac:dyDescent="0.2">
      <c r="A419" s="348" t="s">
        <v>1610</v>
      </c>
      <c r="B419" s="611" t="s">
        <v>1599</v>
      </c>
      <c r="C419" s="613"/>
      <c r="D419" s="285" t="s">
        <v>1203</v>
      </c>
      <c r="E419" s="285" t="s">
        <v>1643</v>
      </c>
    </row>
    <row r="420" spans="1:5" s="237" customFormat="1" x14ac:dyDescent="0.2">
      <c r="A420" s="348" t="s">
        <v>1611</v>
      </c>
      <c r="B420" s="611" t="s">
        <v>1600</v>
      </c>
      <c r="C420" s="613"/>
      <c r="D420" s="285" t="s">
        <v>1642</v>
      </c>
      <c r="E420" s="285" t="s">
        <v>1203</v>
      </c>
    </row>
    <row r="421" spans="1:5" s="237" customFormat="1" x14ac:dyDescent="0.2">
      <c r="A421" s="348" t="s">
        <v>1612</v>
      </c>
      <c r="B421" s="611" t="s">
        <v>1601</v>
      </c>
      <c r="C421" s="613"/>
      <c r="D421" s="285" t="s">
        <v>1205</v>
      </c>
      <c r="E421" s="285" t="s">
        <v>1203</v>
      </c>
    </row>
    <row r="422" spans="1:5" s="237" customFormat="1" x14ac:dyDescent="0.2">
      <c r="A422" s="348" t="s">
        <v>1613</v>
      </c>
      <c r="B422" s="611" t="s">
        <v>1602</v>
      </c>
      <c r="C422" s="613"/>
      <c r="D422" s="285" t="s">
        <v>1645</v>
      </c>
      <c r="E422" s="285" t="s">
        <v>1203</v>
      </c>
    </row>
    <row r="423" spans="1:5" s="237" customFormat="1" x14ac:dyDescent="0.2">
      <c r="A423" s="348" t="s">
        <v>1614</v>
      </c>
      <c r="B423" s="611" t="s">
        <v>1603</v>
      </c>
      <c r="C423" s="613"/>
      <c r="D423" s="285" t="s">
        <v>1645</v>
      </c>
      <c r="E423" s="285" t="s">
        <v>1642</v>
      </c>
    </row>
    <row r="424" spans="1:5" s="237" customFormat="1" x14ac:dyDescent="0.2">
      <c r="A424" s="348" t="s">
        <v>1615</v>
      </c>
      <c r="B424" s="611" t="s">
        <v>1604</v>
      </c>
      <c r="C424" s="613"/>
      <c r="D424" s="285" t="s">
        <v>1207</v>
      </c>
      <c r="E424" s="285" t="s">
        <v>1642</v>
      </c>
    </row>
    <row r="425" spans="1:5" s="237" customFormat="1" x14ac:dyDescent="0.2">
      <c r="A425" s="262" t="s">
        <v>1616</v>
      </c>
      <c r="B425" s="611" t="s">
        <v>1605</v>
      </c>
      <c r="C425" s="613"/>
      <c r="D425" s="285" t="s">
        <v>1646</v>
      </c>
      <c r="E425" s="285" t="s">
        <v>1205</v>
      </c>
    </row>
    <row r="426" spans="1:5" s="237" customFormat="1" x14ac:dyDescent="0.2">
      <c r="A426" s="349"/>
      <c r="B426" s="611" t="s">
        <v>1597</v>
      </c>
      <c r="C426" s="613"/>
      <c r="D426" s="285" t="s">
        <v>1642</v>
      </c>
      <c r="E426" s="285" t="s">
        <v>1203</v>
      </c>
    </row>
    <row r="427" spans="1:5" s="237" customFormat="1" x14ac:dyDescent="0.2">
      <c r="A427" s="350"/>
      <c r="B427" s="611" t="s">
        <v>1598</v>
      </c>
      <c r="C427" s="613"/>
      <c r="D427" s="285" t="s">
        <v>1642</v>
      </c>
      <c r="E427" s="285" t="s">
        <v>1203</v>
      </c>
    </row>
    <row r="428" spans="1:5" s="237" customFormat="1" x14ac:dyDescent="0.2">
      <c r="A428" s="350" t="s">
        <v>1619</v>
      </c>
      <c r="B428" s="611" t="s">
        <v>1599</v>
      </c>
      <c r="C428" s="613"/>
      <c r="D428" s="285" t="s">
        <v>1645</v>
      </c>
      <c r="E428" s="285" t="s">
        <v>1205</v>
      </c>
    </row>
    <row r="429" spans="1:5" s="237" customFormat="1" x14ac:dyDescent="0.2">
      <c r="A429" s="348"/>
      <c r="B429" s="611" t="s">
        <v>1600</v>
      </c>
      <c r="C429" s="613"/>
      <c r="D429" s="285" t="s">
        <v>1645</v>
      </c>
      <c r="E429" s="285" t="s">
        <v>1205</v>
      </c>
    </row>
    <row r="430" spans="1:5" s="237" customFormat="1" x14ac:dyDescent="0.2">
      <c r="A430" s="350" t="s">
        <v>1621</v>
      </c>
      <c r="B430" s="611" t="s">
        <v>1601</v>
      </c>
      <c r="C430" s="613"/>
      <c r="D430" s="285" t="s">
        <v>1646</v>
      </c>
      <c r="E430" s="285" t="s">
        <v>1645</v>
      </c>
    </row>
    <row r="431" spans="1:5" s="237" customFormat="1" x14ac:dyDescent="0.2">
      <c r="A431" s="350"/>
      <c r="B431" s="611" t="s">
        <v>1602</v>
      </c>
      <c r="C431" s="613"/>
      <c r="D431" s="285" t="s">
        <v>1647</v>
      </c>
      <c r="E431" s="285" t="s">
        <v>1646</v>
      </c>
    </row>
    <row r="432" spans="1:5" s="237" customFormat="1" x14ac:dyDescent="0.2">
      <c r="A432" s="350" t="s">
        <v>1620</v>
      </c>
      <c r="B432" s="611" t="s">
        <v>1603</v>
      </c>
      <c r="C432" s="613"/>
      <c r="D432" s="285" t="s">
        <v>1647</v>
      </c>
      <c r="E432" s="285" t="s">
        <v>1646</v>
      </c>
    </row>
    <row r="433" spans="1:6" s="237" customFormat="1" x14ac:dyDescent="0.2">
      <c r="A433" s="350"/>
      <c r="B433" s="611" t="s">
        <v>1604</v>
      </c>
      <c r="C433" s="613"/>
      <c r="D433" s="285" t="s">
        <v>1648</v>
      </c>
      <c r="E433" s="285" t="s">
        <v>1650</v>
      </c>
    </row>
    <row r="434" spans="1:6" s="237" customFormat="1" x14ac:dyDescent="0.2">
      <c r="A434" s="351"/>
      <c r="B434" s="611" t="s">
        <v>1605</v>
      </c>
      <c r="C434" s="613"/>
      <c r="D434" s="285" t="s">
        <v>1649</v>
      </c>
      <c r="E434" s="285" t="s">
        <v>1647</v>
      </c>
    </row>
    <row r="435" spans="1:6" s="237" customFormat="1" x14ac:dyDescent="0.2">
      <c r="A435" s="347" t="s">
        <v>1617</v>
      </c>
      <c r="B435" s="611" t="s">
        <v>1606</v>
      </c>
      <c r="C435" s="613"/>
      <c r="D435" s="285" t="s">
        <v>1647</v>
      </c>
      <c r="E435" s="285" t="s">
        <v>1205</v>
      </c>
    </row>
    <row r="436" spans="1:6" s="237" customFormat="1" x14ac:dyDescent="0.2">
      <c r="A436" s="262" t="s">
        <v>1618</v>
      </c>
      <c r="B436" s="611" t="s">
        <v>1606</v>
      </c>
      <c r="C436" s="613"/>
      <c r="D436" s="285" t="s">
        <v>1647</v>
      </c>
      <c r="E436" s="285" t="s">
        <v>1205</v>
      </c>
    </row>
    <row r="437" spans="1:6" s="237" customFormat="1" x14ac:dyDescent="0.2">
      <c r="A437" s="267"/>
      <c r="B437" s="268"/>
      <c r="C437" s="268"/>
      <c r="D437" s="333"/>
      <c r="E437" s="333"/>
    </row>
    <row r="438" spans="1:6" s="237" customFormat="1" x14ac:dyDescent="0.2">
      <c r="A438" s="238"/>
      <c r="B438" s="335"/>
      <c r="C438" s="335"/>
      <c r="D438" s="336"/>
      <c r="E438" s="336"/>
    </row>
    <row r="439" spans="1:6" s="237" customFormat="1" x14ac:dyDescent="0.2">
      <c r="A439" s="344" t="s">
        <v>539</v>
      </c>
      <c r="B439" s="634" t="s">
        <v>1132</v>
      </c>
      <c r="C439" s="634"/>
      <c r="D439" s="623" t="s">
        <v>1708</v>
      </c>
      <c r="E439" s="623"/>
      <c r="F439" s="237">
        <v>94</v>
      </c>
    </row>
    <row r="440" spans="1:6" s="237" customFormat="1" x14ac:dyDescent="0.2">
      <c r="A440" s="347"/>
      <c r="B440" s="620" t="s">
        <v>1634</v>
      </c>
      <c r="C440" s="620"/>
      <c r="D440" s="621">
        <v>5.0000000000000001E-4</v>
      </c>
      <c r="E440" s="622"/>
    </row>
    <row r="441" spans="1:6" s="237" customFormat="1" x14ac:dyDescent="0.2">
      <c r="A441" s="353" t="s">
        <v>1629</v>
      </c>
      <c r="B441" s="620" t="s">
        <v>2239</v>
      </c>
      <c r="C441" s="620"/>
      <c r="D441" s="621">
        <v>2E-3</v>
      </c>
      <c r="E441" s="622"/>
    </row>
    <row r="442" spans="1:6" s="237" customFormat="1" x14ac:dyDescent="0.2">
      <c r="A442" s="348" t="s">
        <v>1636</v>
      </c>
      <c r="B442" s="620" t="s">
        <v>2240</v>
      </c>
      <c r="C442" s="620"/>
      <c r="D442" s="621">
        <v>5.0000000000000001E-3</v>
      </c>
      <c r="E442" s="622"/>
    </row>
    <row r="443" spans="1:6" s="237" customFormat="1" x14ac:dyDescent="0.2">
      <c r="A443" s="348"/>
      <c r="B443" s="620" t="s">
        <v>2241</v>
      </c>
      <c r="C443" s="620"/>
      <c r="D443" s="621">
        <v>1.4999999999999999E-2</v>
      </c>
      <c r="E443" s="622"/>
    </row>
    <row r="444" spans="1:6" s="237" customFormat="1" x14ac:dyDescent="0.2">
      <c r="A444" s="348" t="s">
        <v>1635</v>
      </c>
      <c r="B444" s="620" t="s">
        <v>2242</v>
      </c>
      <c r="C444" s="620"/>
      <c r="D444" s="621">
        <v>0.04</v>
      </c>
      <c r="E444" s="622"/>
    </row>
    <row r="445" spans="1:6" s="237" customFormat="1" x14ac:dyDescent="0.2">
      <c r="A445" s="348"/>
      <c r="B445" s="620" t="s">
        <v>2243</v>
      </c>
      <c r="C445" s="620"/>
      <c r="D445" s="621">
        <v>0.05</v>
      </c>
      <c r="E445" s="622"/>
    </row>
    <row r="446" spans="1:6" s="237" customFormat="1" x14ac:dyDescent="0.2">
      <c r="A446" s="348" t="s">
        <v>2207</v>
      </c>
      <c r="B446" s="620" t="s">
        <v>2244</v>
      </c>
      <c r="C446" s="620"/>
      <c r="D446" s="621">
        <v>7.0000000000000007E-2</v>
      </c>
      <c r="E446" s="622"/>
    </row>
    <row r="447" spans="1:6" s="237" customFormat="1" x14ac:dyDescent="0.2">
      <c r="A447" s="348"/>
      <c r="B447" s="620" t="s">
        <v>2245</v>
      </c>
      <c r="C447" s="620"/>
      <c r="D447" s="621">
        <v>0.1</v>
      </c>
      <c r="E447" s="622"/>
    </row>
    <row r="448" spans="1:6" s="237" customFormat="1" x14ac:dyDescent="0.2">
      <c r="A448" s="348" t="s">
        <v>1637</v>
      </c>
      <c r="B448" s="620" t="s">
        <v>2246</v>
      </c>
      <c r="C448" s="620"/>
      <c r="D448" s="621">
        <v>0.2</v>
      </c>
      <c r="E448" s="622"/>
    </row>
    <row r="449" spans="1:5" s="237" customFormat="1" x14ac:dyDescent="0.2">
      <c r="A449" s="348"/>
      <c r="B449" s="620" t="s">
        <v>2247</v>
      </c>
      <c r="C449" s="620"/>
      <c r="D449" s="621">
        <v>0.3</v>
      </c>
      <c r="E449" s="622"/>
    </row>
    <row r="450" spans="1:5" s="237" customFormat="1" x14ac:dyDescent="0.2">
      <c r="A450" s="348" t="s">
        <v>1764</v>
      </c>
      <c r="B450" s="620" t="s">
        <v>2248</v>
      </c>
      <c r="C450" s="620"/>
      <c r="D450" s="621">
        <v>0.5</v>
      </c>
      <c r="E450" s="622"/>
    </row>
    <row r="451" spans="1:5" s="237" customFormat="1" x14ac:dyDescent="0.2">
      <c r="A451" s="348"/>
      <c r="B451" s="620" t="s">
        <v>2249</v>
      </c>
      <c r="C451" s="620"/>
      <c r="D451" s="621">
        <v>0.8</v>
      </c>
      <c r="E451" s="622"/>
    </row>
    <row r="452" spans="1:5" s="237" customFormat="1" x14ac:dyDescent="0.2">
      <c r="A452" s="348" t="s">
        <v>1770</v>
      </c>
      <c r="B452" s="620" t="s">
        <v>2250</v>
      </c>
      <c r="C452" s="620"/>
      <c r="D452" s="621">
        <v>1.5</v>
      </c>
      <c r="E452" s="622"/>
    </row>
    <row r="453" spans="1:5" s="237" customFormat="1" x14ac:dyDescent="0.2">
      <c r="A453" s="348"/>
      <c r="B453" s="620" t="s">
        <v>2251</v>
      </c>
      <c r="C453" s="620"/>
      <c r="D453" s="621">
        <v>4</v>
      </c>
      <c r="E453" s="622"/>
    </row>
    <row r="454" spans="1:5" s="237" customFormat="1" x14ac:dyDescent="0.2">
      <c r="A454" s="348"/>
      <c r="B454" s="620" t="s">
        <v>2252</v>
      </c>
      <c r="C454" s="620"/>
      <c r="D454" s="621">
        <v>7</v>
      </c>
      <c r="E454" s="622"/>
    </row>
    <row r="455" spans="1:5" s="237" customFormat="1" x14ac:dyDescent="0.2">
      <c r="A455" s="348"/>
      <c r="B455" s="620" t="s">
        <v>2253</v>
      </c>
      <c r="C455" s="620"/>
      <c r="D455" s="621">
        <v>9</v>
      </c>
      <c r="E455" s="622"/>
    </row>
    <row r="456" spans="1:5" s="237" customFormat="1" x14ac:dyDescent="0.2">
      <c r="A456" s="348"/>
      <c r="B456" s="620" t="s">
        <v>2254</v>
      </c>
      <c r="C456" s="620"/>
      <c r="D456" s="621">
        <v>12.5</v>
      </c>
      <c r="E456" s="622"/>
    </row>
    <row r="457" spans="1:5" s="237" customFormat="1" x14ac:dyDescent="0.2">
      <c r="A457" s="348"/>
      <c r="B457" s="620" t="s">
        <v>2255</v>
      </c>
      <c r="C457" s="620"/>
      <c r="D457" s="621">
        <v>20</v>
      </c>
      <c r="E457" s="622"/>
    </row>
    <row r="458" spans="1:5" s="237" customFormat="1" x14ac:dyDescent="0.2">
      <c r="A458" s="348"/>
      <c r="B458" s="620" t="s">
        <v>2256</v>
      </c>
      <c r="C458" s="620"/>
      <c r="D458" s="621">
        <v>30</v>
      </c>
      <c r="E458" s="622"/>
    </row>
    <row r="459" spans="1:5" s="237" customFormat="1" x14ac:dyDescent="0.2">
      <c r="A459" s="348"/>
      <c r="B459" s="620" t="s">
        <v>2257</v>
      </c>
      <c r="C459" s="620"/>
      <c r="D459" s="621">
        <v>50</v>
      </c>
      <c r="E459" s="622"/>
    </row>
    <row r="460" spans="1:5" s="237" customFormat="1" x14ac:dyDescent="0.2">
      <c r="A460" s="348"/>
      <c r="B460" s="620" t="s">
        <v>2258</v>
      </c>
      <c r="C460" s="620"/>
      <c r="D460" s="621">
        <v>75</v>
      </c>
      <c r="E460" s="622"/>
    </row>
    <row r="461" spans="1:5" s="237" customFormat="1" x14ac:dyDescent="0.2">
      <c r="A461" s="348"/>
      <c r="B461" s="620" t="s">
        <v>2259</v>
      </c>
      <c r="C461" s="620"/>
      <c r="D461" s="621">
        <v>90</v>
      </c>
      <c r="E461" s="622"/>
    </row>
    <row r="462" spans="1:5" s="237" customFormat="1" x14ac:dyDescent="0.2">
      <c r="A462" s="348"/>
      <c r="B462" s="620" t="s">
        <v>2260</v>
      </c>
      <c r="C462" s="620"/>
      <c r="D462" s="621">
        <v>150</v>
      </c>
      <c r="E462" s="622"/>
    </row>
    <row r="463" spans="1:5" s="237" customFormat="1" x14ac:dyDescent="0.2">
      <c r="A463" s="348"/>
      <c r="B463" s="620" t="s">
        <v>2261</v>
      </c>
      <c r="C463" s="620"/>
      <c r="D463" s="621">
        <v>200</v>
      </c>
      <c r="E463" s="622"/>
    </row>
    <row r="464" spans="1:5" s="237" customFormat="1" x14ac:dyDescent="0.2">
      <c r="A464" s="348"/>
      <c r="B464" s="620" t="s">
        <v>2262</v>
      </c>
      <c r="C464" s="620"/>
      <c r="D464" s="621">
        <v>500</v>
      </c>
      <c r="E464" s="622"/>
    </row>
    <row r="465" spans="1:5" s="237" customFormat="1" x14ac:dyDescent="0.2">
      <c r="A465" s="348"/>
      <c r="B465" s="620" t="s">
        <v>2263</v>
      </c>
      <c r="C465" s="620"/>
      <c r="D465" s="621">
        <v>1000</v>
      </c>
      <c r="E465" s="622"/>
    </row>
    <row r="466" spans="1:5" s="237" customFormat="1" x14ac:dyDescent="0.2">
      <c r="A466" s="348"/>
      <c r="B466" s="620" t="s">
        <v>2264</v>
      </c>
      <c r="C466" s="620"/>
      <c r="D466" s="621">
        <v>1600</v>
      </c>
      <c r="E466" s="622"/>
    </row>
    <row r="467" spans="1:5" s="237" customFormat="1" x14ac:dyDescent="0.2">
      <c r="A467" s="348"/>
      <c r="B467" s="620" t="s">
        <v>2265</v>
      </c>
      <c r="C467" s="620"/>
      <c r="D467" s="621">
        <v>2000</v>
      </c>
      <c r="E467" s="622"/>
    </row>
    <row r="468" spans="1:5" s="237" customFormat="1" x14ac:dyDescent="0.2">
      <c r="A468" s="344" t="s">
        <v>539</v>
      </c>
      <c r="B468" s="634" t="s">
        <v>1132</v>
      </c>
      <c r="C468" s="634"/>
      <c r="D468" s="623" t="s">
        <v>1708</v>
      </c>
      <c r="E468" s="623"/>
    </row>
    <row r="469" spans="1:5" s="237" customFormat="1" x14ac:dyDescent="0.2">
      <c r="A469" s="348"/>
      <c r="B469" s="620" t="s">
        <v>1634</v>
      </c>
      <c r="C469" s="620"/>
      <c r="D469" s="621">
        <v>5.0000000000000001E-4</v>
      </c>
      <c r="E469" s="622"/>
    </row>
    <row r="470" spans="1:5" s="237" customFormat="1" x14ac:dyDescent="0.2">
      <c r="A470" s="353" t="s">
        <v>1638</v>
      </c>
      <c r="B470" s="620" t="s">
        <v>2239</v>
      </c>
      <c r="C470" s="620"/>
      <c r="D470" s="621">
        <v>2E-3</v>
      </c>
      <c r="E470" s="622"/>
    </row>
    <row r="471" spans="1:5" s="237" customFormat="1" x14ac:dyDescent="0.2">
      <c r="A471" s="348"/>
      <c r="B471" s="620" t="s">
        <v>2240</v>
      </c>
      <c r="C471" s="620"/>
      <c r="D471" s="621">
        <v>5.0000000000000001E-3</v>
      </c>
      <c r="E471" s="622"/>
    </row>
    <row r="472" spans="1:5" s="237" customFormat="1" x14ac:dyDescent="0.2">
      <c r="A472" s="348" t="s">
        <v>1639</v>
      </c>
      <c r="B472" s="620" t="s">
        <v>2241</v>
      </c>
      <c r="C472" s="620"/>
      <c r="D472" s="621">
        <v>1.4999999999999999E-2</v>
      </c>
      <c r="E472" s="622"/>
    </row>
    <row r="473" spans="1:5" s="237" customFormat="1" x14ac:dyDescent="0.2">
      <c r="A473" s="348"/>
      <c r="B473" s="620" t="s">
        <v>2242</v>
      </c>
      <c r="C473" s="620"/>
      <c r="D473" s="621">
        <v>0.04</v>
      </c>
      <c r="E473" s="622"/>
    </row>
    <row r="474" spans="1:5" s="237" customFormat="1" x14ac:dyDescent="0.2">
      <c r="A474" s="348" t="s">
        <v>1640</v>
      </c>
      <c r="B474" s="620" t="s">
        <v>2243</v>
      </c>
      <c r="C474" s="620"/>
      <c r="D474" s="621">
        <v>0.05</v>
      </c>
      <c r="E474" s="622"/>
    </row>
    <row r="475" spans="1:5" s="237" customFormat="1" x14ac:dyDescent="0.2">
      <c r="A475" s="348"/>
      <c r="B475" s="620" t="s">
        <v>2244</v>
      </c>
      <c r="C475" s="620"/>
      <c r="D475" s="621">
        <v>7.0000000000000007E-2</v>
      </c>
      <c r="E475" s="622"/>
    </row>
    <row r="476" spans="1:5" s="237" customFormat="1" x14ac:dyDescent="0.2">
      <c r="A476" s="348" t="s">
        <v>1767</v>
      </c>
      <c r="B476" s="620" t="s">
        <v>2245</v>
      </c>
      <c r="C476" s="620"/>
      <c r="D476" s="621">
        <v>0.1</v>
      </c>
      <c r="E476" s="622"/>
    </row>
    <row r="477" spans="1:5" s="237" customFormat="1" x14ac:dyDescent="0.2">
      <c r="A477" s="348"/>
      <c r="B477" s="620" t="s">
        <v>2246</v>
      </c>
      <c r="C477" s="620"/>
      <c r="D477" s="621">
        <v>0.2</v>
      </c>
      <c r="E477" s="622"/>
    </row>
    <row r="478" spans="1:5" s="237" customFormat="1" x14ac:dyDescent="0.2">
      <c r="A478" s="348"/>
      <c r="B478" s="620" t="s">
        <v>2247</v>
      </c>
      <c r="C478" s="620"/>
      <c r="D478" s="621">
        <v>0.3</v>
      </c>
      <c r="E478" s="622"/>
    </row>
    <row r="479" spans="1:5" s="237" customFormat="1" x14ac:dyDescent="0.2">
      <c r="A479" s="348"/>
      <c r="B479" s="620" t="s">
        <v>2248</v>
      </c>
      <c r="C479" s="620"/>
      <c r="D479" s="621">
        <v>0.5</v>
      </c>
      <c r="E479" s="622"/>
    </row>
    <row r="480" spans="1:5" s="237" customFormat="1" x14ac:dyDescent="0.2">
      <c r="A480" s="348"/>
      <c r="B480" s="620" t="s">
        <v>2249</v>
      </c>
      <c r="C480" s="620"/>
      <c r="D480" s="621">
        <v>0.8</v>
      </c>
      <c r="E480" s="622"/>
    </row>
    <row r="481" spans="1:5" s="237" customFormat="1" x14ac:dyDescent="0.2">
      <c r="A481" s="348"/>
      <c r="B481" s="620" t="s">
        <v>2250</v>
      </c>
      <c r="C481" s="620"/>
      <c r="D481" s="621">
        <v>1.5</v>
      </c>
      <c r="E481" s="622"/>
    </row>
    <row r="482" spans="1:5" x14ac:dyDescent="0.2">
      <c r="A482" s="337"/>
      <c r="B482" s="620" t="s">
        <v>2251</v>
      </c>
      <c r="C482" s="620"/>
      <c r="D482" s="621">
        <v>4</v>
      </c>
      <c r="E482" s="622"/>
    </row>
    <row r="483" spans="1:5" x14ac:dyDescent="0.2">
      <c r="A483" s="337"/>
      <c r="B483" s="620" t="s">
        <v>2252</v>
      </c>
      <c r="C483" s="620"/>
      <c r="D483" s="621">
        <v>7</v>
      </c>
      <c r="E483" s="622"/>
    </row>
    <row r="484" spans="1:5" x14ac:dyDescent="0.2">
      <c r="A484" s="337"/>
      <c r="B484" s="620" t="s">
        <v>2253</v>
      </c>
      <c r="C484" s="620"/>
      <c r="D484" s="621">
        <v>9</v>
      </c>
      <c r="E484" s="622"/>
    </row>
    <row r="485" spans="1:5" x14ac:dyDescent="0.2">
      <c r="A485" s="337"/>
      <c r="B485" s="620" t="s">
        <v>2254</v>
      </c>
      <c r="C485" s="620"/>
      <c r="D485" s="621">
        <v>12.5</v>
      </c>
      <c r="E485" s="622"/>
    </row>
    <row r="486" spans="1:5" x14ac:dyDescent="0.2">
      <c r="A486" s="337"/>
      <c r="B486" s="620" t="s">
        <v>2255</v>
      </c>
      <c r="C486" s="620"/>
      <c r="D486" s="621">
        <v>20</v>
      </c>
      <c r="E486" s="622"/>
    </row>
    <row r="487" spans="1:5" x14ac:dyDescent="0.2">
      <c r="A487" s="337"/>
      <c r="B487" s="620" t="s">
        <v>2256</v>
      </c>
      <c r="C487" s="620"/>
      <c r="D487" s="621">
        <v>30</v>
      </c>
      <c r="E487" s="622"/>
    </row>
    <row r="488" spans="1:5" x14ac:dyDescent="0.2">
      <c r="A488" s="337"/>
      <c r="B488" s="620" t="s">
        <v>2257</v>
      </c>
      <c r="C488" s="620"/>
      <c r="D488" s="621">
        <v>50</v>
      </c>
      <c r="E488" s="622"/>
    </row>
    <row r="489" spans="1:5" x14ac:dyDescent="0.2">
      <c r="A489" s="337"/>
      <c r="B489" s="620" t="s">
        <v>2258</v>
      </c>
      <c r="C489" s="620"/>
      <c r="D489" s="621">
        <v>75</v>
      </c>
      <c r="E489" s="622"/>
    </row>
    <row r="490" spans="1:5" x14ac:dyDescent="0.2">
      <c r="A490" s="337"/>
      <c r="B490" s="620" t="s">
        <v>2259</v>
      </c>
      <c r="C490" s="620"/>
      <c r="D490" s="621">
        <v>90</v>
      </c>
      <c r="E490" s="622"/>
    </row>
    <row r="491" spans="1:5" x14ac:dyDescent="0.2">
      <c r="A491" s="337"/>
      <c r="B491" s="620" t="s">
        <v>2260</v>
      </c>
      <c r="C491" s="620"/>
      <c r="D491" s="621">
        <v>150</v>
      </c>
      <c r="E491" s="622"/>
    </row>
    <row r="492" spans="1:5" x14ac:dyDescent="0.2">
      <c r="A492" s="337"/>
      <c r="B492" s="620" t="s">
        <v>2261</v>
      </c>
      <c r="C492" s="620"/>
      <c r="D492" s="621">
        <v>200</v>
      </c>
      <c r="E492" s="622"/>
    </row>
    <row r="493" spans="1:5" x14ac:dyDescent="0.2">
      <c r="A493" s="337"/>
      <c r="B493" s="620" t="s">
        <v>2262</v>
      </c>
      <c r="C493" s="620"/>
      <c r="D493" s="621">
        <v>500</v>
      </c>
      <c r="E493" s="622"/>
    </row>
    <row r="494" spans="1:5" x14ac:dyDescent="0.2">
      <c r="A494" s="337"/>
      <c r="B494" s="620" t="s">
        <v>2263</v>
      </c>
      <c r="C494" s="620"/>
      <c r="D494" s="621">
        <v>1000</v>
      </c>
      <c r="E494" s="622"/>
    </row>
    <row r="495" spans="1:5" x14ac:dyDescent="0.2">
      <c r="A495" s="337"/>
      <c r="B495" s="620" t="s">
        <v>2264</v>
      </c>
      <c r="C495" s="620"/>
      <c r="D495" s="621">
        <v>1600</v>
      </c>
      <c r="E495" s="622"/>
    </row>
    <row r="496" spans="1:5" x14ac:dyDescent="0.2">
      <c r="A496" s="332"/>
      <c r="B496" s="620" t="s">
        <v>2265</v>
      </c>
      <c r="C496" s="620"/>
      <c r="D496" s="620">
        <v>2000</v>
      </c>
      <c r="E496" s="620"/>
    </row>
    <row r="497" spans="1:6" x14ac:dyDescent="0.2">
      <c r="A497" s="119"/>
      <c r="B497" s="331"/>
      <c r="C497" s="331"/>
      <c r="D497" s="333"/>
      <c r="E497" s="333"/>
    </row>
    <row r="498" spans="1:6" s="268" customFormat="1" x14ac:dyDescent="0.2">
      <c r="A498" s="248" t="s">
        <v>1923</v>
      </c>
      <c r="B498" s="439"/>
      <c r="C498" s="439"/>
      <c r="D498" s="439"/>
      <c r="E498" s="439"/>
      <c r="F498" s="439"/>
    </row>
    <row r="499" spans="1:6" s="442" customFormat="1" x14ac:dyDescent="0.2">
      <c r="A499" s="440" t="s">
        <v>1596</v>
      </c>
      <c r="B499" s="441" t="s">
        <v>1709</v>
      </c>
      <c r="C499" s="248" t="s">
        <v>1924</v>
      </c>
      <c r="D499" s="248" t="s">
        <v>1925</v>
      </c>
      <c r="E499" s="284" t="s">
        <v>1926</v>
      </c>
      <c r="F499" s="248" t="s">
        <v>1927</v>
      </c>
    </row>
    <row r="500" spans="1:6" s="268" customFormat="1" x14ac:dyDescent="0.2">
      <c r="A500" s="425" t="s">
        <v>1597</v>
      </c>
      <c r="B500" s="285" t="s">
        <v>1643</v>
      </c>
      <c r="C500" s="632" t="s">
        <v>2032</v>
      </c>
      <c r="D500" s="632" t="s">
        <v>1942</v>
      </c>
      <c r="E500" s="632" t="s">
        <v>1943</v>
      </c>
      <c r="F500" s="632" t="s">
        <v>2034</v>
      </c>
    </row>
    <row r="501" spans="1:6" s="268" customFormat="1" x14ac:dyDescent="0.2">
      <c r="A501" s="425" t="s">
        <v>1598</v>
      </c>
      <c r="B501" s="285" t="s">
        <v>1206</v>
      </c>
      <c r="C501" s="632"/>
      <c r="D501" s="632"/>
      <c r="E501" s="632"/>
      <c r="F501" s="632"/>
    </row>
    <row r="502" spans="1:6" s="268" customFormat="1" x14ac:dyDescent="0.2">
      <c r="A502" s="425" t="s">
        <v>1599</v>
      </c>
      <c r="B502" s="285" t="s">
        <v>1203</v>
      </c>
      <c r="C502" s="632"/>
      <c r="D502" s="632"/>
      <c r="E502" s="632"/>
      <c r="F502" s="632"/>
    </row>
    <row r="503" spans="1:6" s="268" customFormat="1" x14ac:dyDescent="0.2">
      <c r="A503" s="425" t="s">
        <v>1600</v>
      </c>
      <c r="B503" s="285" t="s">
        <v>1642</v>
      </c>
      <c r="C503" s="632"/>
      <c r="D503" s="632"/>
      <c r="E503" s="632"/>
      <c r="F503" s="632"/>
    </row>
    <row r="504" spans="1:6" s="268" customFormat="1" x14ac:dyDescent="0.2">
      <c r="A504" s="425" t="s">
        <v>1601</v>
      </c>
      <c r="B504" s="285" t="s">
        <v>1205</v>
      </c>
      <c r="C504" s="632"/>
      <c r="D504" s="632"/>
      <c r="E504" s="632"/>
      <c r="F504" s="632"/>
    </row>
    <row r="505" spans="1:6" s="268" customFormat="1" x14ac:dyDescent="0.2">
      <c r="A505" s="425" t="s">
        <v>1602</v>
      </c>
      <c r="B505" s="285" t="s">
        <v>1645</v>
      </c>
      <c r="C505" s="632"/>
      <c r="D505" s="632"/>
      <c r="E505" s="632"/>
      <c r="F505" s="632"/>
    </row>
    <row r="506" spans="1:6" s="268" customFormat="1" x14ac:dyDescent="0.2">
      <c r="A506" s="425" t="s">
        <v>1603</v>
      </c>
      <c r="B506" s="285" t="s">
        <v>1645</v>
      </c>
      <c r="C506" s="632"/>
      <c r="D506" s="632"/>
      <c r="E506" s="632"/>
      <c r="F506" s="632"/>
    </row>
    <row r="507" spans="1:6" s="268" customFormat="1" x14ac:dyDescent="0.2">
      <c r="A507" s="425" t="s">
        <v>1604</v>
      </c>
      <c r="B507" s="285" t="s">
        <v>1207</v>
      </c>
      <c r="C507" s="632"/>
      <c r="D507" s="632"/>
      <c r="E507" s="632"/>
      <c r="F507" s="632"/>
    </row>
    <row r="508" spans="1:6" s="268" customFormat="1" x14ac:dyDescent="0.2">
      <c r="A508" s="425" t="s">
        <v>1605</v>
      </c>
      <c r="B508" s="285" t="s">
        <v>1646</v>
      </c>
      <c r="C508" s="632"/>
      <c r="D508" s="632"/>
      <c r="E508" s="632"/>
      <c r="F508" s="632"/>
    </row>
    <row r="509" spans="1:6" s="268" customFormat="1" x14ac:dyDescent="0.2">
      <c r="A509" s="425" t="s">
        <v>1597</v>
      </c>
      <c r="B509" s="285" t="s">
        <v>1203</v>
      </c>
      <c r="C509" s="632" t="s">
        <v>2033</v>
      </c>
      <c r="D509" s="632" t="s">
        <v>1946</v>
      </c>
      <c r="E509" s="632" t="s">
        <v>2030</v>
      </c>
      <c r="F509" s="632" t="s">
        <v>1948</v>
      </c>
    </row>
    <row r="510" spans="1:6" s="268" customFormat="1" x14ac:dyDescent="0.2">
      <c r="A510" s="425" t="s">
        <v>1598</v>
      </c>
      <c r="B510" s="285" t="s">
        <v>1208</v>
      </c>
      <c r="C510" s="632"/>
      <c r="D510" s="632"/>
      <c r="E510" s="632"/>
      <c r="F510" s="632"/>
    </row>
    <row r="511" spans="1:6" s="268" customFormat="1" x14ac:dyDescent="0.2">
      <c r="A511" s="425" t="s">
        <v>1599</v>
      </c>
      <c r="B511" s="285" t="s">
        <v>1205</v>
      </c>
      <c r="C511" s="632"/>
      <c r="D511" s="632"/>
      <c r="E511" s="632"/>
      <c r="F511" s="632"/>
    </row>
    <row r="512" spans="1:6" s="268" customFormat="1" x14ac:dyDescent="0.2">
      <c r="A512" s="425" t="s">
        <v>1600</v>
      </c>
      <c r="B512" s="285" t="s">
        <v>1205</v>
      </c>
      <c r="C512" s="632"/>
      <c r="D512" s="632"/>
      <c r="E512" s="632"/>
      <c r="F512" s="632"/>
    </row>
    <row r="513" spans="1:6" s="268" customFormat="1" x14ac:dyDescent="0.2">
      <c r="A513" s="425" t="s">
        <v>1601</v>
      </c>
      <c r="B513" s="285" t="s">
        <v>1207</v>
      </c>
      <c r="C513" s="632"/>
      <c r="D513" s="632"/>
      <c r="E513" s="632"/>
      <c r="F513" s="632"/>
    </row>
    <row r="514" spans="1:6" s="268" customFormat="1" x14ac:dyDescent="0.2">
      <c r="A514" s="425" t="s">
        <v>1602</v>
      </c>
      <c r="B514" s="285" t="s">
        <v>1207</v>
      </c>
      <c r="C514" s="632"/>
      <c r="D514" s="632"/>
      <c r="E514" s="632"/>
      <c r="F514" s="632"/>
    </row>
    <row r="515" spans="1:6" s="268" customFormat="1" x14ac:dyDescent="0.2">
      <c r="A515" s="425" t="s">
        <v>1603</v>
      </c>
      <c r="B515" s="285" t="s">
        <v>1646</v>
      </c>
      <c r="C515" s="632"/>
      <c r="D515" s="632"/>
      <c r="E515" s="632"/>
      <c r="F515" s="632"/>
    </row>
    <row r="516" spans="1:6" s="268" customFormat="1" x14ac:dyDescent="0.2">
      <c r="A516" s="425" t="s">
        <v>1604</v>
      </c>
      <c r="B516" s="285" t="s">
        <v>1650</v>
      </c>
      <c r="C516" s="632"/>
      <c r="D516" s="632"/>
      <c r="E516" s="632"/>
      <c r="F516" s="632"/>
    </row>
    <row r="517" spans="1:6" s="268" customFormat="1" x14ac:dyDescent="0.2">
      <c r="A517" s="425" t="s">
        <v>1605</v>
      </c>
      <c r="B517" s="285" t="s">
        <v>1930</v>
      </c>
      <c r="C517" s="632"/>
      <c r="D517" s="632"/>
      <c r="E517" s="632"/>
      <c r="F517" s="632"/>
    </row>
    <row r="518" spans="1:6" s="268" customFormat="1" ht="12.75" customHeight="1" x14ac:dyDescent="0.2">
      <c r="A518" s="425" t="s">
        <v>1597</v>
      </c>
      <c r="B518" s="285" t="s">
        <v>1642</v>
      </c>
      <c r="C518" s="629" t="s">
        <v>1931</v>
      </c>
      <c r="D518" s="632" t="s">
        <v>1932</v>
      </c>
      <c r="E518" s="633" t="s">
        <v>2031</v>
      </c>
      <c r="F518" s="632" t="s">
        <v>1933</v>
      </c>
    </row>
    <row r="519" spans="1:6" s="268" customFormat="1" x14ac:dyDescent="0.2">
      <c r="A519" s="425" t="s">
        <v>1598</v>
      </c>
      <c r="B519" s="285" t="s">
        <v>1642</v>
      </c>
      <c r="C519" s="630"/>
      <c r="D519" s="632"/>
      <c r="E519" s="632"/>
      <c r="F519" s="632"/>
    </row>
    <row r="520" spans="1:6" s="268" customFormat="1" x14ac:dyDescent="0.2">
      <c r="A520" s="425" t="s">
        <v>1599</v>
      </c>
      <c r="B520" s="285" t="s">
        <v>1645</v>
      </c>
      <c r="C520" s="630"/>
      <c r="D520" s="632"/>
      <c r="E520" s="632"/>
      <c r="F520" s="632"/>
    </row>
    <row r="521" spans="1:6" s="268" customFormat="1" x14ac:dyDescent="0.2">
      <c r="A521" s="425" t="s">
        <v>1600</v>
      </c>
      <c r="B521" s="285" t="s">
        <v>1645</v>
      </c>
      <c r="C521" s="630"/>
      <c r="D521" s="632"/>
      <c r="E521" s="632"/>
      <c r="F521" s="632"/>
    </row>
    <row r="522" spans="1:6" s="268" customFormat="1" x14ac:dyDescent="0.2">
      <c r="A522" s="425" t="s">
        <v>1601</v>
      </c>
      <c r="B522" s="285" t="s">
        <v>1646</v>
      </c>
      <c r="C522" s="630"/>
      <c r="D522" s="632"/>
      <c r="E522" s="632"/>
      <c r="F522" s="632"/>
    </row>
    <row r="523" spans="1:6" s="268" customFormat="1" x14ac:dyDescent="0.2">
      <c r="A523" s="425" t="s">
        <v>1602</v>
      </c>
      <c r="B523" s="285" t="s">
        <v>1647</v>
      </c>
      <c r="C523" s="630"/>
      <c r="D523" s="632"/>
      <c r="E523" s="632"/>
      <c r="F523" s="632"/>
    </row>
    <row r="524" spans="1:6" s="268" customFormat="1" x14ac:dyDescent="0.2">
      <c r="A524" s="425" t="s">
        <v>1603</v>
      </c>
      <c r="B524" s="285" t="s">
        <v>1647</v>
      </c>
      <c r="C524" s="630"/>
      <c r="D524" s="632"/>
      <c r="E524" s="632"/>
      <c r="F524" s="632"/>
    </row>
    <row r="525" spans="1:6" s="268" customFormat="1" x14ac:dyDescent="0.2">
      <c r="A525" s="425" t="s">
        <v>1604</v>
      </c>
      <c r="B525" s="285" t="s">
        <v>1648</v>
      </c>
      <c r="C525" s="630"/>
      <c r="D525" s="632"/>
      <c r="E525" s="632"/>
      <c r="F525" s="632"/>
    </row>
    <row r="526" spans="1:6" s="268" customFormat="1" x14ac:dyDescent="0.2">
      <c r="A526" s="425" t="s">
        <v>1605</v>
      </c>
      <c r="B526" s="285" t="s">
        <v>1934</v>
      </c>
      <c r="C526" s="631"/>
      <c r="D526" s="632"/>
      <c r="E526" s="632"/>
      <c r="F526" s="632"/>
    </row>
    <row r="527" spans="1:6" s="268" customFormat="1" ht="25.5" x14ac:dyDescent="0.2">
      <c r="A527" s="283">
        <v>0</v>
      </c>
      <c r="B527" s="285" t="s">
        <v>1647</v>
      </c>
      <c r="C527" s="452" t="s">
        <v>1935</v>
      </c>
      <c r="D527" s="452" t="s">
        <v>1936</v>
      </c>
      <c r="E527" s="123" t="s">
        <v>1937</v>
      </c>
      <c r="F527" s="452" t="s">
        <v>1938</v>
      </c>
    </row>
    <row r="528" spans="1:6" s="268" customFormat="1" x14ac:dyDescent="0.2">
      <c r="B528" s="333"/>
      <c r="C528" s="443"/>
      <c r="D528" s="443"/>
      <c r="E528" s="414"/>
      <c r="F528" s="443"/>
    </row>
    <row r="529" spans="1:6" s="268" customFormat="1" x14ac:dyDescent="0.2">
      <c r="A529" s="635" t="s">
        <v>1939</v>
      </c>
      <c r="B529" s="636"/>
      <c r="C529" s="248" t="s">
        <v>1924</v>
      </c>
      <c r="D529" s="248" t="s">
        <v>1925</v>
      </c>
      <c r="E529" s="284" t="s">
        <v>1926</v>
      </c>
      <c r="F529" s="248" t="s">
        <v>1927</v>
      </c>
    </row>
    <row r="530" spans="1:6" s="268" customFormat="1" x14ac:dyDescent="0.2">
      <c r="A530" s="637"/>
      <c r="B530" s="638"/>
      <c r="C530" s="248"/>
      <c r="D530" s="248"/>
      <c r="E530" s="284"/>
      <c r="F530" s="248"/>
    </row>
    <row r="531" spans="1:6" s="335" customFormat="1" x14ac:dyDescent="0.2">
      <c r="C531" s="413"/>
      <c r="D531" s="413"/>
      <c r="E531" s="413"/>
      <c r="F531" s="413"/>
    </row>
    <row r="532" spans="1:6" s="335" customFormat="1" x14ac:dyDescent="0.2">
      <c r="C532" s="413"/>
      <c r="D532" s="413"/>
      <c r="E532" s="413"/>
      <c r="F532" s="413"/>
    </row>
    <row r="533" spans="1:6" s="335" customFormat="1" x14ac:dyDescent="0.2">
      <c r="C533" s="413"/>
      <c r="D533" s="413"/>
      <c r="E533" s="413"/>
      <c r="F533" s="413"/>
    </row>
    <row r="534" spans="1:6" s="268" customFormat="1" x14ac:dyDescent="0.2">
      <c r="A534" s="248" t="s">
        <v>1940</v>
      </c>
      <c r="B534" s="444"/>
      <c r="C534" s="443"/>
      <c r="D534" s="443"/>
      <c r="E534" s="443"/>
      <c r="F534" s="443"/>
    </row>
    <row r="535" spans="1:6" s="268" customFormat="1" x14ac:dyDescent="0.2">
      <c r="A535" s="343" t="s">
        <v>1596</v>
      </c>
      <c r="B535" s="344" t="s">
        <v>1708</v>
      </c>
      <c r="C535" s="248" t="s">
        <v>1924</v>
      </c>
      <c r="D535" s="248" t="s">
        <v>1925</v>
      </c>
      <c r="E535" s="284" t="s">
        <v>1926</v>
      </c>
      <c r="F535" s="248" t="s">
        <v>1927</v>
      </c>
    </row>
    <row r="536" spans="1:6" s="268" customFormat="1" x14ac:dyDescent="0.2">
      <c r="A536" s="425" t="s">
        <v>1597</v>
      </c>
      <c r="B536" s="285" t="s">
        <v>1643</v>
      </c>
      <c r="C536" s="624" t="s">
        <v>1941</v>
      </c>
      <c r="D536" s="624" t="s">
        <v>1942</v>
      </c>
      <c r="E536" s="624" t="s">
        <v>1943</v>
      </c>
      <c r="F536" s="624" t="s">
        <v>1944</v>
      </c>
    </row>
    <row r="537" spans="1:6" s="268" customFormat="1" x14ac:dyDescent="0.2">
      <c r="A537" s="425" t="s">
        <v>1598</v>
      </c>
      <c r="B537" s="285" t="s">
        <v>1643</v>
      </c>
      <c r="C537" s="625"/>
      <c r="D537" s="625"/>
      <c r="E537" s="625"/>
      <c r="F537" s="625"/>
    </row>
    <row r="538" spans="1:6" s="268" customFormat="1" x14ac:dyDescent="0.2">
      <c r="A538" s="425" t="s">
        <v>1599</v>
      </c>
      <c r="B538" s="285" t="s">
        <v>1643</v>
      </c>
      <c r="C538" s="625"/>
      <c r="D538" s="625"/>
      <c r="E538" s="625"/>
      <c r="F538" s="625"/>
    </row>
    <row r="539" spans="1:6" s="268" customFormat="1" x14ac:dyDescent="0.2">
      <c r="A539" s="425" t="s">
        <v>1600</v>
      </c>
      <c r="B539" s="285" t="s">
        <v>1203</v>
      </c>
      <c r="C539" s="625"/>
      <c r="D539" s="625"/>
      <c r="E539" s="625"/>
      <c r="F539" s="625"/>
    </row>
    <row r="540" spans="1:6" s="268" customFormat="1" x14ac:dyDescent="0.2">
      <c r="A540" s="425" t="s">
        <v>1601</v>
      </c>
      <c r="B540" s="285" t="s">
        <v>1203</v>
      </c>
      <c r="C540" s="625"/>
      <c r="D540" s="625"/>
      <c r="E540" s="625"/>
      <c r="F540" s="625"/>
    </row>
    <row r="541" spans="1:6" s="268" customFormat="1" x14ac:dyDescent="0.2">
      <c r="A541" s="425" t="s">
        <v>1602</v>
      </c>
      <c r="B541" s="285" t="s">
        <v>1203</v>
      </c>
      <c r="C541" s="625"/>
      <c r="D541" s="625"/>
      <c r="E541" s="625"/>
      <c r="F541" s="625"/>
    </row>
    <row r="542" spans="1:6" s="268" customFormat="1" x14ac:dyDescent="0.2">
      <c r="A542" s="425" t="s">
        <v>1603</v>
      </c>
      <c r="B542" s="285" t="s">
        <v>1642</v>
      </c>
      <c r="C542" s="625"/>
      <c r="D542" s="625"/>
      <c r="E542" s="625"/>
      <c r="F542" s="625"/>
    </row>
    <row r="543" spans="1:6" s="268" customFormat="1" x14ac:dyDescent="0.2">
      <c r="A543" s="425" t="s">
        <v>1604</v>
      </c>
      <c r="B543" s="285" t="s">
        <v>1642</v>
      </c>
      <c r="C543" s="625"/>
      <c r="D543" s="625"/>
      <c r="E543" s="625"/>
      <c r="F543" s="625"/>
    </row>
    <row r="544" spans="1:6" s="268" customFormat="1" x14ac:dyDescent="0.2">
      <c r="A544" s="425" t="s">
        <v>1605</v>
      </c>
      <c r="B544" s="285" t="s">
        <v>1205</v>
      </c>
      <c r="C544" s="625"/>
      <c r="D544" s="625"/>
      <c r="E544" s="625"/>
      <c r="F544" s="625"/>
    </row>
    <row r="545" spans="1:6" s="268" customFormat="1" x14ac:dyDescent="0.2">
      <c r="A545" s="425" t="s">
        <v>1597</v>
      </c>
      <c r="B545" s="285" t="s">
        <v>1206</v>
      </c>
      <c r="C545" s="626" t="s">
        <v>1945</v>
      </c>
      <c r="D545" s="624" t="s">
        <v>1946</v>
      </c>
      <c r="E545" s="624" t="s">
        <v>1947</v>
      </c>
      <c r="F545" s="624" t="s">
        <v>1948</v>
      </c>
    </row>
    <row r="546" spans="1:6" s="268" customFormat="1" x14ac:dyDescent="0.2">
      <c r="A546" s="425" t="s">
        <v>1598</v>
      </c>
      <c r="B546" s="285" t="s">
        <v>1203</v>
      </c>
      <c r="C546" s="627"/>
      <c r="D546" s="625"/>
      <c r="E546" s="625"/>
      <c r="F546" s="625"/>
    </row>
    <row r="547" spans="1:6" s="268" customFormat="1" x14ac:dyDescent="0.2">
      <c r="A547" s="425" t="s">
        <v>1599</v>
      </c>
      <c r="B547" s="285" t="s">
        <v>1642</v>
      </c>
      <c r="C547" s="627"/>
      <c r="D547" s="625"/>
      <c r="E547" s="625"/>
      <c r="F547" s="625"/>
    </row>
    <row r="548" spans="1:6" s="268" customFormat="1" x14ac:dyDescent="0.2">
      <c r="A548" s="425" t="s">
        <v>1600</v>
      </c>
      <c r="B548" s="285" t="s">
        <v>1205</v>
      </c>
      <c r="C548" s="627"/>
      <c r="D548" s="625"/>
      <c r="E548" s="625"/>
      <c r="F548" s="625"/>
    </row>
    <row r="549" spans="1:6" s="268" customFormat="1" x14ac:dyDescent="0.2">
      <c r="A549" s="425" t="s">
        <v>1601</v>
      </c>
      <c r="B549" s="285" t="s">
        <v>1205</v>
      </c>
      <c r="C549" s="627"/>
      <c r="D549" s="625"/>
      <c r="E549" s="625"/>
      <c r="F549" s="625"/>
    </row>
    <row r="550" spans="1:6" s="268" customFormat="1" x14ac:dyDescent="0.2">
      <c r="A550" s="425" t="s">
        <v>1602</v>
      </c>
      <c r="B550" s="285" t="s">
        <v>1949</v>
      </c>
      <c r="C550" s="627"/>
      <c r="D550" s="625"/>
      <c r="E550" s="625"/>
      <c r="F550" s="625"/>
    </row>
    <row r="551" spans="1:6" s="268" customFormat="1" x14ac:dyDescent="0.2">
      <c r="A551" s="425" t="s">
        <v>1603</v>
      </c>
      <c r="B551" s="285" t="s">
        <v>1645</v>
      </c>
      <c r="C551" s="627"/>
      <c r="D551" s="625"/>
      <c r="E551" s="625"/>
      <c r="F551" s="625"/>
    </row>
    <row r="552" spans="1:6" s="268" customFormat="1" x14ac:dyDescent="0.2">
      <c r="A552" s="425" t="s">
        <v>1604</v>
      </c>
      <c r="B552" s="285" t="s">
        <v>1207</v>
      </c>
      <c r="C552" s="627"/>
      <c r="D552" s="625"/>
      <c r="E552" s="625"/>
      <c r="F552" s="625"/>
    </row>
    <row r="553" spans="1:6" s="268" customFormat="1" x14ac:dyDescent="0.2">
      <c r="A553" s="425" t="s">
        <v>1605</v>
      </c>
      <c r="B553" s="285" t="s">
        <v>1646</v>
      </c>
      <c r="C553" s="628"/>
      <c r="D553" s="625"/>
      <c r="E553" s="625"/>
      <c r="F553" s="625"/>
    </row>
    <row r="554" spans="1:6" s="268" customFormat="1" x14ac:dyDescent="0.2">
      <c r="A554" s="425" t="s">
        <v>1597</v>
      </c>
      <c r="B554" s="285" t="s">
        <v>1203</v>
      </c>
      <c r="C554" s="626" t="s">
        <v>1950</v>
      </c>
      <c r="D554" s="624" t="s">
        <v>1932</v>
      </c>
      <c r="E554" s="624" t="s">
        <v>1951</v>
      </c>
      <c r="F554" s="624" t="s">
        <v>1952</v>
      </c>
    </row>
    <row r="555" spans="1:6" s="268" customFormat="1" x14ac:dyDescent="0.2">
      <c r="A555" s="425" t="s">
        <v>1598</v>
      </c>
      <c r="B555" s="285" t="s">
        <v>1203</v>
      </c>
      <c r="C555" s="627"/>
      <c r="D555" s="625"/>
      <c r="E555" s="625"/>
      <c r="F555" s="625"/>
    </row>
    <row r="556" spans="1:6" s="268" customFormat="1" x14ac:dyDescent="0.2">
      <c r="A556" s="425" t="s">
        <v>1599</v>
      </c>
      <c r="B556" s="285" t="s">
        <v>1205</v>
      </c>
      <c r="C556" s="627"/>
      <c r="D556" s="625"/>
      <c r="E556" s="625"/>
      <c r="F556" s="625"/>
    </row>
    <row r="557" spans="1:6" s="268" customFormat="1" x14ac:dyDescent="0.2">
      <c r="A557" s="425" t="s">
        <v>1600</v>
      </c>
      <c r="B557" s="285" t="s">
        <v>1205</v>
      </c>
      <c r="C557" s="627"/>
      <c r="D557" s="625"/>
      <c r="E557" s="625"/>
      <c r="F557" s="625"/>
    </row>
    <row r="558" spans="1:6" s="268" customFormat="1" x14ac:dyDescent="0.2">
      <c r="A558" s="425" t="s">
        <v>1601</v>
      </c>
      <c r="B558" s="285" t="s">
        <v>1645</v>
      </c>
      <c r="C558" s="627"/>
      <c r="D558" s="625"/>
      <c r="E558" s="625"/>
      <c r="F558" s="625"/>
    </row>
    <row r="559" spans="1:6" s="268" customFormat="1" x14ac:dyDescent="0.2">
      <c r="A559" s="425" t="s">
        <v>1602</v>
      </c>
      <c r="B559" s="285" t="s">
        <v>1646</v>
      </c>
      <c r="C559" s="627"/>
      <c r="D559" s="625"/>
      <c r="E559" s="625"/>
      <c r="F559" s="625"/>
    </row>
    <row r="560" spans="1:6" s="268" customFormat="1" x14ac:dyDescent="0.2">
      <c r="A560" s="425" t="s">
        <v>1603</v>
      </c>
      <c r="B560" s="285" t="s">
        <v>1646</v>
      </c>
      <c r="C560" s="627"/>
      <c r="D560" s="625"/>
      <c r="E560" s="625"/>
      <c r="F560" s="625"/>
    </row>
    <row r="561" spans="1:6" s="268" customFormat="1" x14ac:dyDescent="0.2">
      <c r="A561" s="425" t="s">
        <v>1604</v>
      </c>
      <c r="B561" s="285" t="s">
        <v>1650</v>
      </c>
      <c r="C561" s="627"/>
      <c r="D561" s="625"/>
      <c r="E561" s="625"/>
      <c r="F561" s="625"/>
    </row>
    <row r="562" spans="1:6" s="268" customFormat="1" x14ac:dyDescent="0.2">
      <c r="A562" s="425" t="s">
        <v>1605</v>
      </c>
      <c r="B562" s="285" t="s">
        <v>1647</v>
      </c>
      <c r="C562" s="628"/>
      <c r="D562" s="625"/>
      <c r="E562" s="625"/>
      <c r="F562" s="625"/>
    </row>
    <row r="563" spans="1:6" s="268" customFormat="1" x14ac:dyDescent="0.2">
      <c r="A563" s="283">
        <v>0</v>
      </c>
      <c r="B563" s="285" t="s">
        <v>1205</v>
      </c>
      <c r="C563" s="215" t="s">
        <v>1935</v>
      </c>
      <c r="D563" s="284" t="s">
        <v>1953</v>
      </c>
      <c r="E563" s="215" t="s">
        <v>1954</v>
      </c>
      <c r="F563" s="284" t="s">
        <v>1938</v>
      </c>
    </row>
    <row r="564" spans="1:6" s="268" customFormat="1" x14ac:dyDescent="0.2">
      <c r="B564" s="333"/>
      <c r="C564" s="139"/>
      <c r="D564" s="461"/>
      <c r="E564" s="139"/>
      <c r="F564" s="461"/>
    </row>
    <row r="565" spans="1:6" x14ac:dyDescent="0.2">
      <c r="A565" s="268"/>
      <c r="B565" s="268"/>
      <c r="C565" s="268"/>
      <c r="D565" s="269"/>
    </row>
    <row r="566" spans="1:6" x14ac:dyDescent="0.2">
      <c r="A566" s="292" t="s">
        <v>1296</v>
      </c>
      <c r="B566" s="268"/>
      <c r="C566" s="268"/>
      <c r="D566" s="269"/>
    </row>
    <row r="567" spans="1:6" x14ac:dyDescent="0.2">
      <c r="A567" s="686" t="s">
        <v>1252</v>
      </c>
      <c r="B567" s="686"/>
      <c r="C567" s="686"/>
      <c r="D567" s="686"/>
    </row>
    <row r="568" spans="1:6" x14ac:dyDescent="0.2">
      <c r="A568" s="686" t="s">
        <v>1251</v>
      </c>
      <c r="B568" s="686"/>
      <c r="C568" s="686"/>
      <c r="D568" s="686"/>
    </row>
    <row r="569" spans="1:6" x14ac:dyDescent="0.2">
      <c r="A569" s="268"/>
      <c r="B569" s="268"/>
      <c r="C569" s="268"/>
      <c r="D569" s="269"/>
    </row>
    <row r="570" spans="1:6" x14ac:dyDescent="0.2">
      <c r="A570" s="46"/>
    </row>
    <row r="571" spans="1:6" ht="13.5" customHeight="1" x14ac:dyDescent="0.2">
      <c r="A571" s="270" t="s">
        <v>565</v>
      </c>
      <c r="B571" s="803" t="s">
        <v>566</v>
      </c>
      <c r="C571" s="804"/>
      <c r="D571" s="805"/>
    </row>
    <row r="572" spans="1:6" ht="15.75" customHeight="1" x14ac:dyDescent="0.2">
      <c r="A572" s="271" t="s">
        <v>197</v>
      </c>
      <c r="B572" s="745" t="s">
        <v>560</v>
      </c>
      <c r="C572" s="746"/>
      <c r="D572" s="747"/>
    </row>
    <row r="573" spans="1:6" ht="15.75" customHeight="1" x14ac:dyDescent="0.2">
      <c r="A573" s="271" t="s">
        <v>63</v>
      </c>
      <c r="B573" s="745" t="s">
        <v>559</v>
      </c>
      <c r="C573" s="746"/>
      <c r="D573" s="747"/>
    </row>
    <row r="574" spans="1:6" ht="15.75" customHeight="1" x14ac:dyDescent="0.2">
      <c r="A574" s="271" t="s">
        <v>15</v>
      </c>
      <c r="B574" s="745" t="s">
        <v>558</v>
      </c>
      <c r="C574" s="746"/>
      <c r="D574" s="747"/>
    </row>
    <row r="575" spans="1:6" ht="15.75" customHeight="1" x14ac:dyDescent="0.2">
      <c r="A575" s="271" t="s">
        <v>53</v>
      </c>
      <c r="B575" s="745" t="s">
        <v>557</v>
      </c>
      <c r="C575" s="746"/>
      <c r="D575" s="747"/>
    </row>
    <row r="576" spans="1:6" ht="15.75" customHeight="1" x14ac:dyDescent="0.2">
      <c r="A576" s="271" t="s">
        <v>50</v>
      </c>
      <c r="B576" s="745" t="s">
        <v>556</v>
      </c>
      <c r="C576" s="746"/>
      <c r="D576" s="747"/>
    </row>
    <row r="577" spans="1:5" ht="15.75" customHeight="1" x14ac:dyDescent="0.2">
      <c r="A577" s="271" t="s">
        <v>207</v>
      </c>
      <c r="B577" s="745" t="s">
        <v>561</v>
      </c>
      <c r="C577" s="746"/>
      <c r="D577" s="747"/>
    </row>
    <row r="578" spans="1:5" ht="15.75" customHeight="1" x14ac:dyDescent="0.2">
      <c r="A578" s="271" t="s">
        <v>46</v>
      </c>
      <c r="B578" s="745" t="s">
        <v>562</v>
      </c>
      <c r="C578" s="746"/>
      <c r="D578" s="747"/>
    </row>
    <row r="579" spans="1:5" ht="15.75" customHeight="1" x14ac:dyDescent="0.2">
      <c r="A579" s="271" t="s">
        <v>552</v>
      </c>
      <c r="B579" s="745" t="s">
        <v>563</v>
      </c>
      <c r="C579" s="746"/>
      <c r="D579" s="747"/>
    </row>
    <row r="580" spans="1:5" ht="15.75" customHeight="1" x14ac:dyDescent="0.2">
      <c r="A580" s="271" t="s">
        <v>555</v>
      </c>
      <c r="B580" s="745" t="s">
        <v>564</v>
      </c>
      <c r="C580" s="746"/>
      <c r="D580" s="747"/>
    </row>
    <row r="581" spans="1:5" x14ac:dyDescent="0.2">
      <c r="A581" s="46"/>
    </row>
    <row r="582" spans="1:5" x14ac:dyDescent="0.2">
      <c r="A582" s="46"/>
    </row>
    <row r="583" spans="1:5" x14ac:dyDescent="0.2">
      <c r="A583" s="46"/>
    </row>
    <row r="584" spans="1:5" x14ac:dyDescent="0.2">
      <c r="A584" s="45" t="s">
        <v>382</v>
      </c>
    </row>
    <row r="585" spans="1:5" x14ac:dyDescent="0.2">
      <c r="A585" s="653" t="s">
        <v>1253</v>
      </c>
      <c r="B585" s="653"/>
      <c r="C585" s="653"/>
      <c r="D585" s="653"/>
    </row>
    <row r="586" spans="1:5" x14ac:dyDescent="0.2">
      <c r="A586" s="46"/>
    </row>
    <row r="587" spans="1:5" x14ac:dyDescent="0.2">
      <c r="A587" s="46"/>
    </row>
    <row r="588" spans="1:5" x14ac:dyDescent="0.2">
      <c r="A588" s="672" t="s">
        <v>1404</v>
      </c>
      <c r="B588" s="672"/>
      <c r="C588" s="672"/>
      <c r="D588" s="672"/>
    </row>
    <row r="589" spans="1:5" s="272" customFormat="1" x14ac:dyDescent="0.2">
      <c r="A589" s="674" t="s">
        <v>384</v>
      </c>
      <c r="B589" s="674"/>
      <c r="C589" s="674"/>
      <c r="D589" s="674"/>
      <c r="E589" s="104"/>
    </row>
    <row r="590" spans="1:5" s="272" customFormat="1" x14ac:dyDescent="0.2">
      <c r="A590" s="68"/>
      <c r="B590" s="104"/>
      <c r="C590" s="104"/>
      <c r="D590" s="104"/>
    </row>
    <row r="591" spans="1:5" s="272" customFormat="1" x14ac:dyDescent="0.2">
      <c r="A591" s="661" t="s">
        <v>581</v>
      </c>
      <c r="B591" s="661"/>
      <c r="C591" s="661"/>
      <c r="D591" s="661"/>
    </row>
    <row r="592" spans="1:5" s="272" customFormat="1" x14ac:dyDescent="0.2">
      <c r="A592" s="653" t="s">
        <v>1297</v>
      </c>
      <c r="B592" s="653"/>
      <c r="C592" s="653"/>
      <c r="D592" s="653"/>
    </row>
    <row r="593" spans="1:4" s="272" customFormat="1" x14ac:dyDescent="0.2">
      <c r="A593" s="46"/>
      <c r="B593" s="104"/>
      <c r="C593" s="104"/>
      <c r="D593" s="104"/>
    </row>
    <row r="594" spans="1:4" s="272" customFormat="1" ht="21" customHeight="1" x14ac:dyDescent="0.2">
      <c r="A594" s="655" t="s">
        <v>385</v>
      </c>
      <c r="B594" s="767" t="s">
        <v>383</v>
      </c>
      <c r="C594" s="768"/>
      <c r="D594" s="769"/>
    </row>
    <row r="595" spans="1:4" s="272" customFormat="1" ht="21" customHeight="1" x14ac:dyDescent="0.2">
      <c r="A595" s="655"/>
      <c r="B595" s="770"/>
      <c r="C595" s="771"/>
      <c r="D595" s="772"/>
    </row>
    <row r="596" spans="1:4" s="272" customFormat="1" ht="21" customHeight="1" x14ac:dyDescent="0.2">
      <c r="A596" s="656" t="s">
        <v>386</v>
      </c>
      <c r="B596" s="713" t="s">
        <v>1765</v>
      </c>
      <c r="C596" s="714"/>
      <c r="D596" s="715"/>
    </row>
    <row r="597" spans="1:4" s="272" customFormat="1" ht="21" customHeight="1" x14ac:dyDescent="0.2">
      <c r="A597" s="656"/>
      <c r="B597" s="716"/>
      <c r="C597" s="717"/>
      <c r="D597" s="718"/>
    </row>
    <row r="598" spans="1:4" s="272" customFormat="1" ht="21" customHeight="1" x14ac:dyDescent="0.2">
      <c r="A598" s="656" t="s">
        <v>387</v>
      </c>
      <c r="B598" s="704" t="s">
        <v>2206</v>
      </c>
      <c r="C598" s="758"/>
      <c r="D598" s="705"/>
    </row>
    <row r="599" spans="1:4" s="272" customFormat="1" ht="21" customHeight="1" x14ac:dyDescent="0.2">
      <c r="A599" s="656"/>
      <c r="B599" s="706"/>
      <c r="C599" s="759"/>
      <c r="D599" s="707"/>
    </row>
    <row r="600" spans="1:4" s="272" customFormat="1" ht="27.95" customHeight="1" x14ac:dyDescent="0.2">
      <c r="A600" s="656" t="s">
        <v>388</v>
      </c>
      <c r="B600" s="704" t="s">
        <v>2219</v>
      </c>
      <c r="C600" s="758"/>
      <c r="D600" s="705"/>
    </row>
    <row r="601" spans="1:4" s="272" customFormat="1" ht="27.95" customHeight="1" x14ac:dyDescent="0.2">
      <c r="A601" s="656"/>
      <c r="B601" s="706"/>
      <c r="C601" s="759"/>
      <c r="D601" s="707"/>
    </row>
    <row r="602" spans="1:4" s="462" customFormat="1" ht="27.95" customHeight="1" x14ac:dyDescent="0.2">
      <c r="A602" s="748" t="s">
        <v>2044</v>
      </c>
      <c r="B602" s="704" t="s">
        <v>2218</v>
      </c>
      <c r="C602" s="758"/>
      <c r="D602" s="705"/>
    </row>
    <row r="603" spans="1:4" s="462" customFormat="1" ht="27.95" customHeight="1" x14ac:dyDescent="0.2">
      <c r="A603" s="748"/>
      <c r="B603" s="706"/>
      <c r="C603" s="759"/>
      <c r="D603" s="707"/>
    </row>
    <row r="604" spans="1:4" s="273" customFormat="1" ht="21" customHeight="1" x14ac:dyDescent="0.2">
      <c r="A604" s="773" t="s">
        <v>2217</v>
      </c>
      <c r="B604" s="752" t="s">
        <v>1780</v>
      </c>
      <c r="C604" s="753"/>
      <c r="D604" s="754"/>
    </row>
    <row r="605" spans="1:4" s="273" customFormat="1" ht="21" customHeight="1" x14ac:dyDescent="0.2">
      <c r="A605" s="773"/>
      <c r="B605" s="755"/>
      <c r="C605" s="756"/>
      <c r="D605" s="757"/>
    </row>
    <row r="606" spans="1:4" s="273" customFormat="1" ht="37.5" customHeight="1" x14ac:dyDescent="0.2">
      <c r="A606" s="123" t="s">
        <v>990</v>
      </c>
      <c r="B606" s="690" t="s">
        <v>966</v>
      </c>
      <c r="C606" s="751"/>
      <c r="D606" s="691"/>
    </row>
    <row r="607" spans="1:4" s="272" customFormat="1" ht="21" customHeight="1" x14ac:dyDescent="0.2">
      <c r="A607" s="656" t="s">
        <v>389</v>
      </c>
      <c r="B607" s="713" t="s">
        <v>2224</v>
      </c>
      <c r="C607" s="714"/>
      <c r="D607" s="715"/>
    </row>
    <row r="608" spans="1:4" s="272" customFormat="1" ht="21" customHeight="1" x14ac:dyDescent="0.2">
      <c r="A608" s="656"/>
      <c r="B608" s="716"/>
      <c r="C608" s="717"/>
      <c r="D608" s="718"/>
    </row>
    <row r="609" spans="1:4" s="272" customFormat="1" x14ac:dyDescent="0.2">
      <c r="A609" s="680" t="s">
        <v>688</v>
      </c>
      <c r="B609" s="680"/>
      <c r="C609" s="680"/>
      <c r="D609" s="680"/>
    </row>
    <row r="610" spans="1:4" s="272" customFormat="1" x14ac:dyDescent="0.2">
      <c r="A610" s="653" t="s">
        <v>1271</v>
      </c>
      <c r="B610" s="653"/>
      <c r="C610" s="653"/>
      <c r="D610" s="653"/>
    </row>
    <row r="611" spans="1:4" s="272" customFormat="1" x14ac:dyDescent="0.2">
      <c r="A611" s="68"/>
      <c r="B611" s="104"/>
      <c r="C611" s="104"/>
      <c r="D611" s="104"/>
    </row>
    <row r="612" spans="1:4" s="272" customFormat="1" x14ac:dyDescent="0.2">
      <c r="A612" s="68"/>
      <c r="B612" s="104"/>
      <c r="C612" s="104"/>
      <c r="D612" s="104"/>
    </row>
    <row r="613" spans="1:4" s="272" customFormat="1" x14ac:dyDescent="0.2">
      <c r="A613" s="68"/>
      <c r="B613" s="104"/>
      <c r="C613" s="104"/>
      <c r="D613" s="104"/>
    </row>
    <row r="614" spans="1:4" s="272" customFormat="1" x14ac:dyDescent="0.2">
      <c r="A614" s="68"/>
      <c r="B614" s="104"/>
      <c r="C614" s="104"/>
      <c r="D614" s="104"/>
    </row>
    <row r="615" spans="1:4" s="272" customFormat="1" x14ac:dyDescent="0.2">
      <c r="A615" s="692" t="s">
        <v>582</v>
      </c>
      <c r="B615" s="693"/>
      <c r="C615" s="693"/>
      <c r="D615" s="104"/>
    </row>
    <row r="616" spans="1:4" s="445" customFormat="1" x14ac:dyDescent="0.2">
      <c r="A616" s="694" t="s">
        <v>1298</v>
      </c>
      <c r="B616" s="695"/>
      <c r="C616" s="695"/>
      <c r="D616" s="249"/>
    </row>
    <row r="617" spans="1:4" s="445" customFormat="1" x14ac:dyDescent="0.2">
      <c r="A617" s="317"/>
      <c r="B617" s="249"/>
      <c r="C617" s="249"/>
      <c r="D617" s="249"/>
    </row>
    <row r="618" spans="1:4" s="445" customFormat="1" ht="12.75" customHeight="1" x14ac:dyDescent="0.2">
      <c r="A618" s="748" t="s">
        <v>1369</v>
      </c>
      <c r="B618" s="708" t="s">
        <v>1370</v>
      </c>
      <c r="C618" s="709"/>
      <c r="D618" s="249"/>
    </row>
    <row r="619" spans="1:4" s="445" customFormat="1" x14ac:dyDescent="0.2">
      <c r="A619" s="748"/>
      <c r="B619" s="710"/>
      <c r="C619" s="711"/>
      <c r="D619" s="249"/>
    </row>
    <row r="620" spans="1:4" s="445" customFormat="1" ht="25.5" customHeight="1" x14ac:dyDescent="0.2">
      <c r="A620" s="724" t="s">
        <v>1813</v>
      </c>
      <c r="B620" s="704" t="s">
        <v>1957</v>
      </c>
      <c r="C620" s="705"/>
      <c r="D620" s="249"/>
    </row>
    <row r="621" spans="1:4" s="445" customFormat="1" ht="25.5" customHeight="1" x14ac:dyDescent="0.2">
      <c r="A621" s="724"/>
      <c r="B621" s="706"/>
      <c r="C621" s="707"/>
      <c r="D621" s="249"/>
    </row>
    <row r="622" spans="1:4" s="445" customFormat="1" ht="25.5" customHeight="1" x14ac:dyDescent="0.2">
      <c r="A622" s="724" t="s">
        <v>1815</v>
      </c>
      <c r="B622" s="704" t="s">
        <v>1958</v>
      </c>
      <c r="C622" s="705"/>
      <c r="D622" s="249"/>
    </row>
    <row r="623" spans="1:4" s="445" customFormat="1" ht="25.5" customHeight="1" x14ac:dyDescent="0.2">
      <c r="A623" s="724"/>
      <c r="B623" s="706"/>
      <c r="C623" s="707"/>
      <c r="D623" s="249"/>
    </row>
    <row r="624" spans="1:4" s="272" customFormat="1" ht="25.5" customHeight="1" x14ac:dyDescent="0.2">
      <c r="A624" s="719" t="s">
        <v>388</v>
      </c>
      <c r="B624" s="704" t="s">
        <v>1955</v>
      </c>
      <c r="C624" s="705"/>
      <c r="D624" s="104"/>
    </row>
    <row r="625" spans="1:4" s="272" customFormat="1" ht="25.5" customHeight="1" x14ac:dyDescent="0.2">
      <c r="A625" s="719"/>
      <c r="B625" s="706"/>
      <c r="C625" s="707"/>
      <c r="D625" s="104"/>
    </row>
    <row r="626" spans="1:4" ht="25.5" customHeight="1" x14ac:dyDescent="0.2">
      <c r="A626" s="748" t="s">
        <v>2044</v>
      </c>
      <c r="B626" s="704" t="s">
        <v>1651</v>
      </c>
      <c r="C626" s="705"/>
    </row>
    <row r="627" spans="1:4" ht="25.5" customHeight="1" x14ac:dyDescent="0.2">
      <c r="A627" s="748"/>
      <c r="B627" s="706"/>
      <c r="C627" s="707"/>
    </row>
    <row r="628" spans="1:4" s="272" customFormat="1" ht="25.5" customHeight="1" x14ac:dyDescent="0.2">
      <c r="A628" s="656" t="s">
        <v>991</v>
      </c>
      <c r="B628" s="704" t="s">
        <v>1766</v>
      </c>
      <c r="C628" s="705"/>
      <c r="D628" s="104"/>
    </row>
    <row r="629" spans="1:4" s="272" customFormat="1" ht="25.5" customHeight="1" x14ac:dyDescent="0.2">
      <c r="A629" s="656"/>
      <c r="B629" s="706"/>
      <c r="C629" s="707"/>
      <c r="D629" s="104"/>
    </row>
    <row r="630" spans="1:4" s="445" customFormat="1" ht="25.5" customHeight="1" x14ac:dyDescent="0.2">
      <c r="A630" s="724" t="s">
        <v>2035</v>
      </c>
      <c r="B630" s="704" t="s">
        <v>1959</v>
      </c>
      <c r="C630" s="705"/>
      <c r="D630" s="249"/>
    </row>
    <row r="631" spans="1:4" s="445" customFormat="1" ht="25.5" customHeight="1" x14ac:dyDescent="0.2">
      <c r="A631" s="724"/>
      <c r="B631" s="706"/>
      <c r="C631" s="707"/>
      <c r="D631" s="249"/>
    </row>
    <row r="632" spans="1:4" s="445" customFormat="1" x14ac:dyDescent="0.2">
      <c r="A632" s="317"/>
      <c r="B632" s="249"/>
      <c r="C632" s="249"/>
      <c r="D632" s="249"/>
    </row>
    <row r="633" spans="1:4" s="445" customFormat="1" x14ac:dyDescent="0.2">
      <c r="A633" s="317"/>
      <c r="B633" s="249"/>
      <c r="C633" s="249"/>
      <c r="D633" s="249"/>
    </row>
    <row r="634" spans="1:4" s="445" customFormat="1" x14ac:dyDescent="0.2">
      <c r="A634" s="749" t="s">
        <v>689</v>
      </c>
      <c r="B634" s="750"/>
      <c r="C634" s="750"/>
      <c r="D634" s="249"/>
    </row>
    <row r="635" spans="1:4" s="445" customFormat="1" x14ac:dyDescent="0.2">
      <c r="A635" s="694" t="s">
        <v>1293</v>
      </c>
      <c r="B635" s="695"/>
      <c r="C635" s="695"/>
      <c r="D635" s="249"/>
    </row>
    <row r="636" spans="1:4" s="445" customFormat="1" x14ac:dyDescent="0.2">
      <c r="A636" s="317"/>
      <c r="B636" s="249"/>
      <c r="C636" s="249"/>
      <c r="D636" s="249"/>
    </row>
    <row r="637" spans="1:4" s="445" customFormat="1" ht="12.75" customHeight="1" x14ac:dyDescent="0.2">
      <c r="A637" s="748" t="s">
        <v>2036</v>
      </c>
      <c r="B637" s="708" t="s">
        <v>2037</v>
      </c>
      <c r="C637" s="709"/>
      <c r="D637" s="249"/>
    </row>
    <row r="638" spans="1:4" s="445" customFormat="1" x14ac:dyDescent="0.2">
      <c r="A638" s="748"/>
      <c r="B638" s="710"/>
      <c r="C638" s="711"/>
      <c r="D638" s="249"/>
    </row>
    <row r="639" spans="1:4" s="445" customFormat="1" ht="20.25" customHeight="1" x14ac:dyDescent="0.2">
      <c r="A639" s="724" t="s">
        <v>1813</v>
      </c>
      <c r="B639" s="720"/>
      <c r="C639" s="721"/>
      <c r="D639" s="249"/>
    </row>
    <row r="640" spans="1:4" s="445" customFormat="1" ht="20.25" customHeight="1" x14ac:dyDescent="0.2">
      <c r="A640" s="724"/>
      <c r="B640" s="722"/>
      <c r="C640" s="723"/>
      <c r="D640" s="249"/>
    </row>
    <row r="641" spans="1:4" s="445" customFormat="1" ht="20.25" customHeight="1" x14ac:dyDescent="0.2">
      <c r="A641" s="724" t="s">
        <v>1815</v>
      </c>
      <c r="B641" s="720"/>
      <c r="C641" s="721"/>
      <c r="D641" s="249"/>
    </row>
    <row r="642" spans="1:4" s="445" customFormat="1" ht="20.25" customHeight="1" x14ac:dyDescent="0.2">
      <c r="A642" s="724"/>
      <c r="B642" s="722"/>
      <c r="C642" s="723"/>
      <c r="D642" s="249"/>
    </row>
    <row r="643" spans="1:4" s="272" customFormat="1" ht="20.25" customHeight="1" x14ac:dyDescent="0.2">
      <c r="A643" s="719" t="s">
        <v>388</v>
      </c>
      <c r="B643" s="704" t="s">
        <v>1956</v>
      </c>
      <c r="C643" s="705"/>
      <c r="D643" s="104"/>
    </row>
    <row r="644" spans="1:4" s="272" customFormat="1" ht="20.25" customHeight="1" x14ac:dyDescent="0.2">
      <c r="A644" s="719"/>
      <c r="B644" s="706"/>
      <c r="C644" s="707"/>
      <c r="D644" s="104"/>
    </row>
    <row r="645" spans="1:4" s="272" customFormat="1" ht="20.25" customHeight="1" x14ac:dyDescent="0.2">
      <c r="A645" s="656" t="s">
        <v>991</v>
      </c>
      <c r="B645" s="704" t="s">
        <v>881</v>
      </c>
      <c r="C645" s="705"/>
      <c r="D645" s="104"/>
    </row>
    <row r="646" spans="1:4" s="272" customFormat="1" ht="20.25" customHeight="1" x14ac:dyDescent="0.2">
      <c r="A646" s="656"/>
      <c r="B646" s="706"/>
      <c r="C646" s="707"/>
      <c r="D646" s="104"/>
    </row>
    <row r="647" spans="1:4" s="272" customFormat="1" ht="20.25" customHeight="1" x14ac:dyDescent="0.2">
      <c r="A647" s="719" t="s">
        <v>389</v>
      </c>
      <c r="B647" s="720"/>
      <c r="C647" s="721"/>
      <c r="D647" s="104"/>
    </row>
    <row r="648" spans="1:4" s="272" customFormat="1" ht="20.25" customHeight="1" x14ac:dyDescent="0.2">
      <c r="A648" s="719"/>
      <c r="B648" s="722"/>
      <c r="C648" s="723"/>
      <c r="D648" s="104"/>
    </row>
    <row r="649" spans="1:4" s="272" customFormat="1" x14ac:dyDescent="0.2">
      <c r="A649" s="316"/>
      <c r="B649" s="104"/>
      <c r="C649" s="104"/>
      <c r="D649" s="104"/>
    </row>
    <row r="650" spans="1:4" s="272" customFormat="1" x14ac:dyDescent="0.2">
      <c r="A650" s="316"/>
      <c r="B650" s="104"/>
      <c r="C650" s="104"/>
      <c r="D650" s="104"/>
    </row>
    <row r="651" spans="1:4" s="272" customFormat="1" x14ac:dyDescent="0.2">
      <c r="A651" s="692" t="s">
        <v>690</v>
      </c>
      <c r="B651" s="693"/>
      <c r="C651" s="693"/>
      <c r="D651" s="104"/>
    </row>
    <row r="652" spans="1:4" s="445" customFormat="1" x14ac:dyDescent="0.2">
      <c r="A652" s="694" t="s">
        <v>1294</v>
      </c>
      <c r="B652" s="695"/>
      <c r="C652" s="695"/>
      <c r="D652" s="249"/>
    </row>
    <row r="653" spans="1:4" s="445" customFormat="1" x14ac:dyDescent="0.2">
      <c r="A653" s="317"/>
      <c r="B653" s="249"/>
      <c r="C653" s="249"/>
      <c r="D653" s="249"/>
    </row>
    <row r="654" spans="1:4" s="445" customFormat="1" ht="19.5" customHeight="1" x14ac:dyDescent="0.2">
      <c r="A654" s="748" t="s">
        <v>2036</v>
      </c>
      <c r="B654" s="708" t="s">
        <v>2037</v>
      </c>
      <c r="C654" s="709"/>
      <c r="D654" s="249"/>
    </row>
    <row r="655" spans="1:4" s="445" customFormat="1" ht="19.5" customHeight="1" x14ac:dyDescent="0.2">
      <c r="A655" s="748"/>
      <c r="B655" s="710"/>
      <c r="C655" s="711"/>
      <c r="D655" s="249"/>
    </row>
    <row r="656" spans="1:4" s="445" customFormat="1" ht="19.5" customHeight="1" x14ac:dyDescent="0.2">
      <c r="A656" s="724" t="s">
        <v>1813</v>
      </c>
      <c r="B656" s="704" t="s">
        <v>1960</v>
      </c>
      <c r="C656" s="705"/>
      <c r="D656" s="249"/>
    </row>
    <row r="657" spans="1:5" s="445" customFormat="1" ht="19.5" customHeight="1" x14ac:dyDescent="0.2">
      <c r="A657" s="724"/>
      <c r="B657" s="706"/>
      <c r="C657" s="707"/>
      <c r="D657" s="249"/>
    </row>
    <row r="658" spans="1:5" s="272" customFormat="1" ht="19.5" customHeight="1" x14ac:dyDescent="0.2">
      <c r="A658" s="719" t="s">
        <v>387</v>
      </c>
      <c r="B658" s="696" t="s">
        <v>284</v>
      </c>
      <c r="C658" s="697"/>
      <c r="D658" s="104"/>
    </row>
    <row r="659" spans="1:5" s="272" customFormat="1" ht="19.5" customHeight="1" x14ac:dyDescent="0.2">
      <c r="A659" s="719"/>
      <c r="B659" s="698"/>
      <c r="C659" s="699"/>
      <c r="D659" s="104"/>
    </row>
    <row r="660" spans="1:5" s="272" customFormat="1" ht="19.5" customHeight="1" x14ac:dyDescent="0.2">
      <c r="A660" s="719" t="s">
        <v>388</v>
      </c>
      <c r="B660" s="700"/>
      <c r="C660" s="701"/>
      <c r="D660" s="104"/>
    </row>
    <row r="661" spans="1:5" s="272" customFormat="1" ht="19.5" customHeight="1" x14ac:dyDescent="0.2">
      <c r="A661" s="719"/>
      <c r="B661" s="702"/>
      <c r="C661" s="703"/>
      <c r="D661" s="104"/>
    </row>
    <row r="662" spans="1:5" s="272" customFormat="1" ht="19.5" customHeight="1" x14ac:dyDescent="0.2">
      <c r="A662" s="719" t="s">
        <v>389</v>
      </c>
      <c r="B662" s="696" t="s">
        <v>284</v>
      </c>
      <c r="C662" s="697"/>
      <c r="D662" s="104"/>
    </row>
    <row r="663" spans="1:5" s="272" customFormat="1" ht="19.5" customHeight="1" x14ac:dyDescent="0.2">
      <c r="A663" s="719"/>
      <c r="B663" s="698"/>
      <c r="C663" s="699"/>
      <c r="D663" s="104"/>
    </row>
    <row r="664" spans="1:5" s="272" customFormat="1" x14ac:dyDescent="0.2">
      <c r="A664" s="68"/>
      <c r="B664" s="104"/>
      <c r="C664" s="104"/>
      <c r="D664" s="104"/>
    </row>
    <row r="665" spans="1:5" x14ac:dyDescent="0.2">
      <c r="E665" s="272"/>
    </row>
    <row r="667" spans="1:5" ht="24" x14ac:dyDescent="0.2">
      <c r="A667" s="312" t="s">
        <v>1405</v>
      </c>
    </row>
    <row r="668" spans="1:5" x14ac:dyDescent="0.2">
      <c r="A668" s="46"/>
    </row>
    <row r="669" spans="1:5" ht="25.5" x14ac:dyDescent="0.2">
      <c r="A669" s="313" t="s">
        <v>1371</v>
      </c>
      <c r="B669" s="655" t="s">
        <v>390</v>
      </c>
      <c r="C669" s="655"/>
      <c r="D669" s="242"/>
    </row>
    <row r="670" spans="1:5" ht="86.25" customHeight="1" x14ac:dyDescent="0.2">
      <c r="A670" s="296" t="s">
        <v>1372</v>
      </c>
      <c r="B670" s="656" t="s">
        <v>392</v>
      </c>
      <c r="C670" s="656"/>
      <c r="D670" s="102"/>
    </row>
    <row r="671" spans="1:5" ht="86.25" customHeight="1" x14ac:dyDescent="0.2">
      <c r="A671" s="296" t="s">
        <v>1373</v>
      </c>
      <c r="B671" s="656" t="s">
        <v>895</v>
      </c>
      <c r="C671" s="656"/>
      <c r="D671" s="102"/>
    </row>
    <row r="672" spans="1:5" ht="63" customHeight="1" x14ac:dyDescent="0.2">
      <c r="A672" s="296" t="s">
        <v>1374</v>
      </c>
      <c r="B672" s="656" t="s">
        <v>393</v>
      </c>
      <c r="C672" s="656"/>
      <c r="D672" s="102"/>
    </row>
    <row r="673" spans="1:4" ht="38.25" x14ac:dyDescent="0.2">
      <c r="A673" s="296" t="s">
        <v>1375</v>
      </c>
      <c r="B673" s="656" t="s">
        <v>391</v>
      </c>
      <c r="C673" s="656"/>
      <c r="D673" s="102"/>
    </row>
    <row r="674" spans="1:4" x14ac:dyDescent="0.2">
      <c r="A674" s="50" t="s">
        <v>793</v>
      </c>
      <c r="B674" s="657">
        <v>10</v>
      </c>
      <c r="C674" s="657"/>
      <c r="D674" s="243"/>
    </row>
    <row r="675" spans="1:4" x14ac:dyDescent="0.2">
      <c r="A675" s="50" t="s">
        <v>794</v>
      </c>
      <c r="B675" s="656" t="s">
        <v>795</v>
      </c>
      <c r="C675" s="656"/>
      <c r="D675" s="102"/>
    </row>
    <row r="676" spans="1:4" x14ac:dyDescent="0.2">
      <c r="A676" s="101"/>
      <c r="B676" s="102"/>
      <c r="C676" s="102"/>
      <c r="D676" s="102"/>
    </row>
    <row r="677" spans="1:4" ht="15" x14ac:dyDescent="0.25">
      <c r="A677" s="314" t="s">
        <v>1299</v>
      </c>
      <c r="B677" s="315" t="s">
        <v>1132</v>
      </c>
      <c r="C677" s="315" t="s">
        <v>1133</v>
      </c>
      <c r="D677" s="274"/>
    </row>
    <row r="678" spans="1:4" ht="15" x14ac:dyDescent="0.25">
      <c r="A678" s="286"/>
      <c r="B678" s="287" t="s">
        <v>976</v>
      </c>
      <c r="C678" s="287" t="s">
        <v>1134</v>
      </c>
      <c r="D678" s="274"/>
    </row>
    <row r="679" spans="1:4" ht="15" x14ac:dyDescent="0.25">
      <c r="A679" s="286"/>
      <c r="B679" s="287" t="s">
        <v>1135</v>
      </c>
      <c r="C679" s="287" t="s">
        <v>1134</v>
      </c>
      <c r="D679" s="274"/>
    </row>
    <row r="680" spans="1:4" ht="15" x14ac:dyDescent="0.25">
      <c r="A680" s="286"/>
      <c r="B680" s="287" t="s">
        <v>1136</v>
      </c>
      <c r="C680" s="287" t="s">
        <v>1134</v>
      </c>
      <c r="D680" s="274"/>
    </row>
    <row r="681" spans="1:4" ht="15" x14ac:dyDescent="0.25">
      <c r="A681" s="286"/>
      <c r="B681" s="287" t="s">
        <v>1137</v>
      </c>
      <c r="C681" s="287" t="s">
        <v>1134</v>
      </c>
      <c r="D681" s="274"/>
    </row>
    <row r="682" spans="1:4" ht="15" x14ac:dyDescent="0.25">
      <c r="A682" s="286"/>
      <c r="B682" s="287" t="s">
        <v>1138</v>
      </c>
      <c r="C682" s="287" t="s">
        <v>1139</v>
      </c>
      <c r="D682" s="274"/>
    </row>
    <row r="683" spans="1:4" ht="15" x14ac:dyDescent="0.25">
      <c r="A683" s="286"/>
      <c r="B683" s="287" t="s">
        <v>1140</v>
      </c>
      <c r="C683" s="287" t="s">
        <v>1141</v>
      </c>
      <c r="D683" s="274"/>
    </row>
    <row r="684" spans="1:4" ht="15" x14ac:dyDescent="0.25">
      <c r="A684" s="286"/>
      <c r="B684" s="287" t="s">
        <v>1142</v>
      </c>
      <c r="C684" s="287" t="s">
        <v>1143</v>
      </c>
      <c r="D684" s="274"/>
    </row>
    <row r="685" spans="1:4" ht="15" x14ac:dyDescent="0.25">
      <c r="A685" s="286"/>
      <c r="B685" s="287" t="s">
        <v>1144</v>
      </c>
      <c r="C685" s="287" t="s">
        <v>1145</v>
      </c>
      <c r="D685" s="274"/>
    </row>
    <row r="686" spans="1:4" ht="15" x14ac:dyDescent="0.25">
      <c r="A686" s="286"/>
      <c r="B686" s="287" t="s">
        <v>1146</v>
      </c>
      <c r="C686" s="287" t="s">
        <v>1147</v>
      </c>
      <c r="D686" s="274"/>
    </row>
    <row r="687" spans="1:4" ht="15" x14ac:dyDescent="0.25">
      <c r="A687" s="286"/>
      <c r="B687" s="287" t="s">
        <v>1148</v>
      </c>
      <c r="C687" s="287" t="s">
        <v>1149</v>
      </c>
      <c r="D687" s="274"/>
    </row>
    <row r="688" spans="1:4" ht="15" x14ac:dyDescent="0.25">
      <c r="A688" s="286"/>
      <c r="B688" s="287" t="s">
        <v>1150</v>
      </c>
      <c r="C688" s="287" t="s">
        <v>1149</v>
      </c>
      <c r="D688" s="274"/>
    </row>
    <row r="689" spans="1:8" ht="15" x14ac:dyDescent="0.25">
      <c r="A689" s="286"/>
      <c r="B689" s="287" t="s">
        <v>1151</v>
      </c>
      <c r="C689" s="287" t="s">
        <v>1149</v>
      </c>
      <c r="D689" s="274"/>
    </row>
    <row r="690" spans="1:8" ht="15" x14ac:dyDescent="0.25">
      <c r="A690" s="286"/>
      <c r="B690" s="287" t="s">
        <v>1152</v>
      </c>
      <c r="C690" s="287" t="s">
        <v>1149</v>
      </c>
      <c r="D690" s="274"/>
    </row>
    <row r="691" spans="1:8" ht="15" x14ac:dyDescent="0.25">
      <c r="A691" s="286"/>
      <c r="B691" s="287" t="s">
        <v>1153</v>
      </c>
      <c r="C691" s="287" t="s">
        <v>1149</v>
      </c>
      <c r="D691" s="274"/>
    </row>
    <row r="692" spans="1:8" ht="15" x14ac:dyDescent="0.25">
      <c r="A692" s="286"/>
      <c r="B692" s="287" t="s">
        <v>1154</v>
      </c>
      <c r="C692" s="287" t="s">
        <v>1149</v>
      </c>
      <c r="D692" s="274"/>
    </row>
    <row r="693" spans="1:8" ht="15" x14ac:dyDescent="0.25">
      <c r="A693" s="286"/>
      <c r="B693" s="287" t="s">
        <v>1155</v>
      </c>
      <c r="C693" s="287" t="s">
        <v>1149</v>
      </c>
      <c r="D693" s="274"/>
    </row>
    <row r="694" spans="1:8" ht="15" x14ac:dyDescent="0.25">
      <c r="A694" s="286"/>
      <c r="B694" s="287" t="s">
        <v>1156</v>
      </c>
      <c r="C694" s="287" t="s">
        <v>1149</v>
      </c>
      <c r="D694" s="274"/>
    </row>
    <row r="695" spans="1:8" ht="15" x14ac:dyDescent="0.25">
      <c r="A695" s="286"/>
      <c r="B695" s="287" t="s">
        <v>1157</v>
      </c>
      <c r="C695" s="287" t="s">
        <v>1149</v>
      </c>
    </row>
    <row r="696" spans="1:8" ht="15" x14ac:dyDescent="0.25">
      <c r="A696" s="288"/>
      <c r="B696" s="287" t="s">
        <v>1158</v>
      </c>
      <c r="C696" s="287" t="s">
        <v>1149</v>
      </c>
    </row>
    <row r="697" spans="1:8" x14ac:dyDescent="0.2">
      <c r="A697" s="101"/>
      <c r="B697" s="102"/>
      <c r="C697" s="102"/>
      <c r="D697" s="102"/>
    </row>
    <row r="698" spans="1:8" ht="13.5" thickBot="1" x14ac:dyDescent="0.25">
      <c r="A698" s="101"/>
      <c r="B698" s="102"/>
      <c r="C698" s="102"/>
      <c r="D698" s="102"/>
    </row>
    <row r="699" spans="1:8" ht="39" customHeight="1" thickBot="1" x14ac:dyDescent="0.25">
      <c r="A699" s="760" t="s">
        <v>742</v>
      </c>
      <c r="B699" s="761"/>
      <c r="C699" s="761"/>
      <c r="D699" s="761"/>
      <c r="E699" s="761"/>
      <c r="F699" s="761"/>
      <c r="G699" s="762"/>
      <c r="H699" s="105"/>
    </row>
    <row r="700" spans="1:8" ht="39" customHeight="1" thickBot="1" x14ac:dyDescent="0.25">
      <c r="A700" s="731" t="s">
        <v>744</v>
      </c>
      <c r="B700" s="732"/>
      <c r="C700" s="732"/>
      <c r="D700" s="732"/>
      <c r="E700" s="732"/>
      <c r="F700" s="732"/>
      <c r="G700" s="733"/>
      <c r="H700" s="105"/>
    </row>
    <row r="701" spans="1:8" ht="21" customHeight="1" thickBot="1" x14ac:dyDescent="0.25">
      <c r="A701" s="763" t="s">
        <v>743</v>
      </c>
      <c r="B701" s="764"/>
      <c r="C701" s="764"/>
      <c r="D701" s="764"/>
      <c r="E701" s="764"/>
      <c r="F701" s="764"/>
      <c r="G701" s="765"/>
      <c r="H701" s="105"/>
    </row>
    <row r="702" spans="1:8" ht="20.25" customHeight="1" x14ac:dyDescent="0.2">
      <c r="A702" s="106"/>
      <c r="B702" s="728" t="s">
        <v>715</v>
      </c>
      <c r="C702" s="725" t="s">
        <v>716</v>
      </c>
      <c r="D702" s="725" t="s">
        <v>717</v>
      </c>
      <c r="E702" s="725" t="s">
        <v>718</v>
      </c>
      <c r="F702" s="725" t="s">
        <v>719</v>
      </c>
      <c r="G702" s="725" t="s">
        <v>720</v>
      </c>
    </row>
    <row r="703" spans="1:8" x14ac:dyDescent="0.2">
      <c r="A703" s="107"/>
      <c r="B703" s="729"/>
      <c r="C703" s="726"/>
      <c r="D703" s="726"/>
      <c r="E703" s="726"/>
      <c r="F703" s="726"/>
      <c r="G703" s="726"/>
    </row>
    <row r="704" spans="1:8" ht="13.5" thickBot="1" x14ac:dyDescent="0.25">
      <c r="A704" s="108" t="s">
        <v>721</v>
      </c>
      <c r="B704" s="730"/>
      <c r="C704" s="727"/>
      <c r="D704" s="727"/>
      <c r="E704" s="727"/>
      <c r="F704" s="727"/>
      <c r="G704" s="727"/>
    </row>
    <row r="705" spans="1:7" ht="13.5" thickBot="1" x14ac:dyDescent="0.25">
      <c r="A705" s="251" t="s">
        <v>722</v>
      </c>
      <c r="B705" s="109">
        <v>5.0000000000000001E-4</v>
      </c>
      <c r="C705" s="109">
        <v>2.0000000000000001E-4</v>
      </c>
      <c r="D705" s="109">
        <v>1E-4</v>
      </c>
      <c r="E705" s="109">
        <v>1E-4</v>
      </c>
      <c r="F705" s="109">
        <v>1E-4</v>
      </c>
      <c r="G705" s="109">
        <v>1E-4</v>
      </c>
    </row>
    <row r="706" spans="1:7" ht="13.5" thickBot="1" x14ac:dyDescent="0.25">
      <c r="A706" s="251" t="s">
        <v>723</v>
      </c>
      <c r="B706" s="109">
        <v>1E-3</v>
      </c>
      <c r="C706" s="109">
        <v>5.0000000000000001E-4</v>
      </c>
      <c r="D706" s="109">
        <v>2.0000000000000001E-4</v>
      </c>
      <c r="E706" s="109">
        <v>1E-4</v>
      </c>
      <c r="F706" s="109">
        <v>1E-4</v>
      </c>
      <c r="G706" s="109">
        <v>1E-4</v>
      </c>
    </row>
    <row r="707" spans="1:7" ht="13.5" thickBot="1" x14ac:dyDescent="0.25">
      <c r="A707" s="251" t="s">
        <v>724</v>
      </c>
      <c r="B707" s="109">
        <v>2E-3</v>
      </c>
      <c r="C707" s="109">
        <v>1E-3</v>
      </c>
      <c r="D707" s="109">
        <v>5.0000000000000001E-4</v>
      </c>
      <c r="E707" s="109">
        <v>2.0000000000000001E-4</v>
      </c>
      <c r="F707" s="109">
        <v>1E-4</v>
      </c>
      <c r="G707" s="109">
        <v>1E-4</v>
      </c>
    </row>
    <row r="708" spans="1:7" ht="13.5" thickBot="1" x14ac:dyDescent="0.25">
      <c r="A708" s="251" t="s">
        <v>725</v>
      </c>
      <c r="B708" s="109">
        <v>5.0000000000000001E-3</v>
      </c>
      <c r="C708" s="109">
        <v>2E-3</v>
      </c>
      <c r="D708" s="109">
        <v>1E-3</v>
      </c>
      <c r="E708" s="109">
        <v>5.0000000000000001E-4</v>
      </c>
      <c r="F708" s="109">
        <v>2.0000000000000001E-4</v>
      </c>
      <c r="G708" s="109">
        <v>1E-4</v>
      </c>
    </row>
    <row r="709" spans="1:7" ht="13.5" thickBot="1" x14ac:dyDescent="0.25">
      <c r="A709" s="251" t="s">
        <v>726</v>
      </c>
      <c r="B709" s="109">
        <v>0.01</v>
      </c>
      <c r="C709" s="109">
        <v>5.0000000000000001E-3</v>
      </c>
      <c r="D709" s="109">
        <v>2E-3</v>
      </c>
      <c r="E709" s="109">
        <v>1E-3</v>
      </c>
      <c r="F709" s="109">
        <v>5.0000000000000001E-4</v>
      </c>
      <c r="G709" s="109">
        <v>2.0000000000000001E-4</v>
      </c>
    </row>
    <row r="710" spans="1:7" ht="13.5" thickBot="1" x14ac:dyDescent="0.25">
      <c r="A710" s="251" t="s">
        <v>727</v>
      </c>
      <c r="B710" s="109">
        <v>0.02</v>
      </c>
      <c r="C710" s="109">
        <v>0.01</v>
      </c>
      <c r="D710" s="109">
        <v>5.0000000000000001E-3</v>
      </c>
      <c r="E710" s="109">
        <v>2E-3</v>
      </c>
      <c r="F710" s="109">
        <v>1E-3</v>
      </c>
      <c r="G710" s="109">
        <v>5.0000000000000001E-4</v>
      </c>
    </row>
    <row r="711" spans="1:7" ht="13.5" thickBot="1" x14ac:dyDescent="0.25">
      <c r="A711" s="251" t="s">
        <v>728</v>
      </c>
      <c r="B711" s="109">
        <v>0.05</v>
      </c>
      <c r="C711" s="109">
        <v>0.02</v>
      </c>
      <c r="D711" s="109">
        <v>0.01</v>
      </c>
      <c r="E711" s="109">
        <v>5.0000000000000001E-3</v>
      </c>
      <c r="F711" s="109">
        <v>2E-3</v>
      </c>
      <c r="G711" s="109">
        <v>1E-3</v>
      </c>
    </row>
    <row r="712" spans="1:7" ht="13.5" thickBot="1" x14ac:dyDescent="0.25">
      <c r="A712" s="251" t="s">
        <v>729</v>
      </c>
      <c r="B712" s="109">
        <v>0.1</v>
      </c>
      <c r="C712" s="109">
        <v>0.05</v>
      </c>
      <c r="D712" s="109">
        <v>0.02</v>
      </c>
      <c r="E712" s="109">
        <v>0.01</v>
      </c>
      <c r="F712" s="109">
        <v>5.0000000000000001E-3</v>
      </c>
      <c r="G712" s="109">
        <v>2E-3</v>
      </c>
    </row>
    <row r="713" spans="1:7" ht="13.5" thickBot="1" x14ac:dyDescent="0.25">
      <c r="A713" s="251" t="s">
        <v>730</v>
      </c>
      <c r="B713" s="109">
        <v>0.2</v>
      </c>
      <c r="C713" s="109">
        <v>0.1</v>
      </c>
      <c r="D713" s="109">
        <v>0.05</v>
      </c>
      <c r="E713" s="109">
        <v>0.02</v>
      </c>
      <c r="F713" s="109">
        <v>0.01</v>
      </c>
      <c r="G713" s="109">
        <v>5.0000000000000001E-3</v>
      </c>
    </row>
    <row r="714" spans="1:7" ht="13.5" thickBot="1" x14ac:dyDescent="0.25">
      <c r="A714" s="251" t="s">
        <v>731</v>
      </c>
      <c r="B714" s="109">
        <v>0.5</v>
      </c>
      <c r="C714" s="109">
        <v>0.2</v>
      </c>
      <c r="D714" s="109">
        <v>0.1</v>
      </c>
      <c r="E714" s="109">
        <v>0.05</v>
      </c>
      <c r="F714" s="109">
        <v>0.02</v>
      </c>
      <c r="G714" s="109">
        <v>0.01</v>
      </c>
    </row>
    <row r="715" spans="1:7" ht="13.5" thickBot="1" x14ac:dyDescent="0.25">
      <c r="A715" s="251" t="s">
        <v>732</v>
      </c>
      <c r="B715" s="109">
        <v>1</v>
      </c>
      <c r="C715" s="109">
        <v>0.5</v>
      </c>
      <c r="D715" s="109">
        <v>0.2</v>
      </c>
      <c r="E715" s="109">
        <v>0.1</v>
      </c>
      <c r="F715" s="109">
        <v>0.05</v>
      </c>
      <c r="G715" s="109">
        <v>0.02</v>
      </c>
    </row>
    <row r="716" spans="1:7" ht="13.5" thickBot="1" x14ac:dyDescent="0.25">
      <c r="A716" s="251" t="s">
        <v>733</v>
      </c>
      <c r="B716" s="109">
        <v>2</v>
      </c>
      <c r="C716" s="109">
        <v>1</v>
      </c>
      <c r="D716" s="109">
        <v>0.5</v>
      </c>
      <c r="E716" s="109">
        <v>0.2</v>
      </c>
      <c r="F716" s="109">
        <v>0.1</v>
      </c>
      <c r="G716" s="109">
        <v>0.05</v>
      </c>
    </row>
    <row r="717" spans="1:7" ht="13.5" thickBot="1" x14ac:dyDescent="0.25">
      <c r="A717" s="251" t="s">
        <v>734</v>
      </c>
      <c r="B717" s="109">
        <v>5</v>
      </c>
      <c r="C717" s="109">
        <v>2</v>
      </c>
      <c r="D717" s="109">
        <v>1</v>
      </c>
      <c r="E717" s="109">
        <v>0.5</v>
      </c>
      <c r="F717" s="109">
        <v>0.2</v>
      </c>
      <c r="G717" s="109">
        <v>0.1</v>
      </c>
    </row>
    <row r="718" spans="1:7" ht="13.5" thickBot="1" x14ac:dyDescent="0.25">
      <c r="A718" s="251" t="s">
        <v>735</v>
      </c>
      <c r="B718" s="109">
        <v>10</v>
      </c>
      <c r="C718" s="109">
        <v>5</v>
      </c>
      <c r="D718" s="109">
        <v>2</v>
      </c>
      <c r="E718" s="109">
        <v>1</v>
      </c>
      <c r="F718" s="109">
        <v>0.5</v>
      </c>
      <c r="G718" s="109">
        <v>0.2</v>
      </c>
    </row>
    <row r="719" spans="1:7" ht="13.5" thickBot="1" x14ac:dyDescent="0.25">
      <c r="A719" s="251" t="s">
        <v>736</v>
      </c>
      <c r="B719" s="109">
        <v>20</v>
      </c>
      <c r="C719" s="109">
        <v>10</v>
      </c>
      <c r="D719" s="109">
        <v>5</v>
      </c>
      <c r="E719" s="109">
        <v>2</v>
      </c>
      <c r="F719" s="109">
        <v>1</v>
      </c>
      <c r="G719" s="109">
        <v>0.5</v>
      </c>
    </row>
    <row r="720" spans="1:7" ht="13.5" thickBot="1" x14ac:dyDescent="0.25">
      <c r="A720" s="251" t="s">
        <v>737</v>
      </c>
      <c r="B720" s="109">
        <v>50</v>
      </c>
      <c r="C720" s="109">
        <v>20</v>
      </c>
      <c r="D720" s="109">
        <v>10</v>
      </c>
      <c r="E720" s="109">
        <v>5</v>
      </c>
      <c r="F720" s="109">
        <v>2</v>
      </c>
      <c r="G720" s="109">
        <v>1</v>
      </c>
    </row>
    <row r="721" spans="1:7" ht="13.5" thickBot="1" x14ac:dyDescent="0.25">
      <c r="A721" s="251" t="s">
        <v>738</v>
      </c>
      <c r="B721" s="109">
        <v>100</v>
      </c>
      <c r="C721" s="109">
        <v>50</v>
      </c>
      <c r="D721" s="109">
        <v>20</v>
      </c>
      <c r="E721" s="109">
        <v>10</v>
      </c>
      <c r="F721" s="109">
        <v>5</v>
      </c>
      <c r="G721" s="109">
        <v>2</v>
      </c>
    </row>
    <row r="722" spans="1:7" ht="13.5" thickBot="1" x14ac:dyDescent="0.25">
      <c r="A722" s="251" t="s">
        <v>739</v>
      </c>
      <c r="B722" s="109">
        <v>200</v>
      </c>
      <c r="C722" s="109">
        <v>100</v>
      </c>
      <c r="D722" s="109">
        <v>50</v>
      </c>
      <c r="E722" s="109">
        <v>20</v>
      </c>
      <c r="F722" s="109">
        <v>10</v>
      </c>
      <c r="G722" s="109">
        <v>5</v>
      </c>
    </row>
    <row r="723" spans="1:7" ht="13.5" thickBot="1" x14ac:dyDescent="0.25">
      <c r="A723" s="251" t="s">
        <v>740</v>
      </c>
      <c r="B723" s="109">
        <v>500</v>
      </c>
      <c r="C723" s="109">
        <v>200</v>
      </c>
      <c r="D723" s="109">
        <v>100</v>
      </c>
      <c r="E723" s="109">
        <v>50</v>
      </c>
      <c r="F723" s="109">
        <v>20</v>
      </c>
      <c r="G723" s="109">
        <v>10</v>
      </c>
    </row>
    <row r="724" spans="1:7" x14ac:dyDescent="0.2">
      <c r="A724" s="275"/>
      <c r="B724" s="276"/>
      <c r="C724" s="276"/>
      <c r="D724" s="276"/>
      <c r="E724" s="276"/>
      <c r="F724" s="276"/>
      <c r="G724" s="276"/>
    </row>
    <row r="725" spans="1:7" x14ac:dyDescent="0.2">
      <c r="A725" s="275"/>
      <c r="B725" s="276"/>
      <c r="C725" s="276"/>
      <c r="D725" s="276"/>
      <c r="E725" s="276"/>
      <c r="F725" s="276"/>
      <c r="G725" s="276"/>
    </row>
    <row r="726" spans="1:7" x14ac:dyDescent="0.2">
      <c r="A726" s="275"/>
      <c r="B726" s="276"/>
      <c r="C726" s="276"/>
      <c r="D726" s="276"/>
      <c r="E726" s="276"/>
      <c r="F726" s="276"/>
      <c r="G726" s="276"/>
    </row>
    <row r="727" spans="1:7" x14ac:dyDescent="0.2">
      <c r="A727" s="46"/>
    </row>
    <row r="728" spans="1:7" x14ac:dyDescent="0.2">
      <c r="A728" s="46"/>
    </row>
    <row r="729" spans="1:7" x14ac:dyDescent="0.2">
      <c r="A729" s="672" t="s">
        <v>1406</v>
      </c>
      <c r="B729" s="672"/>
      <c r="C729" s="672"/>
      <c r="D729" s="672"/>
    </row>
    <row r="730" spans="1:7" x14ac:dyDescent="0.2">
      <c r="A730" s="46"/>
    </row>
    <row r="731" spans="1:7" x14ac:dyDescent="0.2">
      <c r="A731" s="68" t="s">
        <v>394</v>
      </c>
    </row>
    <row r="732" spans="1:7" x14ac:dyDescent="0.2">
      <c r="A732" s="68" t="s">
        <v>395</v>
      </c>
    </row>
    <row r="733" spans="1:7" x14ac:dyDescent="0.2">
      <c r="A733" s="68" t="s">
        <v>992</v>
      </c>
    </row>
    <row r="734" spans="1:7" x14ac:dyDescent="0.2">
      <c r="A734" s="712"/>
      <c r="B734" s="712"/>
      <c r="C734" s="712"/>
      <c r="D734" s="712"/>
    </row>
    <row r="735" spans="1:7" x14ac:dyDescent="0.2">
      <c r="A735" s="281"/>
      <c r="B735" s="281"/>
      <c r="C735" s="281"/>
      <c r="D735" s="281"/>
    </row>
    <row r="736" spans="1:7" x14ac:dyDescent="0.2">
      <c r="A736" s="310" t="s">
        <v>396</v>
      </c>
      <c r="B736" s="662" t="s">
        <v>397</v>
      </c>
      <c r="C736" s="663"/>
      <c r="D736" s="664"/>
    </row>
    <row r="737" spans="1:4" ht="25.5" customHeight="1" x14ac:dyDescent="0.2">
      <c r="A737" s="311" t="s">
        <v>1300</v>
      </c>
      <c r="B737" s="665" t="s">
        <v>1376</v>
      </c>
      <c r="C737" s="666"/>
      <c r="D737" s="667"/>
    </row>
    <row r="738" spans="1:4" x14ac:dyDescent="0.2">
      <c r="A738" s="50" t="s">
        <v>398</v>
      </c>
      <c r="B738" s="668" t="s">
        <v>399</v>
      </c>
      <c r="C738" s="669"/>
      <c r="D738" s="670"/>
    </row>
    <row r="739" spans="1:4" x14ac:dyDescent="0.2">
      <c r="A739" s="101"/>
      <c r="B739" s="102"/>
      <c r="C739" s="102"/>
      <c r="D739" s="102"/>
    </row>
    <row r="740" spans="1:4" ht="25.5" customHeight="1" x14ac:dyDescent="0.2">
      <c r="A740" s="310" t="s">
        <v>922</v>
      </c>
      <c r="B740" s="662" t="s">
        <v>923</v>
      </c>
      <c r="C740" s="663"/>
      <c r="D740" s="664"/>
    </row>
    <row r="741" spans="1:4" ht="25.5" customHeight="1" x14ac:dyDescent="0.2">
      <c r="A741" s="311" t="s">
        <v>1301</v>
      </c>
      <c r="B741" s="665" t="s">
        <v>1377</v>
      </c>
      <c r="C741" s="666"/>
      <c r="D741" s="667"/>
    </row>
    <row r="742" spans="1:4" x14ac:dyDescent="0.2">
      <c r="A742" s="50" t="s">
        <v>913</v>
      </c>
      <c r="B742" s="668" t="s">
        <v>911</v>
      </c>
      <c r="C742" s="669"/>
      <c r="D742" s="670"/>
    </row>
    <row r="743" spans="1:4" x14ac:dyDescent="0.2">
      <c r="A743" s="50" t="s">
        <v>914</v>
      </c>
      <c r="B743" s="668" t="s">
        <v>912</v>
      </c>
      <c r="C743" s="669"/>
      <c r="D743" s="670"/>
    </row>
    <row r="744" spans="1:4" x14ac:dyDescent="0.2">
      <c r="A744" s="466"/>
      <c r="B744" s="466"/>
      <c r="C744" s="466"/>
      <c r="D744" s="466"/>
    </row>
    <row r="745" spans="1:4" x14ac:dyDescent="0.2">
      <c r="A745" s="661" t="s">
        <v>400</v>
      </c>
      <c r="B745" s="661"/>
      <c r="C745" s="661"/>
      <c r="D745" s="661"/>
    </row>
    <row r="746" spans="1:4" x14ac:dyDescent="0.2">
      <c r="A746" s="661" t="s">
        <v>401</v>
      </c>
      <c r="B746" s="661"/>
      <c r="C746" s="661"/>
      <c r="D746" s="661"/>
    </row>
    <row r="747" spans="1:4" x14ac:dyDescent="0.2">
      <c r="A747" s="661" t="s">
        <v>402</v>
      </c>
      <c r="B747" s="661"/>
      <c r="C747" s="661"/>
      <c r="D747" s="661"/>
    </row>
    <row r="748" spans="1:4" x14ac:dyDescent="0.2">
      <c r="A748" s="678" t="s">
        <v>1302</v>
      </c>
      <c r="B748" s="661"/>
      <c r="C748" s="661"/>
      <c r="D748" s="661"/>
    </row>
    <row r="749" spans="1:4" x14ac:dyDescent="0.2">
      <c r="A749" s="650" t="s">
        <v>1272</v>
      </c>
      <c r="B749" s="650"/>
      <c r="C749" s="650"/>
      <c r="D749" s="650"/>
    </row>
    <row r="750" spans="1:4" x14ac:dyDescent="0.2">
      <c r="A750" s="46"/>
      <c r="B750" s="466"/>
      <c r="C750" s="466"/>
      <c r="D750" s="466"/>
    </row>
    <row r="751" spans="1:4" x14ac:dyDescent="0.2">
      <c r="A751" s="46"/>
      <c r="B751" s="466"/>
      <c r="C751" s="466"/>
      <c r="D751" s="466"/>
    </row>
    <row r="752" spans="1:4" x14ac:dyDescent="0.2">
      <c r="A752" s="46"/>
    </row>
    <row r="753" spans="1:4" x14ac:dyDescent="0.2">
      <c r="A753" s="46"/>
    </row>
    <row r="754" spans="1:4" x14ac:dyDescent="0.2">
      <c r="A754" s="672" t="s">
        <v>1407</v>
      </c>
      <c r="B754" s="672"/>
      <c r="C754" s="672"/>
      <c r="D754" s="672"/>
    </row>
    <row r="755" spans="1:4" x14ac:dyDescent="0.2">
      <c r="A755" s="46"/>
    </row>
    <row r="756" spans="1:4" x14ac:dyDescent="0.2">
      <c r="A756" s="674" t="s">
        <v>403</v>
      </c>
      <c r="B756" s="674"/>
      <c r="C756" s="674"/>
      <c r="D756" s="674"/>
    </row>
    <row r="757" spans="1:4" x14ac:dyDescent="0.2">
      <c r="A757" s="674" t="s">
        <v>404</v>
      </c>
      <c r="B757" s="674"/>
      <c r="C757" s="674"/>
      <c r="D757" s="674"/>
    </row>
    <row r="758" spans="1:4" x14ac:dyDescent="0.2">
      <c r="A758" s="674" t="s">
        <v>405</v>
      </c>
      <c r="B758" s="674"/>
      <c r="C758" s="674"/>
      <c r="D758" s="674"/>
    </row>
    <row r="759" spans="1:4" x14ac:dyDescent="0.2">
      <c r="A759" s="653" t="s">
        <v>1254</v>
      </c>
      <c r="B759" s="653"/>
      <c r="C759" s="653"/>
      <c r="D759" s="653"/>
    </row>
    <row r="760" spans="1:4" x14ac:dyDescent="0.2">
      <c r="A760" s="309"/>
      <c r="B760" s="309"/>
      <c r="C760" s="309"/>
      <c r="D760" s="309"/>
    </row>
    <row r="761" spans="1:4" x14ac:dyDescent="0.2">
      <c r="A761" s="310" t="s">
        <v>406</v>
      </c>
      <c r="B761" s="662" t="s">
        <v>407</v>
      </c>
      <c r="C761" s="663"/>
      <c r="D761" s="664"/>
    </row>
    <row r="762" spans="1:4" ht="38.25" customHeight="1" x14ac:dyDescent="0.2">
      <c r="A762" s="311" t="s">
        <v>1303</v>
      </c>
      <c r="B762" s="665" t="s">
        <v>1378</v>
      </c>
      <c r="C762" s="666"/>
      <c r="D762" s="667"/>
    </row>
    <row r="763" spans="1:4" x14ac:dyDescent="0.2">
      <c r="A763" s="50" t="s">
        <v>408</v>
      </c>
      <c r="B763" s="675">
        <v>1</v>
      </c>
      <c r="C763" s="676"/>
      <c r="D763" s="677"/>
    </row>
    <row r="764" spans="1:4" x14ac:dyDescent="0.2">
      <c r="A764" s="50" t="s">
        <v>409</v>
      </c>
      <c r="B764" s="675">
        <v>0.95</v>
      </c>
      <c r="C764" s="676"/>
      <c r="D764" s="677"/>
    </row>
    <row r="765" spans="1:4" x14ac:dyDescent="0.2">
      <c r="A765" s="50" t="s">
        <v>410</v>
      </c>
      <c r="B765" s="675">
        <v>0.5</v>
      </c>
      <c r="C765" s="676"/>
      <c r="D765" s="677"/>
    </row>
    <row r="766" spans="1:4" x14ac:dyDescent="0.2">
      <c r="A766" s="50" t="s">
        <v>411</v>
      </c>
      <c r="B766" s="675">
        <v>0.4</v>
      </c>
      <c r="C766" s="676"/>
      <c r="D766" s="677"/>
    </row>
    <row r="767" spans="1:4" x14ac:dyDescent="0.2">
      <c r="A767" s="50" t="s">
        <v>412</v>
      </c>
      <c r="B767" s="675">
        <v>0.35</v>
      </c>
      <c r="C767" s="676"/>
      <c r="D767" s="677"/>
    </row>
    <row r="768" spans="1:4" x14ac:dyDescent="0.2">
      <c r="A768" s="50" t="s">
        <v>413</v>
      </c>
      <c r="B768" s="675">
        <v>0.25</v>
      </c>
      <c r="C768" s="676"/>
      <c r="D768" s="677"/>
    </row>
    <row r="769" spans="1:6" x14ac:dyDescent="0.2">
      <c r="A769" s="50" t="s">
        <v>414</v>
      </c>
      <c r="B769" s="675">
        <v>0.1</v>
      </c>
      <c r="C769" s="676"/>
      <c r="D769" s="677"/>
    </row>
    <row r="770" spans="1:6" ht="12.75" customHeight="1" x14ac:dyDescent="0.2">
      <c r="A770" s="50" t="s">
        <v>415</v>
      </c>
      <c r="B770" s="668" t="s">
        <v>416</v>
      </c>
      <c r="C770" s="669"/>
      <c r="D770" s="670"/>
    </row>
    <row r="771" spans="1:6" x14ac:dyDescent="0.2">
      <c r="A771" s="46"/>
    </row>
    <row r="772" spans="1:6" x14ac:dyDescent="0.2">
      <c r="A772" s="46"/>
    </row>
    <row r="773" spans="1:6" s="118" customFormat="1" x14ac:dyDescent="0.2">
      <c r="A773" s="671" t="s">
        <v>1408</v>
      </c>
      <c r="B773" s="671"/>
      <c r="C773" s="671"/>
      <c r="D773" s="671"/>
      <c r="F773" s="277"/>
    </row>
    <row r="774" spans="1:6" s="118" customFormat="1" x14ac:dyDescent="0.2">
      <c r="A774" s="250"/>
      <c r="F774" s="277"/>
    </row>
    <row r="775" spans="1:6" s="118" customFormat="1" x14ac:dyDescent="0.2">
      <c r="A775" s="673" t="s">
        <v>809</v>
      </c>
      <c r="B775" s="673"/>
      <c r="C775" s="673"/>
      <c r="D775" s="673"/>
    </row>
    <row r="776" spans="1:6" s="118" customFormat="1" x14ac:dyDescent="0.2">
      <c r="A776" s="673" t="s">
        <v>810</v>
      </c>
      <c r="B776" s="673"/>
      <c r="C776" s="673"/>
      <c r="D776" s="673"/>
    </row>
    <row r="777" spans="1:6" s="118" customFormat="1" x14ac:dyDescent="0.2">
      <c r="A777" s="673" t="s">
        <v>993</v>
      </c>
      <c r="B777" s="673"/>
      <c r="C777" s="673"/>
      <c r="D777" s="673"/>
    </row>
    <row r="778" spans="1:6" s="249" customFormat="1" x14ac:dyDescent="0.2">
      <c r="A778" s="653" t="s">
        <v>1255</v>
      </c>
      <c r="B778" s="653"/>
      <c r="C778" s="653"/>
      <c r="D778" s="653"/>
    </row>
    <row r="779" spans="1:6" s="249" customFormat="1" x14ac:dyDescent="0.2">
      <c r="A779" s="306"/>
      <c r="B779" s="93"/>
      <c r="C779" s="93"/>
      <c r="D779" s="93"/>
    </row>
    <row r="780" spans="1:6" s="249" customFormat="1" ht="12.75" customHeight="1" x14ac:dyDescent="0.2">
      <c r="A780" s="774" t="s">
        <v>1304</v>
      </c>
      <c r="B780" s="708" t="s">
        <v>1305</v>
      </c>
      <c r="C780" s="709"/>
      <c r="D780" s="775" t="s">
        <v>811</v>
      </c>
    </row>
    <row r="781" spans="1:6" s="249" customFormat="1" x14ac:dyDescent="0.2">
      <c r="A781" s="774"/>
      <c r="B781" s="710"/>
      <c r="C781" s="711"/>
      <c r="D781" s="776"/>
    </row>
    <row r="782" spans="1:6" s="249" customFormat="1" ht="36.950000000000003" customHeight="1" x14ac:dyDescent="0.2">
      <c r="A782" s="368" t="s">
        <v>1813</v>
      </c>
      <c r="B782" s="369" t="s">
        <v>1805</v>
      </c>
      <c r="C782" s="370"/>
      <c r="D782" s="371">
        <v>0.2</v>
      </c>
    </row>
    <row r="783" spans="1:6" s="249" customFormat="1" ht="24" customHeight="1" x14ac:dyDescent="0.2">
      <c r="A783" s="724" t="s">
        <v>1814</v>
      </c>
      <c r="B783" s="704" t="s">
        <v>1804</v>
      </c>
      <c r="C783" s="705"/>
      <c r="D783" s="688">
        <v>0.2</v>
      </c>
    </row>
    <row r="784" spans="1:6" s="249" customFormat="1" ht="24" customHeight="1" x14ac:dyDescent="0.2">
      <c r="A784" s="724"/>
      <c r="B784" s="706"/>
      <c r="C784" s="707"/>
      <c r="D784" s="689"/>
    </row>
    <row r="785" spans="1:6" s="249" customFormat="1" ht="36.950000000000003" customHeight="1" x14ac:dyDescent="0.2">
      <c r="A785" s="368" t="s">
        <v>1815</v>
      </c>
      <c r="B785" s="369" t="s">
        <v>1810</v>
      </c>
      <c r="C785" s="370"/>
      <c r="D785" s="371">
        <v>0.2</v>
      </c>
    </row>
    <row r="786" spans="1:6" s="249" customFormat="1" ht="36.950000000000003" customHeight="1" x14ac:dyDescent="0.2">
      <c r="A786" s="368" t="s">
        <v>1816</v>
      </c>
      <c r="B786" s="369" t="s">
        <v>1812</v>
      </c>
      <c r="C786" s="370"/>
      <c r="D786" s="371">
        <v>0.2</v>
      </c>
    </row>
    <row r="787" spans="1:6" s="249" customFormat="1" ht="36.950000000000003" customHeight="1" x14ac:dyDescent="0.2">
      <c r="A787" s="368" t="s">
        <v>1817</v>
      </c>
      <c r="B787" s="369" t="s">
        <v>1811</v>
      </c>
      <c r="C787" s="370"/>
      <c r="D787" s="371">
        <v>0.2</v>
      </c>
    </row>
    <row r="788" spans="1:6" s="249" customFormat="1" ht="36.75" customHeight="1" x14ac:dyDescent="0.2">
      <c r="A788" s="123" t="s">
        <v>1818</v>
      </c>
      <c r="B788" s="690" t="s">
        <v>987</v>
      </c>
      <c r="C788" s="691"/>
      <c r="D788" s="371">
        <v>0.2</v>
      </c>
    </row>
    <row r="789" spans="1:6" s="249" customFormat="1" x14ac:dyDescent="0.2">
      <c r="A789" s="308"/>
      <c r="B789" s="308"/>
      <c r="C789" s="308"/>
      <c r="D789" s="119"/>
    </row>
    <row r="790" spans="1:6" s="249" customFormat="1" x14ac:dyDescent="0.2">
      <c r="A790" s="651" t="s">
        <v>1806</v>
      </c>
      <c r="B790" s="651"/>
      <c r="C790" s="651"/>
      <c r="D790" s="651"/>
    </row>
    <row r="791" spans="1:6" s="249" customFormat="1" x14ac:dyDescent="0.2">
      <c r="A791" s="651" t="s">
        <v>1807</v>
      </c>
      <c r="B791" s="651"/>
      <c r="C791" s="651"/>
      <c r="D791" s="651"/>
      <c r="E791" s="651"/>
    </row>
    <row r="792" spans="1:6" s="249" customFormat="1" x14ac:dyDescent="0.2">
      <c r="A792" s="651" t="s">
        <v>1808</v>
      </c>
      <c r="B792" s="651"/>
      <c r="C792" s="651"/>
      <c r="D792" s="651"/>
      <c r="E792" s="651"/>
    </row>
    <row r="793" spans="1:6" x14ac:dyDescent="0.2">
      <c r="A793" s="660" t="s">
        <v>1809</v>
      </c>
      <c r="B793" s="660"/>
      <c r="C793" s="660"/>
      <c r="D793" s="660"/>
      <c r="E793" s="660"/>
    </row>
    <row r="794" spans="1:6" x14ac:dyDescent="0.2">
      <c r="A794" s="46"/>
    </row>
    <row r="795" spans="1:6" x14ac:dyDescent="0.2">
      <c r="A795" s="46"/>
    </row>
    <row r="796" spans="1:6" x14ac:dyDescent="0.2">
      <c r="A796" s="46"/>
    </row>
    <row r="797" spans="1:6" x14ac:dyDescent="0.2">
      <c r="A797" s="687" t="s">
        <v>1409</v>
      </c>
      <c r="B797" s="687"/>
      <c r="C797" s="687"/>
      <c r="D797" s="687"/>
    </row>
    <row r="798" spans="1:6" x14ac:dyDescent="0.2">
      <c r="A798" s="46"/>
    </row>
    <row r="799" spans="1:6" x14ac:dyDescent="0.2">
      <c r="A799" s="659" t="s">
        <v>417</v>
      </c>
      <c r="B799" s="659"/>
      <c r="C799" s="659"/>
      <c r="D799" s="659"/>
      <c r="E799" s="659"/>
      <c r="F799" s="659"/>
    </row>
    <row r="800" spans="1:6" x14ac:dyDescent="0.2">
      <c r="A800" s="46"/>
    </row>
    <row r="801" spans="1:12" x14ac:dyDescent="0.2">
      <c r="A801" s="660" t="s">
        <v>707</v>
      </c>
      <c r="B801" s="660"/>
      <c r="C801" s="660"/>
      <c r="D801" s="660"/>
      <c r="E801" s="660"/>
      <c r="F801" s="660"/>
    </row>
    <row r="802" spans="1:12" x14ac:dyDescent="0.2">
      <c r="A802" s="46"/>
    </row>
    <row r="803" spans="1:12" x14ac:dyDescent="0.2">
      <c r="A803" s="659" t="s">
        <v>418</v>
      </c>
      <c r="B803" s="659"/>
      <c r="C803" s="659"/>
      <c r="D803" s="659"/>
      <c r="E803" s="659"/>
      <c r="F803" s="659"/>
    </row>
    <row r="804" spans="1:12" x14ac:dyDescent="0.2">
      <c r="A804" s="659" t="s">
        <v>419</v>
      </c>
      <c r="B804" s="659"/>
      <c r="C804" s="659"/>
      <c r="D804" s="659"/>
      <c r="E804" s="659"/>
      <c r="F804" s="659"/>
    </row>
    <row r="805" spans="1:12" x14ac:dyDescent="0.2">
      <c r="A805" s="659" t="s">
        <v>420</v>
      </c>
      <c r="B805" s="659"/>
      <c r="C805" s="659"/>
      <c r="D805" s="659"/>
      <c r="E805" s="659"/>
      <c r="F805" s="659"/>
    </row>
    <row r="806" spans="1:12" x14ac:dyDescent="0.2">
      <c r="A806" s="661" t="s">
        <v>1273</v>
      </c>
      <c r="B806" s="661"/>
      <c r="C806" s="661"/>
      <c r="D806" s="661"/>
      <c r="E806" s="661"/>
      <c r="F806" s="661"/>
    </row>
    <row r="807" spans="1:12" x14ac:dyDescent="0.2">
      <c r="A807" s="46"/>
    </row>
    <row r="808" spans="1:12" x14ac:dyDescent="0.2">
      <c r="A808" s="46"/>
    </row>
    <row r="809" spans="1:12" x14ac:dyDescent="0.2">
      <c r="A809" s="46"/>
    </row>
    <row r="810" spans="1:12" x14ac:dyDescent="0.2">
      <c r="A810" s="46"/>
    </row>
    <row r="811" spans="1:12" x14ac:dyDescent="0.2">
      <c r="A811" s="786" t="s">
        <v>421</v>
      </c>
      <c r="B811" s="786"/>
      <c r="C811" s="786"/>
      <c r="D811" s="249"/>
      <c r="E811" s="249"/>
      <c r="F811" s="249"/>
      <c r="G811" s="249"/>
      <c r="H811" s="249"/>
      <c r="I811" s="249"/>
      <c r="J811" s="249"/>
      <c r="K811" s="249"/>
      <c r="L811" s="249"/>
    </row>
    <row r="812" spans="1:12" x14ac:dyDescent="0.2">
      <c r="A812" s="249"/>
      <c r="B812" s="249"/>
      <c r="C812" s="249"/>
      <c r="D812" s="249"/>
      <c r="E812" s="249"/>
      <c r="F812" s="249"/>
      <c r="G812" s="249"/>
      <c r="H812" s="249"/>
      <c r="I812" s="249"/>
      <c r="J812" s="249"/>
      <c r="K812" s="249"/>
      <c r="L812" s="249"/>
    </row>
    <row r="813" spans="1:12" x14ac:dyDescent="0.2">
      <c r="A813" s="249"/>
      <c r="B813" s="249"/>
      <c r="C813" s="249"/>
      <c r="D813" s="249"/>
      <c r="E813" s="249"/>
      <c r="F813" s="249"/>
      <c r="G813" s="249"/>
      <c r="H813" s="249"/>
      <c r="I813" s="249"/>
      <c r="J813" s="249"/>
      <c r="K813" s="249"/>
      <c r="L813" s="249"/>
    </row>
    <row r="814" spans="1:12" ht="36" x14ac:dyDescent="0.2">
      <c r="A814" s="293" t="s">
        <v>2155</v>
      </c>
      <c r="B814" s="293" t="s">
        <v>2156</v>
      </c>
      <c r="C814" s="293" t="s">
        <v>1379</v>
      </c>
      <c r="D814" s="249"/>
      <c r="E814" s="249"/>
      <c r="F814" s="249"/>
      <c r="G814" s="249"/>
      <c r="H814" s="249"/>
      <c r="I814" s="249"/>
      <c r="J814" s="249"/>
      <c r="K814" s="249"/>
      <c r="L814" s="249"/>
    </row>
    <row r="815" spans="1:12" ht="60.75" customHeight="1" x14ac:dyDescent="0.2">
      <c r="A815" s="477" t="s">
        <v>2157</v>
      </c>
      <c r="B815" s="477" t="s">
        <v>422</v>
      </c>
      <c r="C815" s="478">
        <v>100</v>
      </c>
      <c r="D815" s="249"/>
      <c r="E815" s="249"/>
      <c r="F815" s="249"/>
      <c r="G815" s="249"/>
      <c r="H815" s="249"/>
      <c r="I815" s="249"/>
      <c r="J815" s="249"/>
      <c r="K815" s="249"/>
      <c r="L815" s="249"/>
    </row>
    <row r="816" spans="1:12" ht="93.75" customHeight="1" x14ac:dyDescent="0.2">
      <c r="A816" s="294" t="s">
        <v>2158</v>
      </c>
      <c r="B816" s="477" t="s">
        <v>422</v>
      </c>
      <c r="C816" s="478">
        <v>100</v>
      </c>
      <c r="D816" s="249"/>
      <c r="E816" s="249"/>
      <c r="F816" s="249"/>
      <c r="G816" s="249"/>
      <c r="H816" s="249"/>
      <c r="I816" s="249"/>
      <c r="J816" s="249"/>
      <c r="K816" s="249"/>
      <c r="L816" s="249"/>
    </row>
    <row r="817" spans="1:12" ht="24" x14ac:dyDescent="0.2">
      <c r="A817" s="294" t="s">
        <v>2159</v>
      </c>
      <c r="B817" s="477" t="s">
        <v>423</v>
      </c>
      <c r="C817" s="478">
        <v>100</v>
      </c>
      <c r="D817" s="249"/>
      <c r="E817" s="249"/>
      <c r="F817" s="249"/>
      <c r="G817" s="249"/>
      <c r="H817" s="249"/>
      <c r="I817" s="249"/>
      <c r="J817" s="249"/>
      <c r="K817" s="249"/>
      <c r="L817" s="249"/>
    </row>
    <row r="818" spans="1:12" x14ac:dyDescent="0.2">
      <c r="A818" s="249"/>
      <c r="B818" s="249"/>
      <c r="C818" s="249"/>
      <c r="D818" s="249"/>
      <c r="E818" s="249"/>
      <c r="F818" s="249"/>
      <c r="G818" s="249"/>
      <c r="H818" s="249"/>
      <c r="I818" s="249"/>
      <c r="J818" s="249"/>
      <c r="K818" s="249"/>
      <c r="L818" s="249"/>
    </row>
    <row r="819" spans="1:12" x14ac:dyDescent="0.2">
      <c r="A819" s="649" t="s">
        <v>424</v>
      </c>
      <c r="B819" s="649"/>
      <c r="C819" s="649"/>
      <c r="D819" s="249"/>
      <c r="E819" s="249"/>
      <c r="F819" s="249"/>
      <c r="G819" s="249"/>
      <c r="H819" s="249"/>
      <c r="I819" s="249"/>
      <c r="J819" s="249"/>
      <c r="K819" s="249"/>
      <c r="L819" s="249"/>
    </row>
    <row r="820" spans="1:12" s="479" customFormat="1" x14ac:dyDescent="0.2">
      <c r="A820" s="652" t="s">
        <v>425</v>
      </c>
      <c r="B820" s="652"/>
      <c r="C820" s="652"/>
      <c r="D820" s="463"/>
      <c r="E820" s="463"/>
      <c r="F820" s="463"/>
      <c r="G820" s="463"/>
      <c r="H820" s="463"/>
      <c r="I820" s="463"/>
      <c r="J820" s="463"/>
      <c r="K820" s="463"/>
      <c r="L820" s="463"/>
    </row>
    <row r="821" spans="1:12" s="479" customFormat="1" x14ac:dyDescent="0.2">
      <c r="A821" s="652" t="s">
        <v>426</v>
      </c>
      <c r="B821" s="652"/>
      <c r="C821" s="652"/>
      <c r="D821" s="463"/>
      <c r="E821" s="463"/>
      <c r="F821" s="463"/>
      <c r="G821" s="463"/>
      <c r="H821" s="463"/>
      <c r="I821" s="463"/>
      <c r="J821" s="463"/>
      <c r="K821" s="463"/>
      <c r="L821" s="463"/>
    </row>
    <row r="822" spans="1:12" s="479" customFormat="1" x14ac:dyDescent="0.2">
      <c r="A822" s="652" t="s">
        <v>2154</v>
      </c>
      <c r="B822" s="652"/>
      <c r="C822" s="652"/>
      <c r="D822" s="463"/>
      <c r="E822" s="463"/>
      <c r="F822" s="463"/>
      <c r="G822" s="463"/>
      <c r="H822" s="463"/>
      <c r="I822" s="463"/>
      <c r="J822" s="463"/>
      <c r="K822" s="463"/>
      <c r="L822" s="463"/>
    </row>
    <row r="823" spans="1:12" s="479" customFormat="1" x14ac:dyDescent="0.2">
      <c r="A823" s="652" t="s">
        <v>1274</v>
      </c>
      <c r="B823" s="652"/>
      <c r="C823" s="652"/>
      <c r="D823" s="463"/>
      <c r="E823" s="463"/>
      <c r="F823" s="463"/>
      <c r="G823" s="463"/>
      <c r="H823" s="463"/>
      <c r="I823" s="463"/>
      <c r="J823" s="463"/>
      <c r="K823" s="463"/>
      <c r="L823" s="463"/>
    </row>
    <row r="824" spans="1:12" x14ac:dyDescent="0.2">
      <c r="A824" s="92"/>
      <c r="B824" s="92"/>
      <c r="C824" s="92"/>
      <c r="D824" s="249"/>
      <c r="E824" s="249"/>
      <c r="F824" s="249"/>
      <c r="G824" s="249"/>
      <c r="H824" s="249"/>
      <c r="I824" s="249"/>
      <c r="J824" s="249"/>
      <c r="K824" s="249"/>
      <c r="L824" s="249"/>
    </row>
    <row r="825" spans="1:12" s="463" customFormat="1" x14ac:dyDescent="0.2">
      <c r="A825" s="650" t="s">
        <v>708</v>
      </c>
      <c r="B825" s="650"/>
      <c r="C825" s="650"/>
      <c r="D825" s="249"/>
      <c r="E825" s="249"/>
      <c r="F825" s="249"/>
      <c r="G825" s="249"/>
      <c r="H825" s="249"/>
      <c r="I825" s="249"/>
      <c r="J825" s="249"/>
      <c r="K825" s="249"/>
      <c r="L825" s="249"/>
    </row>
    <row r="826" spans="1:12" s="463" customFormat="1" x14ac:dyDescent="0.2">
      <c r="A826" s="92"/>
      <c r="B826" s="249"/>
      <c r="C826" s="249"/>
      <c r="D826" s="249"/>
      <c r="E826" s="249"/>
      <c r="F826" s="249"/>
      <c r="G826" s="249"/>
      <c r="H826" s="249"/>
      <c r="I826" s="249"/>
      <c r="J826" s="249"/>
      <c r="K826" s="249"/>
      <c r="L826" s="249"/>
    </row>
    <row r="827" spans="1:12" s="463" customFormat="1" ht="24.95" customHeight="1" x14ac:dyDescent="0.2">
      <c r="A827" s="783" t="s">
        <v>709</v>
      </c>
      <c r="B827" s="783"/>
      <c r="C827" s="783"/>
      <c r="D827" s="783"/>
      <c r="E827" s="783"/>
      <c r="F827" s="783"/>
      <c r="G827" s="783"/>
      <c r="H827" s="783"/>
      <c r="I827" s="783"/>
      <c r="J827" s="783"/>
      <c r="K827" s="783"/>
      <c r="L827" s="249"/>
    </row>
    <row r="828" spans="1:12" s="463" customFormat="1" x14ac:dyDescent="0.2">
      <c r="A828" s="92"/>
      <c r="B828" s="249"/>
      <c r="C828" s="249"/>
      <c r="D828" s="249"/>
      <c r="E828" s="249"/>
      <c r="F828" s="249"/>
      <c r="G828" s="249"/>
      <c r="H828" s="249"/>
      <c r="I828" s="249"/>
      <c r="J828" s="249"/>
      <c r="K828" s="249"/>
      <c r="L828" s="249"/>
    </row>
    <row r="829" spans="1:12" s="464" customFormat="1" ht="24.95" customHeight="1" x14ac:dyDescent="0.2">
      <c r="A829" s="658" t="s">
        <v>602</v>
      </c>
      <c r="B829" s="658"/>
      <c r="C829" s="658"/>
      <c r="D829" s="658"/>
      <c r="E829" s="658"/>
      <c r="F829" s="658"/>
      <c r="G829" s="658"/>
      <c r="H829" s="658"/>
      <c r="I829" s="658"/>
      <c r="J829" s="658"/>
      <c r="K829" s="658"/>
    </row>
    <row r="830" spans="1:12" s="463" customFormat="1" x14ac:dyDescent="0.2">
      <c r="A830" s="93"/>
    </row>
    <row r="831" spans="1:12" s="463" customFormat="1" ht="24.95" customHeight="1" x14ac:dyDescent="0.2">
      <c r="A831" s="658" t="s">
        <v>600</v>
      </c>
      <c r="B831" s="658"/>
      <c r="C831" s="658"/>
      <c r="D831" s="658"/>
      <c r="E831" s="658"/>
      <c r="F831" s="658"/>
      <c r="G831" s="658"/>
      <c r="H831" s="658"/>
      <c r="I831" s="658"/>
      <c r="J831" s="658"/>
      <c r="K831" s="658"/>
      <c r="L831" s="658"/>
    </row>
    <row r="832" spans="1:12" s="463" customFormat="1" x14ac:dyDescent="0.2">
      <c r="A832" s="93"/>
    </row>
    <row r="833" spans="1:33" s="463" customFormat="1" ht="24.95" customHeight="1" x14ac:dyDescent="0.2">
      <c r="A833" s="658" t="s">
        <v>601</v>
      </c>
      <c r="B833" s="658"/>
      <c r="C833" s="658"/>
      <c r="D833" s="658"/>
      <c r="E833" s="658"/>
      <c r="F833" s="658"/>
      <c r="G833" s="658"/>
      <c r="H833" s="658"/>
      <c r="I833" s="658"/>
      <c r="J833" s="658"/>
      <c r="K833" s="658"/>
    </row>
    <row r="834" spans="1:33" s="463" customFormat="1" x14ac:dyDescent="0.2">
      <c r="A834" s="653" t="s">
        <v>1275</v>
      </c>
      <c r="B834" s="653"/>
      <c r="C834" s="653"/>
      <c r="D834" s="653"/>
      <c r="E834" s="653"/>
      <c r="F834" s="653"/>
    </row>
    <row r="835" spans="1:33" x14ac:dyDescent="0.2">
      <c r="A835" s="46"/>
    </row>
    <row r="836" spans="1:33" x14ac:dyDescent="0.2">
      <c r="A836" s="46"/>
    </row>
    <row r="837" spans="1:33" x14ac:dyDescent="0.2">
      <c r="A837" s="46"/>
    </row>
    <row r="838" spans="1:33" x14ac:dyDescent="0.2">
      <c r="A838" s="679" t="s">
        <v>427</v>
      </c>
      <c r="B838" s="679"/>
      <c r="C838" s="679"/>
    </row>
    <row r="839" spans="1:33" x14ac:dyDescent="0.2">
      <c r="A839" s="46" t="s">
        <v>428</v>
      </c>
    </row>
    <row r="841" spans="1:33" ht="36" x14ac:dyDescent="0.2">
      <c r="A841" s="298" t="s">
        <v>1380</v>
      </c>
      <c r="B841" s="298" t="s">
        <v>1381</v>
      </c>
      <c r="C841" s="298" t="s">
        <v>1379</v>
      </c>
      <c r="D841" s="249"/>
      <c r="E841" s="249"/>
      <c r="F841" s="249"/>
      <c r="G841" s="249"/>
      <c r="H841" s="249"/>
      <c r="I841" s="249"/>
      <c r="J841" s="249"/>
      <c r="K841" s="249"/>
      <c r="L841" s="249"/>
      <c r="M841" s="249"/>
      <c r="N841" s="249"/>
      <c r="O841" s="249"/>
      <c r="P841" s="249"/>
      <c r="Q841" s="249"/>
      <c r="R841" s="249"/>
      <c r="S841" s="249"/>
      <c r="T841" s="249"/>
      <c r="U841" s="249"/>
      <c r="V841" s="249"/>
      <c r="W841" s="249"/>
      <c r="X841" s="249"/>
      <c r="Y841" s="249"/>
      <c r="Z841" s="249"/>
      <c r="AA841" s="249"/>
      <c r="AB841" s="249"/>
      <c r="AC841" s="249"/>
      <c r="AD841" s="249"/>
      <c r="AE841" s="249"/>
      <c r="AF841" s="249"/>
      <c r="AG841" s="249"/>
    </row>
    <row r="842" spans="1:33" x14ac:dyDescent="0.2">
      <c r="A842" s="299" t="s">
        <v>429</v>
      </c>
      <c r="B842" s="300" t="s">
        <v>423</v>
      </c>
      <c r="C842" s="301">
        <v>100</v>
      </c>
      <c r="D842" s="249"/>
      <c r="E842" s="249"/>
      <c r="F842" s="249"/>
      <c r="G842" s="249"/>
      <c r="H842" s="249"/>
      <c r="I842" s="249"/>
      <c r="J842" s="249"/>
      <c r="K842" s="249"/>
      <c r="L842" s="249"/>
      <c r="M842" s="249"/>
      <c r="N842" s="249"/>
      <c r="O842" s="249"/>
      <c r="P842" s="249"/>
      <c r="Q842" s="249"/>
      <c r="R842" s="249"/>
      <c r="S842" s="249"/>
      <c r="T842" s="249"/>
      <c r="U842" s="249"/>
      <c r="V842" s="249"/>
      <c r="W842" s="249"/>
      <c r="X842" s="249"/>
      <c r="Y842" s="249"/>
      <c r="Z842" s="249"/>
      <c r="AA842" s="249"/>
      <c r="AB842" s="249"/>
      <c r="AC842" s="249"/>
      <c r="AD842" s="249"/>
      <c r="AE842" s="249"/>
      <c r="AF842" s="249"/>
      <c r="AG842" s="249"/>
    </row>
    <row r="843" spans="1:33" x14ac:dyDescent="0.2">
      <c r="A843" s="302" t="s">
        <v>430</v>
      </c>
      <c r="B843" s="777" t="s">
        <v>431</v>
      </c>
      <c r="C843" s="780">
        <v>10</v>
      </c>
      <c r="D843" s="249"/>
      <c r="E843" s="249"/>
      <c r="F843" s="249"/>
      <c r="G843" s="249"/>
      <c r="H843" s="249"/>
      <c r="I843" s="249"/>
      <c r="J843" s="249"/>
      <c r="K843" s="249"/>
      <c r="L843" s="249"/>
      <c r="M843" s="249"/>
      <c r="N843" s="249"/>
      <c r="O843" s="249"/>
      <c r="P843" s="249"/>
      <c r="Q843" s="249"/>
      <c r="R843" s="249"/>
      <c r="S843" s="249"/>
      <c r="T843" s="249"/>
      <c r="U843" s="249"/>
      <c r="V843" s="249"/>
      <c r="W843" s="249"/>
      <c r="X843" s="249"/>
      <c r="Y843" s="249"/>
      <c r="Z843" s="249"/>
      <c r="AA843" s="249"/>
      <c r="AB843" s="249"/>
      <c r="AC843" s="249"/>
      <c r="AD843" s="249"/>
      <c r="AE843" s="249"/>
      <c r="AF843" s="249"/>
      <c r="AG843" s="249"/>
    </row>
    <row r="844" spans="1:33" x14ac:dyDescent="0.2">
      <c r="A844" s="303" t="s">
        <v>432</v>
      </c>
      <c r="B844" s="778"/>
      <c r="C844" s="781"/>
      <c r="D844" s="249"/>
      <c r="E844" s="249"/>
      <c r="F844" s="249"/>
      <c r="G844" s="249"/>
      <c r="H844" s="249"/>
      <c r="I844" s="249"/>
      <c r="J844" s="249"/>
      <c r="K844" s="249"/>
      <c r="L844" s="249"/>
      <c r="M844" s="249"/>
      <c r="N844" s="249"/>
      <c r="O844" s="249"/>
      <c r="P844" s="249"/>
      <c r="Q844" s="249"/>
      <c r="R844" s="249"/>
      <c r="S844" s="249"/>
      <c r="T844" s="249"/>
      <c r="U844" s="249"/>
      <c r="V844" s="249"/>
      <c r="W844" s="249"/>
      <c r="X844" s="249"/>
      <c r="Y844" s="249"/>
      <c r="Z844" s="249"/>
      <c r="AA844" s="249"/>
      <c r="AB844" s="249"/>
      <c r="AC844" s="249"/>
      <c r="AD844" s="249"/>
      <c r="AE844" s="249"/>
      <c r="AF844" s="249"/>
      <c r="AG844" s="249"/>
    </row>
    <row r="845" spans="1:33" ht="19.5" x14ac:dyDescent="0.2">
      <c r="A845" s="304" t="s">
        <v>1276</v>
      </c>
      <c r="B845" s="778"/>
      <c r="C845" s="781"/>
      <c r="D845" s="249"/>
      <c r="E845" s="249"/>
      <c r="F845" s="249"/>
      <c r="G845" s="249"/>
      <c r="H845" s="249"/>
      <c r="I845" s="249"/>
      <c r="J845" s="249"/>
      <c r="K845" s="249"/>
      <c r="L845" s="249"/>
      <c r="M845" s="249"/>
      <c r="N845" s="249"/>
      <c r="O845" s="249"/>
      <c r="P845" s="249"/>
      <c r="Q845" s="249"/>
      <c r="R845" s="249"/>
      <c r="S845" s="249"/>
      <c r="T845" s="249"/>
      <c r="U845" s="249"/>
      <c r="V845" s="249"/>
      <c r="W845" s="249"/>
      <c r="X845" s="249"/>
      <c r="Y845" s="249"/>
      <c r="Z845" s="249"/>
      <c r="AA845" s="249"/>
      <c r="AB845" s="249"/>
      <c r="AC845" s="249"/>
      <c r="AD845" s="249"/>
      <c r="AE845" s="249"/>
      <c r="AF845" s="249"/>
      <c r="AG845" s="249"/>
    </row>
    <row r="846" spans="1:33" ht="21.75" customHeight="1" x14ac:dyDescent="0.2">
      <c r="A846" s="305" t="s">
        <v>1277</v>
      </c>
      <c r="B846" s="779"/>
      <c r="C846" s="782"/>
      <c r="D846" s="249"/>
      <c r="E846" s="249"/>
      <c r="F846" s="249"/>
      <c r="G846" s="249"/>
      <c r="H846" s="249"/>
      <c r="I846" s="249"/>
      <c r="J846" s="249"/>
      <c r="K846" s="249"/>
      <c r="L846" s="249"/>
      <c r="M846" s="249"/>
      <c r="N846" s="249"/>
      <c r="O846" s="249"/>
      <c r="P846" s="249"/>
      <c r="Q846" s="249"/>
      <c r="R846" s="249"/>
      <c r="S846" s="249"/>
      <c r="T846" s="249"/>
      <c r="U846" s="249"/>
      <c r="V846" s="249"/>
      <c r="W846" s="249"/>
      <c r="X846" s="249"/>
      <c r="Y846" s="249"/>
      <c r="Z846" s="249"/>
      <c r="AA846" s="249"/>
      <c r="AB846" s="249"/>
      <c r="AC846" s="249"/>
      <c r="AD846" s="249"/>
      <c r="AE846" s="249"/>
      <c r="AF846" s="249"/>
      <c r="AG846" s="249"/>
    </row>
    <row r="847" spans="1:33" x14ac:dyDescent="0.2">
      <c r="A847" s="302" t="s">
        <v>430</v>
      </c>
      <c r="B847" s="777" t="s">
        <v>431</v>
      </c>
      <c r="C847" s="780">
        <v>5</v>
      </c>
      <c r="D847" s="249"/>
      <c r="E847" s="249"/>
      <c r="F847" s="249"/>
      <c r="G847" s="249"/>
      <c r="H847" s="249"/>
      <c r="I847" s="249"/>
      <c r="J847" s="249"/>
      <c r="K847" s="249"/>
      <c r="L847" s="249"/>
      <c r="M847" s="249"/>
      <c r="N847" s="249"/>
      <c r="O847" s="249"/>
      <c r="P847" s="249"/>
      <c r="Q847" s="249"/>
      <c r="R847" s="249"/>
      <c r="S847" s="249"/>
      <c r="T847" s="249"/>
      <c r="U847" s="249"/>
      <c r="V847" s="249"/>
      <c r="W847" s="249"/>
      <c r="X847" s="249"/>
      <c r="Y847" s="249"/>
      <c r="Z847" s="249"/>
      <c r="AA847" s="249"/>
      <c r="AB847" s="249"/>
      <c r="AC847" s="249"/>
      <c r="AD847" s="249"/>
      <c r="AE847" s="249"/>
      <c r="AF847" s="249"/>
      <c r="AG847" s="249"/>
    </row>
    <row r="848" spans="1:33" x14ac:dyDescent="0.2">
      <c r="A848" s="303" t="s">
        <v>691</v>
      </c>
      <c r="B848" s="778"/>
      <c r="C848" s="781"/>
      <c r="D848" s="249"/>
      <c r="E848" s="249"/>
      <c r="F848" s="249"/>
      <c r="G848" s="249"/>
      <c r="H848" s="249"/>
      <c r="I848" s="249"/>
      <c r="J848" s="249"/>
      <c r="K848" s="249"/>
      <c r="L848" s="249"/>
      <c r="M848" s="249"/>
      <c r="N848" s="249"/>
      <c r="O848" s="249"/>
      <c r="P848" s="249"/>
      <c r="Q848" s="249"/>
      <c r="R848" s="249"/>
      <c r="S848" s="249"/>
      <c r="T848" s="249"/>
      <c r="U848" s="249"/>
      <c r="V848" s="249"/>
      <c r="W848" s="249"/>
      <c r="X848" s="249"/>
      <c r="Y848" s="249"/>
      <c r="Z848" s="249"/>
      <c r="AA848" s="249"/>
      <c r="AB848" s="249"/>
      <c r="AC848" s="249"/>
      <c r="AD848" s="249"/>
      <c r="AE848" s="249"/>
      <c r="AF848" s="249"/>
      <c r="AG848" s="249"/>
    </row>
    <row r="849" spans="1:33" x14ac:dyDescent="0.2">
      <c r="A849" s="304" t="s">
        <v>433</v>
      </c>
      <c r="B849" s="778"/>
      <c r="C849" s="781"/>
      <c r="D849" s="249"/>
      <c r="E849" s="249"/>
      <c r="F849" s="249"/>
      <c r="G849" s="249"/>
      <c r="H849" s="249"/>
      <c r="I849" s="249"/>
      <c r="J849" s="249"/>
      <c r="K849" s="249"/>
      <c r="L849" s="249"/>
      <c r="M849" s="249"/>
      <c r="N849" s="249"/>
      <c r="O849" s="249"/>
      <c r="P849" s="249"/>
      <c r="Q849" s="249"/>
      <c r="R849" s="249"/>
      <c r="S849" s="249"/>
      <c r="T849" s="249"/>
      <c r="U849" s="249"/>
      <c r="V849" s="249"/>
      <c r="W849" s="249"/>
      <c r="X849" s="249"/>
      <c r="Y849" s="249"/>
      <c r="Z849" s="249"/>
      <c r="AA849" s="249"/>
      <c r="AB849" s="249"/>
      <c r="AC849" s="249"/>
      <c r="AD849" s="249"/>
      <c r="AE849" s="249"/>
      <c r="AF849" s="249"/>
      <c r="AG849" s="249"/>
    </row>
    <row r="850" spans="1:33" x14ac:dyDescent="0.2">
      <c r="A850" s="304" t="s">
        <v>1306</v>
      </c>
      <c r="B850" s="778"/>
      <c r="C850" s="781"/>
      <c r="D850" s="249"/>
      <c r="E850" s="249"/>
      <c r="F850" s="249"/>
      <c r="G850" s="249"/>
      <c r="H850" s="249"/>
      <c r="I850" s="249"/>
      <c r="J850" s="249"/>
      <c r="K850" s="249"/>
      <c r="L850" s="249"/>
      <c r="M850" s="249"/>
      <c r="N850" s="249"/>
      <c r="O850" s="249"/>
      <c r="P850" s="249"/>
      <c r="Q850" s="249"/>
      <c r="R850" s="249"/>
      <c r="S850" s="249"/>
      <c r="T850" s="249"/>
      <c r="U850" s="249"/>
      <c r="V850" s="249"/>
      <c r="W850" s="249"/>
      <c r="X850" s="249"/>
      <c r="Y850" s="249"/>
      <c r="Z850" s="249"/>
      <c r="AA850" s="249"/>
      <c r="AB850" s="249"/>
      <c r="AC850" s="249"/>
      <c r="AD850" s="249"/>
      <c r="AE850" s="249"/>
      <c r="AF850" s="249"/>
      <c r="AG850" s="249"/>
    </row>
    <row r="851" spans="1:33" x14ac:dyDescent="0.2">
      <c r="A851" s="304" t="s">
        <v>434</v>
      </c>
      <c r="B851" s="778"/>
      <c r="C851" s="781"/>
      <c r="D851" s="249"/>
      <c r="E851" s="249"/>
      <c r="F851" s="249"/>
      <c r="G851" s="249"/>
      <c r="H851" s="249"/>
      <c r="I851" s="249"/>
      <c r="J851" s="249"/>
      <c r="K851" s="249"/>
      <c r="L851" s="249"/>
      <c r="M851" s="249"/>
      <c r="N851" s="249"/>
      <c r="O851" s="249"/>
      <c r="P851" s="249"/>
      <c r="Q851" s="249"/>
      <c r="R851" s="249"/>
      <c r="S851" s="249"/>
      <c r="T851" s="249"/>
      <c r="U851" s="249"/>
      <c r="V851" s="249"/>
      <c r="W851" s="249"/>
      <c r="X851" s="249"/>
      <c r="Y851" s="249"/>
      <c r="Z851" s="249"/>
      <c r="AA851" s="249"/>
      <c r="AB851" s="249"/>
      <c r="AC851" s="249"/>
      <c r="AD851" s="249"/>
      <c r="AE851" s="249"/>
      <c r="AF851" s="249"/>
      <c r="AG851" s="249"/>
    </row>
    <row r="852" spans="1:33" x14ac:dyDescent="0.2">
      <c r="A852" s="305" t="s">
        <v>435</v>
      </c>
      <c r="B852" s="779"/>
      <c r="C852" s="782"/>
      <c r="D852" s="249"/>
      <c r="E852" s="249"/>
      <c r="F852" s="249"/>
      <c r="G852" s="249"/>
      <c r="H852" s="249"/>
      <c r="I852" s="249"/>
      <c r="J852" s="249"/>
      <c r="K852" s="249"/>
      <c r="L852" s="249"/>
      <c r="M852" s="249"/>
      <c r="N852" s="249"/>
      <c r="O852" s="249"/>
      <c r="P852" s="249"/>
      <c r="Q852" s="249"/>
      <c r="R852" s="249"/>
      <c r="S852" s="249"/>
      <c r="T852" s="249"/>
      <c r="U852" s="249"/>
      <c r="V852" s="249"/>
      <c r="W852" s="249"/>
      <c r="X852" s="249"/>
      <c r="Y852" s="249"/>
      <c r="Z852" s="249"/>
      <c r="AA852" s="249"/>
      <c r="AB852" s="249"/>
      <c r="AC852" s="249"/>
      <c r="AD852" s="249"/>
      <c r="AE852" s="249"/>
      <c r="AF852" s="249"/>
      <c r="AG852" s="249"/>
    </row>
    <row r="853" spans="1:33" x14ac:dyDescent="0.2">
      <c r="A853" s="249"/>
      <c r="B853" s="249"/>
      <c r="C853" s="249"/>
      <c r="D853" s="249"/>
      <c r="E853" s="249"/>
      <c r="F853" s="249"/>
      <c r="G853" s="249"/>
      <c r="H853" s="249"/>
      <c r="I853" s="249"/>
      <c r="J853" s="249"/>
      <c r="K853" s="249"/>
      <c r="L853" s="249"/>
      <c r="M853" s="249"/>
      <c r="N853" s="249"/>
      <c r="O853" s="249"/>
      <c r="P853" s="249"/>
      <c r="Q853" s="249"/>
      <c r="R853" s="249"/>
      <c r="S853" s="249"/>
      <c r="T853" s="249"/>
      <c r="U853" s="249"/>
      <c r="V853" s="249"/>
      <c r="W853" s="249"/>
      <c r="X853" s="249"/>
      <c r="Y853" s="249"/>
      <c r="Z853" s="249"/>
      <c r="AA853" s="249"/>
      <c r="AB853" s="249"/>
      <c r="AC853" s="249"/>
      <c r="AD853" s="249"/>
      <c r="AE853" s="249"/>
      <c r="AF853" s="249"/>
      <c r="AG853" s="249"/>
    </row>
    <row r="854" spans="1:33" x14ac:dyDescent="0.2">
      <c r="A854" s="249"/>
      <c r="B854" s="249"/>
      <c r="C854" s="249"/>
      <c r="D854" s="249"/>
      <c r="E854" s="249"/>
      <c r="F854" s="249"/>
      <c r="G854" s="249"/>
      <c r="H854" s="249"/>
      <c r="I854" s="249"/>
      <c r="J854" s="249"/>
      <c r="K854" s="249"/>
      <c r="L854" s="249"/>
      <c r="M854" s="249"/>
      <c r="N854" s="249"/>
      <c r="O854" s="249"/>
      <c r="P854" s="249"/>
      <c r="Q854" s="249"/>
      <c r="R854" s="249"/>
      <c r="S854" s="249"/>
      <c r="T854" s="249"/>
      <c r="U854" s="249"/>
      <c r="V854" s="249"/>
      <c r="W854" s="249"/>
      <c r="X854" s="249"/>
      <c r="Y854" s="249"/>
      <c r="Z854" s="249"/>
      <c r="AA854" s="249"/>
      <c r="AB854" s="249"/>
      <c r="AC854" s="249"/>
      <c r="AD854" s="249"/>
      <c r="AE854" s="249"/>
      <c r="AF854" s="249"/>
      <c r="AG854" s="249"/>
    </row>
    <row r="855" spans="1:33" x14ac:dyDescent="0.2">
      <c r="A855" s="249"/>
      <c r="B855" s="249"/>
      <c r="C855" s="249"/>
      <c r="D855" s="249"/>
      <c r="E855" s="249"/>
      <c r="F855" s="249"/>
      <c r="G855" s="249"/>
      <c r="H855" s="249"/>
      <c r="I855" s="249"/>
      <c r="J855" s="249"/>
      <c r="K855" s="249"/>
      <c r="L855" s="249"/>
      <c r="M855" s="249"/>
      <c r="N855" s="249"/>
      <c r="O855" s="249"/>
      <c r="P855" s="249"/>
      <c r="Q855" s="249"/>
      <c r="R855" s="249"/>
      <c r="S855" s="249"/>
      <c r="T855" s="249"/>
      <c r="U855" s="249"/>
      <c r="V855" s="249"/>
      <c r="W855" s="249"/>
      <c r="X855" s="249"/>
      <c r="Y855" s="249"/>
      <c r="Z855" s="249"/>
      <c r="AA855" s="249"/>
      <c r="AB855" s="249"/>
      <c r="AC855" s="249"/>
      <c r="AD855" s="249"/>
      <c r="AE855" s="249"/>
      <c r="AF855" s="249"/>
      <c r="AG855" s="249"/>
    </row>
    <row r="856" spans="1:33" x14ac:dyDescent="0.2">
      <c r="A856" s="649" t="s">
        <v>436</v>
      </c>
      <c r="B856" s="649"/>
      <c r="C856" s="649"/>
      <c r="D856" s="649"/>
      <c r="E856" s="649"/>
      <c r="F856" s="249"/>
      <c r="G856" s="249"/>
      <c r="H856" s="249"/>
      <c r="I856" s="249"/>
      <c r="J856" s="249"/>
      <c r="K856" s="249"/>
      <c r="L856" s="249"/>
      <c r="M856" s="249"/>
      <c r="N856" s="249"/>
      <c r="O856" s="249"/>
      <c r="P856" s="249"/>
      <c r="Q856" s="249"/>
      <c r="R856" s="249"/>
      <c r="S856" s="249"/>
      <c r="T856" s="249"/>
      <c r="U856" s="249"/>
      <c r="V856" s="249"/>
      <c r="W856" s="249"/>
      <c r="X856" s="249"/>
      <c r="Y856" s="249"/>
      <c r="Z856" s="249"/>
      <c r="AA856" s="249"/>
      <c r="AB856" s="249"/>
      <c r="AC856" s="249"/>
      <c r="AD856" s="249"/>
      <c r="AE856" s="249"/>
      <c r="AF856" s="249"/>
      <c r="AG856" s="249"/>
    </row>
    <row r="857" spans="1:33" x14ac:dyDescent="0.2">
      <c r="A857" s="649" t="s">
        <v>437</v>
      </c>
      <c r="B857" s="649"/>
      <c r="C857" s="649"/>
      <c r="D857" s="649"/>
      <c r="E857" s="649"/>
      <c r="F857" s="249"/>
      <c r="G857" s="249"/>
      <c r="H857" s="249"/>
      <c r="I857" s="249"/>
      <c r="J857" s="249"/>
      <c r="K857" s="249"/>
      <c r="L857" s="249"/>
      <c r="M857" s="249"/>
      <c r="N857" s="249"/>
      <c r="O857" s="249"/>
      <c r="P857" s="249"/>
      <c r="Q857" s="249"/>
      <c r="R857" s="249"/>
      <c r="S857" s="249"/>
      <c r="T857" s="249"/>
      <c r="U857" s="249"/>
      <c r="V857" s="249"/>
      <c r="W857" s="249"/>
      <c r="X857" s="249"/>
      <c r="Y857" s="249"/>
      <c r="Z857" s="249"/>
      <c r="AA857" s="249"/>
      <c r="AB857" s="249"/>
      <c r="AC857" s="249"/>
      <c r="AD857" s="249"/>
      <c r="AE857" s="249"/>
      <c r="AF857" s="249"/>
      <c r="AG857" s="249"/>
    </row>
    <row r="858" spans="1:33" x14ac:dyDescent="0.2">
      <c r="A858" s="649" t="s">
        <v>1249</v>
      </c>
      <c r="B858" s="649"/>
      <c r="C858" s="649"/>
      <c r="D858" s="649"/>
      <c r="E858" s="649"/>
      <c r="F858" s="249"/>
      <c r="G858" s="249"/>
      <c r="H858" s="249"/>
      <c r="I858" s="249"/>
      <c r="J858" s="249"/>
      <c r="K858" s="249"/>
      <c r="L858" s="249"/>
      <c r="M858" s="249"/>
      <c r="N858" s="249"/>
      <c r="O858" s="249"/>
      <c r="P858" s="249"/>
      <c r="Q858" s="249"/>
      <c r="R858" s="249"/>
      <c r="S858" s="249"/>
      <c r="T858" s="249"/>
      <c r="U858" s="249"/>
      <c r="V858" s="249"/>
      <c r="W858" s="249"/>
      <c r="X858" s="249"/>
      <c r="Y858" s="249"/>
      <c r="Z858" s="249"/>
      <c r="AA858" s="249"/>
      <c r="AB858" s="249"/>
      <c r="AC858" s="249"/>
      <c r="AD858" s="249"/>
      <c r="AE858" s="249"/>
      <c r="AF858" s="249"/>
      <c r="AG858" s="249"/>
    </row>
    <row r="859" spans="1:33" x14ac:dyDescent="0.2">
      <c r="A859" s="649" t="s">
        <v>438</v>
      </c>
      <c r="B859" s="649"/>
      <c r="C859" s="649"/>
      <c r="D859" s="649"/>
      <c r="E859" s="649"/>
      <c r="F859" s="649"/>
      <c r="G859" s="249"/>
      <c r="H859" s="249"/>
      <c r="I859" s="249"/>
      <c r="J859" s="249"/>
      <c r="K859" s="249"/>
      <c r="L859" s="249"/>
      <c r="M859" s="249"/>
      <c r="N859" s="249"/>
      <c r="O859" s="249"/>
      <c r="P859" s="249"/>
      <c r="Q859" s="249"/>
      <c r="R859" s="249"/>
      <c r="S859" s="249"/>
      <c r="T859" s="249"/>
      <c r="U859" s="249"/>
      <c r="V859" s="249"/>
      <c r="W859" s="249"/>
      <c r="X859" s="249"/>
      <c r="Y859" s="249"/>
      <c r="Z859" s="249"/>
      <c r="AA859" s="249"/>
      <c r="AB859" s="249"/>
      <c r="AC859" s="249"/>
      <c r="AD859" s="249"/>
      <c r="AE859" s="249"/>
      <c r="AF859" s="249"/>
      <c r="AG859" s="249"/>
    </row>
    <row r="860" spans="1:33" x14ac:dyDescent="0.2">
      <c r="A860" s="649" t="s">
        <v>1250</v>
      </c>
      <c r="B860" s="649"/>
      <c r="C860" s="649"/>
      <c r="D860" s="649"/>
      <c r="E860" s="649"/>
      <c r="F860" s="649"/>
      <c r="G860" s="249"/>
      <c r="H860" s="249"/>
      <c r="I860" s="249"/>
      <c r="J860" s="249"/>
      <c r="K860" s="249"/>
      <c r="L860" s="249"/>
      <c r="M860" s="249"/>
      <c r="N860" s="249"/>
      <c r="O860" s="249"/>
      <c r="P860" s="249"/>
      <c r="Q860" s="249"/>
      <c r="R860" s="249"/>
      <c r="S860" s="249"/>
      <c r="T860" s="249"/>
      <c r="U860" s="249"/>
      <c r="V860" s="249"/>
      <c r="W860" s="249"/>
      <c r="X860" s="249"/>
      <c r="Y860" s="249"/>
      <c r="Z860" s="249"/>
      <c r="AA860" s="249"/>
      <c r="AB860" s="249"/>
      <c r="AC860" s="249"/>
      <c r="AD860" s="249"/>
      <c r="AE860" s="249"/>
      <c r="AF860" s="249"/>
      <c r="AG860" s="249"/>
    </row>
    <row r="861" spans="1:33" x14ac:dyDescent="0.2">
      <c r="A861" s="650" t="s">
        <v>1278</v>
      </c>
      <c r="B861" s="650"/>
      <c r="C861" s="650"/>
      <c r="D861" s="650"/>
      <c r="E861" s="650"/>
      <c r="F861" s="650"/>
      <c r="G861" s="249"/>
      <c r="H861" s="249"/>
      <c r="I861" s="249"/>
      <c r="J861" s="249"/>
      <c r="K861" s="249"/>
      <c r="L861" s="249"/>
      <c r="M861" s="249"/>
      <c r="N861" s="249"/>
      <c r="O861" s="249"/>
      <c r="P861" s="249"/>
      <c r="Q861" s="249"/>
      <c r="R861" s="249"/>
      <c r="S861" s="249"/>
      <c r="T861" s="249"/>
      <c r="U861" s="249"/>
      <c r="V861" s="249"/>
      <c r="W861" s="249"/>
      <c r="X861" s="249"/>
      <c r="Y861" s="249"/>
      <c r="Z861" s="249"/>
      <c r="AA861" s="249"/>
      <c r="AB861" s="249"/>
      <c r="AC861" s="249"/>
      <c r="AD861" s="249"/>
      <c r="AE861" s="249"/>
      <c r="AF861" s="249"/>
      <c r="AG861" s="249"/>
    </row>
    <row r="862" spans="1:33" x14ac:dyDescent="0.2">
      <c r="A862" s="92"/>
      <c r="B862" s="92"/>
      <c r="C862" s="92"/>
      <c r="D862" s="92"/>
      <c r="E862" s="92"/>
      <c r="F862" s="92"/>
      <c r="G862" s="249"/>
      <c r="H862" s="249"/>
      <c r="I862" s="249"/>
      <c r="J862" s="249"/>
      <c r="K862" s="249"/>
      <c r="L862" s="249"/>
      <c r="M862" s="249"/>
      <c r="N862" s="249"/>
      <c r="O862" s="249"/>
      <c r="P862" s="249"/>
      <c r="Q862" s="249"/>
      <c r="R862" s="249"/>
      <c r="S862" s="249"/>
      <c r="T862" s="249"/>
      <c r="U862" s="249"/>
      <c r="V862" s="249"/>
      <c r="W862" s="249"/>
      <c r="X862" s="249"/>
      <c r="Y862" s="249"/>
      <c r="Z862" s="249"/>
      <c r="AA862" s="249"/>
      <c r="AB862" s="249"/>
      <c r="AC862" s="249"/>
      <c r="AD862" s="249"/>
      <c r="AE862" s="249"/>
      <c r="AF862" s="249"/>
      <c r="AG862" s="249"/>
    </row>
    <row r="863" spans="1:33" x14ac:dyDescent="0.2">
      <c r="A863" s="651" t="s">
        <v>439</v>
      </c>
      <c r="B863" s="651"/>
      <c r="C863" s="651"/>
      <c r="D863" s="651"/>
      <c r="E863" s="651"/>
      <c r="F863" s="651"/>
      <c r="G863" s="651"/>
      <c r="H863" s="651"/>
      <c r="I863" s="651"/>
      <c r="J863" s="651"/>
      <c r="K863" s="651"/>
      <c r="L863" s="651"/>
      <c r="M863" s="651"/>
      <c r="N863" s="651"/>
      <c r="O863" s="651"/>
      <c r="P863" s="651"/>
      <c r="Q863" s="651"/>
      <c r="R863" s="651"/>
      <c r="S863" s="651"/>
      <c r="T863" s="651"/>
      <c r="U863" s="651"/>
      <c r="V863" s="651"/>
      <c r="W863" s="651"/>
      <c r="X863" s="651"/>
      <c r="Y863" s="651"/>
      <c r="Z863" s="651"/>
      <c r="AA863" s="651"/>
      <c r="AB863" s="651"/>
      <c r="AC863" s="651"/>
      <c r="AD863" s="249"/>
      <c r="AE863" s="249"/>
      <c r="AF863" s="249"/>
      <c r="AG863" s="249"/>
    </row>
    <row r="864" spans="1:33" x14ac:dyDescent="0.2">
      <c r="A864" s="92"/>
      <c r="B864" s="249"/>
      <c r="C864" s="249"/>
      <c r="D864" s="249"/>
      <c r="E864" s="249"/>
      <c r="F864" s="249"/>
      <c r="G864" s="249"/>
      <c r="H864" s="249"/>
      <c r="I864" s="249"/>
      <c r="J864" s="249"/>
      <c r="K864" s="249"/>
      <c r="L864" s="249"/>
      <c r="M864" s="249"/>
      <c r="N864" s="249"/>
      <c r="O864" s="249"/>
      <c r="P864" s="249"/>
      <c r="Q864" s="249"/>
      <c r="R864" s="249"/>
      <c r="S864" s="249"/>
      <c r="T864" s="249"/>
      <c r="U864" s="249"/>
      <c r="V864" s="249"/>
      <c r="W864" s="249"/>
      <c r="X864" s="249"/>
      <c r="Y864" s="249"/>
      <c r="Z864" s="249"/>
      <c r="AA864" s="249"/>
      <c r="AB864" s="249"/>
      <c r="AC864" s="249"/>
      <c r="AD864" s="249"/>
      <c r="AE864" s="249"/>
      <c r="AF864" s="249"/>
      <c r="AG864" s="249"/>
    </row>
    <row r="865" spans="1:33" x14ac:dyDescent="0.2">
      <c r="A865" s="648" t="s">
        <v>440</v>
      </c>
      <c r="B865" s="648"/>
      <c r="C865" s="648"/>
      <c r="D865" s="648"/>
      <c r="E865" s="648"/>
      <c r="F865" s="648"/>
      <c r="G865" s="648"/>
      <c r="H865" s="648"/>
      <c r="I865" s="648"/>
      <c r="J865" s="648"/>
      <c r="K865" s="648"/>
      <c r="L865" s="648"/>
      <c r="M865" s="648"/>
      <c r="N865" s="648"/>
      <c r="O865" s="648"/>
      <c r="P865" s="648"/>
      <c r="Q865" s="648"/>
      <c r="R865" s="648"/>
      <c r="S865" s="648"/>
      <c r="T865" s="648"/>
      <c r="U865" s="648"/>
      <c r="V865" s="648"/>
      <c r="W865" s="648"/>
      <c r="X865" s="648"/>
      <c r="Y865" s="648"/>
      <c r="Z865" s="648"/>
      <c r="AA865" s="648"/>
      <c r="AB865" s="648"/>
      <c r="AC865" s="648"/>
      <c r="AD865" s="249"/>
      <c r="AE865" s="249"/>
      <c r="AF865" s="249"/>
      <c r="AG865" s="249"/>
    </row>
    <row r="866" spans="1:33" x14ac:dyDescent="0.2">
      <c r="A866" s="92"/>
      <c r="B866" s="249"/>
      <c r="C866" s="249"/>
      <c r="D866" s="249"/>
      <c r="E866" s="249"/>
      <c r="F866" s="249"/>
      <c r="G866" s="249"/>
      <c r="H866" s="249"/>
      <c r="I866" s="249"/>
      <c r="J866" s="249"/>
      <c r="K866" s="249"/>
      <c r="L866" s="249"/>
      <c r="M866" s="249"/>
      <c r="N866" s="249"/>
      <c r="O866" s="249"/>
      <c r="P866" s="249"/>
      <c r="Q866" s="249"/>
      <c r="R866" s="249"/>
      <c r="S866" s="249"/>
      <c r="T866" s="249"/>
      <c r="U866" s="249"/>
      <c r="V866" s="249"/>
      <c r="W866" s="249"/>
      <c r="X866" s="249"/>
      <c r="Y866" s="249"/>
      <c r="Z866" s="249"/>
      <c r="AA866" s="249"/>
      <c r="AB866" s="249"/>
      <c r="AC866" s="249"/>
      <c r="AD866" s="249"/>
      <c r="AE866" s="249"/>
      <c r="AF866" s="249"/>
      <c r="AG866" s="249"/>
    </row>
    <row r="867" spans="1:33" x14ac:dyDescent="0.2">
      <c r="A867" s="648" t="s">
        <v>441</v>
      </c>
      <c r="B867" s="648"/>
      <c r="C867" s="648"/>
      <c r="D867" s="648"/>
      <c r="E867" s="648"/>
      <c r="F867" s="648"/>
      <c r="G867" s="648"/>
      <c r="H867" s="648"/>
      <c r="I867" s="648"/>
      <c r="J867" s="648"/>
      <c r="K867" s="648"/>
      <c r="L867" s="648"/>
      <c r="M867" s="648"/>
      <c r="N867" s="648"/>
      <c r="O867" s="648"/>
      <c r="P867" s="648"/>
      <c r="Q867" s="648"/>
      <c r="R867" s="648"/>
      <c r="S867" s="648"/>
      <c r="T867" s="648"/>
      <c r="U867" s="648"/>
      <c r="V867" s="648"/>
      <c r="W867" s="648"/>
      <c r="X867" s="648"/>
      <c r="Y867" s="648"/>
      <c r="Z867" s="648"/>
      <c r="AA867" s="648"/>
      <c r="AB867" s="648"/>
      <c r="AC867" s="648"/>
      <c r="AD867" s="648"/>
      <c r="AE867" s="249"/>
      <c r="AF867" s="249"/>
      <c r="AG867" s="249"/>
    </row>
    <row r="868" spans="1:33" x14ac:dyDescent="0.2">
      <c r="A868" s="92"/>
      <c r="B868" s="249"/>
      <c r="C868" s="249"/>
      <c r="D868" s="249"/>
      <c r="E868" s="249"/>
      <c r="F868" s="249"/>
      <c r="G868" s="249"/>
      <c r="H868" s="249"/>
      <c r="I868" s="249"/>
      <c r="J868" s="249"/>
      <c r="K868" s="249"/>
      <c r="L868" s="249"/>
      <c r="M868" s="249"/>
      <c r="N868" s="249"/>
      <c r="O868" s="249"/>
      <c r="P868" s="249"/>
      <c r="Q868" s="249"/>
      <c r="R868" s="249"/>
      <c r="S868" s="249"/>
      <c r="T868" s="249"/>
      <c r="U868" s="249"/>
      <c r="V868" s="249"/>
      <c r="W868" s="249"/>
      <c r="X868" s="249"/>
      <c r="Y868" s="249"/>
      <c r="Z868" s="249"/>
      <c r="AA868" s="249"/>
      <c r="AB868" s="249"/>
      <c r="AC868" s="249"/>
      <c r="AD868" s="249"/>
      <c r="AE868" s="249"/>
      <c r="AF868" s="249"/>
      <c r="AG868" s="249"/>
    </row>
    <row r="869" spans="1:33" x14ac:dyDescent="0.2">
      <c r="A869" s="648" t="s">
        <v>442</v>
      </c>
      <c r="B869" s="648"/>
      <c r="C869" s="648"/>
      <c r="D869" s="648"/>
      <c r="E869" s="648"/>
      <c r="F869" s="648"/>
      <c r="G869" s="648"/>
      <c r="H869" s="648"/>
      <c r="I869" s="648"/>
      <c r="J869" s="648"/>
      <c r="K869" s="648"/>
      <c r="L869" s="648"/>
      <c r="M869" s="648"/>
      <c r="N869" s="648"/>
      <c r="O869" s="648"/>
      <c r="P869" s="648"/>
      <c r="Q869" s="648"/>
      <c r="R869" s="648"/>
      <c r="S869" s="648"/>
      <c r="T869" s="648"/>
      <c r="U869" s="648"/>
      <c r="V869" s="648"/>
      <c r="W869" s="648"/>
      <c r="X869" s="648"/>
      <c r="Y869" s="648"/>
      <c r="Z869" s="648"/>
      <c r="AA869" s="648"/>
      <c r="AB869" s="648"/>
      <c r="AC869" s="648"/>
      <c r="AD869" s="648"/>
      <c r="AE869" s="648"/>
      <c r="AF869" s="249"/>
      <c r="AG869" s="249"/>
    </row>
    <row r="870" spans="1:33" x14ac:dyDescent="0.2">
      <c r="A870" s="297"/>
      <c r="B870" s="297"/>
      <c r="C870" s="297"/>
      <c r="D870" s="297"/>
      <c r="E870" s="297"/>
      <c r="F870" s="297"/>
      <c r="G870" s="297"/>
      <c r="H870" s="297"/>
      <c r="I870" s="297"/>
      <c r="J870" s="297"/>
      <c r="K870" s="297"/>
      <c r="L870" s="297"/>
      <c r="M870" s="297"/>
      <c r="N870" s="297"/>
      <c r="O870" s="297"/>
      <c r="P870" s="297"/>
      <c r="Q870" s="297"/>
      <c r="R870" s="297"/>
      <c r="S870" s="297"/>
      <c r="T870" s="297"/>
      <c r="U870" s="297"/>
      <c r="V870" s="297"/>
      <c r="W870" s="297"/>
      <c r="X870" s="297"/>
      <c r="Y870" s="297"/>
      <c r="Z870" s="297"/>
      <c r="AA870" s="297"/>
      <c r="AB870" s="297"/>
      <c r="AC870" s="297"/>
      <c r="AD870" s="297"/>
      <c r="AE870" s="297"/>
      <c r="AF870" s="249"/>
      <c r="AG870" s="249"/>
    </row>
    <row r="871" spans="1:33" x14ac:dyDescent="0.2">
      <c r="A871" s="650" t="s">
        <v>1279</v>
      </c>
      <c r="B871" s="650"/>
      <c r="C871" s="650"/>
      <c r="D871" s="650"/>
      <c r="E871" s="650"/>
      <c r="F871" s="650"/>
      <c r="G871" s="650"/>
      <c r="H871" s="650"/>
      <c r="I871" s="650"/>
      <c r="J871" s="650"/>
      <c r="K871" s="650"/>
      <c r="L871" s="650"/>
      <c r="M871" s="650"/>
      <c r="N871" s="650"/>
      <c r="O871" s="650"/>
      <c r="P871" s="650"/>
      <c r="Q871" s="650"/>
      <c r="R871" s="650"/>
      <c r="S871" s="650"/>
      <c r="T871" s="650"/>
      <c r="U871" s="650"/>
      <c r="V871" s="650"/>
      <c r="W871" s="650"/>
      <c r="X871" s="650"/>
      <c r="Y871" s="650"/>
      <c r="Z871" s="650"/>
      <c r="AA871" s="650"/>
      <c r="AB871" s="650"/>
      <c r="AC871" s="650"/>
      <c r="AD871" s="650"/>
      <c r="AE871" s="249"/>
      <c r="AF871" s="249"/>
      <c r="AG871" s="249"/>
    </row>
    <row r="872" spans="1:33" x14ac:dyDescent="0.2">
      <c r="A872" s="92"/>
      <c r="B872" s="92"/>
      <c r="C872" s="92"/>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249"/>
      <c r="AF872" s="249"/>
      <c r="AG872" s="249"/>
    </row>
    <row r="873" spans="1:33" x14ac:dyDescent="0.2">
      <c r="A873" s="92"/>
      <c r="B873" s="249"/>
      <c r="C873" s="249"/>
      <c r="D873" s="249"/>
      <c r="E873" s="249"/>
      <c r="F873" s="249"/>
      <c r="G873" s="249"/>
      <c r="H873" s="249"/>
      <c r="I873" s="249"/>
      <c r="J873" s="249"/>
      <c r="K873" s="249"/>
      <c r="L873" s="249"/>
      <c r="M873" s="249"/>
      <c r="N873" s="249"/>
      <c r="O873" s="249"/>
      <c r="P873" s="249"/>
      <c r="Q873" s="249"/>
      <c r="R873" s="249"/>
      <c r="S873" s="249"/>
      <c r="T873" s="249"/>
      <c r="U873" s="249"/>
      <c r="V873" s="249"/>
      <c r="W873" s="249"/>
      <c r="X873" s="249"/>
      <c r="Y873" s="249"/>
      <c r="Z873" s="249"/>
      <c r="AA873" s="249"/>
      <c r="AB873" s="249"/>
      <c r="AC873" s="249"/>
      <c r="AD873" s="249"/>
      <c r="AE873" s="249"/>
      <c r="AF873" s="249"/>
      <c r="AG873" s="249"/>
    </row>
    <row r="874" spans="1:33" x14ac:dyDescent="0.2">
      <c r="A874" s="785" t="s">
        <v>1410</v>
      </c>
      <c r="B874" s="785"/>
      <c r="C874" s="785"/>
      <c r="D874" s="249"/>
      <c r="E874" s="249"/>
      <c r="F874" s="249"/>
      <c r="G874" s="249"/>
      <c r="H874" s="249"/>
      <c r="I874" s="249"/>
      <c r="J874" s="249"/>
      <c r="K874" s="249"/>
      <c r="L874" s="249"/>
      <c r="M874" s="249"/>
      <c r="N874" s="249"/>
      <c r="O874" s="249"/>
      <c r="P874" s="249"/>
      <c r="Q874" s="249"/>
      <c r="R874" s="249"/>
      <c r="S874" s="249"/>
      <c r="T874" s="249"/>
      <c r="U874" s="249"/>
      <c r="V874" s="249"/>
      <c r="W874" s="249"/>
      <c r="X874" s="249"/>
      <c r="Y874" s="249"/>
      <c r="Z874" s="249"/>
      <c r="AA874" s="249"/>
      <c r="AB874" s="249"/>
      <c r="AC874" s="249"/>
      <c r="AD874" s="249"/>
      <c r="AE874" s="249"/>
      <c r="AF874" s="249"/>
      <c r="AG874" s="249"/>
    </row>
    <row r="875" spans="1:33" x14ac:dyDescent="0.2">
      <c r="A875" s="92"/>
      <c r="B875" s="249"/>
      <c r="C875" s="249"/>
      <c r="D875" s="249"/>
      <c r="E875" s="249"/>
      <c r="F875" s="249"/>
      <c r="G875" s="249"/>
      <c r="H875" s="249"/>
      <c r="I875" s="249"/>
      <c r="J875" s="249"/>
      <c r="K875" s="249"/>
      <c r="L875" s="249"/>
      <c r="M875" s="249"/>
      <c r="N875" s="249"/>
      <c r="O875" s="249"/>
      <c r="P875" s="249"/>
      <c r="Q875" s="249"/>
      <c r="R875" s="249"/>
      <c r="S875" s="249"/>
      <c r="T875" s="249"/>
      <c r="U875" s="249"/>
      <c r="V875" s="249"/>
      <c r="W875" s="249"/>
      <c r="X875" s="249"/>
      <c r="Y875" s="249"/>
      <c r="Z875" s="249"/>
      <c r="AA875" s="249"/>
      <c r="AB875" s="249"/>
      <c r="AC875" s="249"/>
      <c r="AD875" s="249"/>
      <c r="AE875" s="249"/>
      <c r="AF875" s="249"/>
      <c r="AG875" s="249"/>
    </row>
    <row r="876" spans="1:33" x14ac:dyDescent="0.2">
      <c r="A876" s="648" t="s">
        <v>1280</v>
      </c>
      <c r="B876" s="648"/>
      <c r="C876" s="648"/>
      <c r="D876" s="648"/>
      <c r="E876" s="648"/>
      <c r="F876" s="648"/>
      <c r="G876" s="648"/>
      <c r="H876" s="648"/>
      <c r="I876" s="249"/>
      <c r="J876" s="249"/>
      <c r="K876" s="249"/>
      <c r="L876" s="249"/>
      <c r="M876" s="249"/>
      <c r="N876" s="249"/>
      <c r="O876" s="249"/>
      <c r="P876" s="249"/>
      <c r="Q876" s="249"/>
      <c r="R876" s="249"/>
      <c r="S876" s="249"/>
      <c r="T876" s="249"/>
      <c r="U876" s="249"/>
      <c r="V876" s="249"/>
      <c r="W876" s="249"/>
      <c r="X876" s="249"/>
      <c r="Y876" s="249"/>
      <c r="Z876" s="249"/>
      <c r="AA876" s="249"/>
      <c r="AB876" s="249"/>
      <c r="AC876" s="249"/>
      <c r="AD876" s="249"/>
      <c r="AE876" s="249"/>
      <c r="AF876" s="249"/>
      <c r="AG876" s="249"/>
    </row>
    <row r="877" spans="1:33" x14ac:dyDescent="0.2">
      <c r="A877" s="651" t="s">
        <v>692</v>
      </c>
      <c r="B877" s="651"/>
      <c r="C877" s="651"/>
      <c r="D877" s="651"/>
      <c r="E877" s="651"/>
      <c r="F877" s="651"/>
      <c r="G877" s="651"/>
      <c r="H877" s="651"/>
      <c r="I877" s="249"/>
      <c r="J877" s="249"/>
      <c r="K877" s="249"/>
      <c r="L877" s="249"/>
      <c r="M877" s="249"/>
      <c r="N877" s="249"/>
      <c r="O877" s="249"/>
      <c r="P877" s="249"/>
      <c r="Q877" s="249"/>
      <c r="R877" s="249"/>
      <c r="S877" s="249"/>
      <c r="T877" s="249"/>
      <c r="U877" s="249"/>
      <c r="V877" s="249"/>
      <c r="W877" s="249"/>
      <c r="X877" s="249"/>
      <c r="Y877" s="249"/>
      <c r="Z877" s="249"/>
      <c r="AA877" s="249"/>
      <c r="AB877" s="249"/>
      <c r="AC877" s="249"/>
      <c r="AD877" s="249"/>
      <c r="AE877" s="249"/>
      <c r="AF877" s="249"/>
      <c r="AG877" s="249"/>
    </row>
    <row r="878" spans="1:33" x14ac:dyDescent="0.2">
      <c r="A878" s="92"/>
      <c r="B878" s="249"/>
      <c r="C878" s="249"/>
      <c r="D878" s="249"/>
      <c r="E878" s="249"/>
      <c r="F878" s="249"/>
      <c r="G878" s="249"/>
      <c r="H878" s="249"/>
      <c r="I878" s="249"/>
      <c r="J878" s="249"/>
      <c r="K878" s="249"/>
      <c r="L878" s="249"/>
      <c r="M878" s="249"/>
      <c r="N878" s="249"/>
      <c r="O878" s="249"/>
      <c r="P878" s="249"/>
      <c r="Q878" s="249"/>
      <c r="R878" s="249"/>
      <c r="S878" s="249"/>
      <c r="T878" s="249"/>
      <c r="U878" s="249"/>
      <c r="V878" s="249"/>
      <c r="W878" s="249"/>
      <c r="X878" s="249"/>
      <c r="Y878" s="249"/>
      <c r="Z878" s="249"/>
      <c r="AA878" s="249"/>
      <c r="AB878" s="249"/>
      <c r="AC878" s="249"/>
      <c r="AD878" s="249"/>
      <c r="AE878" s="249"/>
      <c r="AF878" s="249"/>
      <c r="AG878" s="249"/>
    </row>
    <row r="879" spans="1:33" x14ac:dyDescent="0.2">
      <c r="A879" s="648" t="s">
        <v>1382</v>
      </c>
      <c r="B879" s="648"/>
      <c r="C879" s="648"/>
      <c r="D879" s="648"/>
      <c r="E879" s="648"/>
      <c r="F879" s="648"/>
      <c r="G879" s="648"/>
      <c r="H879" s="648"/>
      <c r="I879" s="249"/>
      <c r="J879" s="249"/>
      <c r="K879" s="249"/>
      <c r="L879" s="249"/>
      <c r="M879" s="249"/>
      <c r="N879" s="249"/>
      <c r="O879" s="249"/>
      <c r="P879" s="249"/>
      <c r="Q879" s="249"/>
      <c r="R879" s="249"/>
      <c r="S879" s="249"/>
      <c r="T879" s="249"/>
      <c r="U879" s="249"/>
      <c r="V879" s="249"/>
      <c r="W879" s="249"/>
      <c r="X879" s="249"/>
      <c r="Y879" s="249"/>
      <c r="Z879" s="249"/>
      <c r="AA879" s="249"/>
      <c r="AB879" s="249"/>
      <c r="AC879" s="249"/>
      <c r="AD879" s="249"/>
      <c r="AE879" s="249"/>
      <c r="AF879" s="249"/>
      <c r="AG879" s="249"/>
    </row>
    <row r="880" spans="1:33" x14ac:dyDescent="0.2">
      <c r="A880" s="648" t="s">
        <v>1383</v>
      </c>
      <c r="B880" s="648"/>
      <c r="C880" s="648"/>
      <c r="D880" s="648"/>
      <c r="E880" s="648"/>
      <c r="F880" s="648"/>
      <c r="G880" s="648"/>
      <c r="H880" s="648"/>
      <c r="I880" s="249"/>
      <c r="J880" s="249"/>
      <c r="K880" s="249"/>
      <c r="L880" s="249"/>
      <c r="M880" s="249"/>
      <c r="N880" s="249"/>
      <c r="O880" s="249"/>
      <c r="P880" s="249"/>
      <c r="Q880" s="249"/>
      <c r="R880" s="249"/>
      <c r="S880" s="249"/>
      <c r="T880" s="249"/>
      <c r="U880" s="249"/>
      <c r="V880" s="249"/>
      <c r="W880" s="249"/>
      <c r="X880" s="249"/>
      <c r="Y880" s="249"/>
      <c r="Z880" s="249"/>
      <c r="AA880" s="249"/>
      <c r="AB880" s="249"/>
      <c r="AC880" s="249"/>
      <c r="AD880" s="249"/>
      <c r="AE880" s="249"/>
      <c r="AF880" s="249"/>
      <c r="AG880" s="249"/>
    </row>
    <row r="881" spans="1:33" x14ac:dyDescent="0.2">
      <c r="A881" s="648" t="s">
        <v>1384</v>
      </c>
      <c r="B881" s="648"/>
      <c r="C881" s="648"/>
      <c r="D881" s="648"/>
      <c r="E881" s="648"/>
      <c r="F881" s="648"/>
      <c r="G881" s="648"/>
      <c r="H881" s="648"/>
      <c r="I881" s="249"/>
      <c r="J881" s="249"/>
      <c r="K881" s="249"/>
      <c r="L881" s="249"/>
      <c r="M881" s="249"/>
      <c r="N881" s="249"/>
      <c r="O881" s="249"/>
      <c r="P881" s="249"/>
      <c r="Q881" s="249"/>
      <c r="R881" s="249"/>
      <c r="S881" s="249"/>
      <c r="T881" s="249"/>
      <c r="U881" s="249"/>
      <c r="V881" s="249"/>
      <c r="W881" s="249"/>
      <c r="X881" s="249"/>
      <c r="Y881" s="249"/>
      <c r="Z881" s="249"/>
      <c r="AA881" s="249"/>
      <c r="AB881" s="249"/>
      <c r="AC881" s="249"/>
      <c r="AD881" s="249"/>
      <c r="AE881" s="249"/>
      <c r="AF881" s="249"/>
      <c r="AG881" s="249"/>
    </row>
    <row r="882" spans="1:33" x14ac:dyDescent="0.2">
      <c r="A882" s="650" t="s">
        <v>1281</v>
      </c>
      <c r="B882" s="650"/>
      <c r="C882" s="650"/>
      <c r="D882" s="650"/>
      <c r="E882" s="650"/>
      <c r="F882" s="650"/>
      <c r="G882" s="650"/>
      <c r="H882" s="650"/>
      <c r="I882" s="249"/>
      <c r="J882" s="249"/>
      <c r="K882" s="249"/>
      <c r="L882" s="249"/>
      <c r="M882" s="249"/>
      <c r="N882" s="249"/>
      <c r="O882" s="249"/>
      <c r="P882" s="249"/>
      <c r="Q882" s="249"/>
      <c r="R882" s="249"/>
      <c r="S882" s="249"/>
      <c r="T882" s="249"/>
      <c r="U882" s="249"/>
      <c r="V882" s="249"/>
      <c r="W882" s="249"/>
      <c r="X882" s="249"/>
      <c r="Y882" s="249"/>
      <c r="Z882" s="249"/>
      <c r="AA882" s="249"/>
      <c r="AB882" s="249"/>
      <c r="AC882" s="249"/>
      <c r="AD882" s="249"/>
      <c r="AE882" s="249"/>
      <c r="AF882" s="249"/>
      <c r="AG882" s="249"/>
    </row>
    <row r="883" spans="1:33" x14ac:dyDescent="0.2">
      <c r="A883" s="92"/>
      <c r="B883" s="249"/>
      <c r="C883" s="249"/>
      <c r="D883" s="249"/>
      <c r="E883" s="249"/>
      <c r="F883" s="249"/>
      <c r="G883" s="249"/>
      <c r="H883" s="249"/>
      <c r="I883" s="249"/>
      <c r="J883" s="249"/>
      <c r="K883" s="249"/>
      <c r="L883" s="249"/>
      <c r="M883" s="249"/>
      <c r="N883" s="249"/>
      <c r="O883" s="249"/>
      <c r="P883" s="249"/>
      <c r="Q883" s="249"/>
      <c r="R883" s="249"/>
      <c r="S883" s="249"/>
      <c r="T883" s="249"/>
      <c r="U883" s="249"/>
      <c r="V883" s="249"/>
      <c r="W883" s="249"/>
      <c r="X883" s="249"/>
      <c r="Y883" s="249"/>
      <c r="Z883" s="249"/>
      <c r="AA883" s="249"/>
      <c r="AB883" s="249"/>
      <c r="AC883" s="249"/>
      <c r="AD883" s="249"/>
      <c r="AE883" s="249"/>
      <c r="AF883" s="249"/>
      <c r="AG883" s="249"/>
    </row>
    <row r="884" spans="1:33" x14ac:dyDescent="0.2">
      <c r="A884" s="92"/>
      <c r="B884" s="249"/>
      <c r="C884" s="249"/>
      <c r="D884" s="249"/>
      <c r="E884" s="249"/>
      <c r="F884" s="249"/>
      <c r="G884" s="249"/>
      <c r="H884" s="249"/>
      <c r="I884" s="249"/>
      <c r="J884" s="249"/>
      <c r="K884" s="249"/>
      <c r="L884" s="249"/>
      <c r="M884" s="249"/>
      <c r="N884" s="249"/>
      <c r="O884" s="249"/>
      <c r="P884" s="249"/>
      <c r="Q884" s="249"/>
      <c r="R884" s="249"/>
      <c r="S884" s="249"/>
      <c r="T884" s="249"/>
      <c r="U884" s="249"/>
      <c r="V884" s="249"/>
      <c r="W884" s="249"/>
      <c r="X884" s="249"/>
      <c r="Y884" s="249"/>
      <c r="Z884" s="249"/>
      <c r="AA884" s="249"/>
      <c r="AB884" s="249"/>
      <c r="AC884" s="249"/>
      <c r="AD884" s="249"/>
      <c r="AE884" s="249"/>
      <c r="AF884" s="249"/>
      <c r="AG884" s="249"/>
    </row>
    <row r="885" spans="1:33" x14ac:dyDescent="0.2">
      <c r="A885" s="92"/>
      <c r="B885" s="249"/>
      <c r="C885" s="249"/>
      <c r="D885" s="249"/>
      <c r="E885" s="249"/>
      <c r="F885" s="249"/>
      <c r="G885" s="249"/>
      <c r="H885" s="249"/>
      <c r="I885" s="249"/>
      <c r="J885" s="249"/>
      <c r="K885" s="249"/>
      <c r="L885" s="249"/>
      <c r="M885" s="249"/>
      <c r="N885" s="249"/>
      <c r="O885" s="249"/>
      <c r="P885" s="249"/>
      <c r="Q885" s="249"/>
      <c r="R885" s="249"/>
      <c r="S885" s="249"/>
      <c r="T885" s="249"/>
      <c r="U885" s="249"/>
      <c r="V885" s="249"/>
      <c r="W885" s="249"/>
      <c r="X885" s="249"/>
      <c r="Y885" s="249"/>
      <c r="Z885" s="249"/>
      <c r="AA885" s="249"/>
      <c r="AB885" s="249"/>
      <c r="AC885" s="249"/>
      <c r="AD885" s="249"/>
      <c r="AE885" s="249"/>
      <c r="AF885" s="249"/>
      <c r="AG885" s="249"/>
    </row>
    <row r="886" spans="1:33" x14ac:dyDescent="0.2">
      <c r="A886" s="92" t="s">
        <v>428</v>
      </c>
      <c r="B886" s="249"/>
      <c r="C886" s="249"/>
      <c r="D886" s="249"/>
      <c r="E886" s="249"/>
      <c r="F886" s="249"/>
      <c r="G886" s="249"/>
      <c r="H886" s="249"/>
      <c r="I886" s="249"/>
      <c r="J886" s="249"/>
      <c r="K886" s="249"/>
      <c r="L886" s="249"/>
      <c r="M886" s="249"/>
      <c r="N886" s="249"/>
      <c r="O886" s="249"/>
      <c r="P886" s="249"/>
      <c r="Q886" s="249"/>
      <c r="R886" s="249"/>
      <c r="S886" s="249"/>
      <c r="T886" s="249"/>
      <c r="U886" s="249"/>
      <c r="V886" s="249"/>
      <c r="W886" s="249"/>
      <c r="X886" s="249"/>
      <c r="Y886" s="249"/>
      <c r="Z886" s="249"/>
      <c r="AA886" s="249"/>
      <c r="AB886" s="249"/>
      <c r="AC886" s="249"/>
      <c r="AD886" s="249"/>
      <c r="AE886" s="249"/>
      <c r="AF886" s="249"/>
      <c r="AG886" s="249"/>
    </row>
    <row r="887" spans="1:33" x14ac:dyDescent="0.2">
      <c r="A887" s="784" t="s">
        <v>1385</v>
      </c>
      <c r="B887" s="784"/>
      <c r="C887" s="784"/>
      <c r="D887" s="249"/>
      <c r="E887" s="249"/>
      <c r="F887" s="249"/>
      <c r="G887" s="249"/>
      <c r="H887" s="249"/>
      <c r="I887" s="249"/>
      <c r="J887" s="249"/>
      <c r="K887" s="249"/>
      <c r="L887" s="249"/>
      <c r="M887" s="249"/>
      <c r="N887" s="249"/>
      <c r="O887" s="249"/>
      <c r="P887" s="249"/>
      <c r="Q887" s="249"/>
      <c r="R887" s="249"/>
      <c r="S887" s="249"/>
      <c r="T887" s="249"/>
      <c r="U887" s="249"/>
      <c r="V887" s="249"/>
      <c r="W887" s="249"/>
      <c r="X887" s="249"/>
      <c r="Y887" s="249"/>
      <c r="Z887" s="249"/>
      <c r="AA887" s="249"/>
      <c r="AB887" s="249"/>
      <c r="AC887" s="249"/>
      <c r="AD887" s="249"/>
      <c r="AE887" s="249"/>
      <c r="AF887" s="249"/>
      <c r="AG887" s="249"/>
    </row>
    <row r="888" spans="1:33" x14ac:dyDescent="0.2">
      <c r="A888" s="92" t="s">
        <v>428</v>
      </c>
      <c r="B888" s="249"/>
      <c r="C888" s="249"/>
      <c r="D888" s="249"/>
      <c r="E888" s="249"/>
      <c r="F888" s="249"/>
      <c r="G888" s="249"/>
      <c r="H888" s="249"/>
      <c r="I888" s="249"/>
      <c r="J888" s="249"/>
      <c r="K888" s="249"/>
      <c r="L888" s="249"/>
      <c r="M888" s="249"/>
      <c r="N888" s="249"/>
      <c r="O888" s="249"/>
      <c r="P888" s="249"/>
      <c r="Q888" s="249"/>
      <c r="R888" s="249"/>
      <c r="S888" s="249"/>
      <c r="T888" s="249"/>
      <c r="U888" s="249"/>
      <c r="V888" s="249"/>
      <c r="W888" s="249"/>
      <c r="X888" s="249"/>
      <c r="Y888" s="249"/>
      <c r="Z888" s="249"/>
      <c r="AA888" s="249"/>
      <c r="AB888" s="249"/>
      <c r="AC888" s="249"/>
      <c r="AD888" s="249"/>
      <c r="AE888" s="249"/>
      <c r="AF888" s="249"/>
      <c r="AG888" s="249"/>
    </row>
    <row r="889" spans="1:33" x14ac:dyDescent="0.2">
      <c r="A889" s="249"/>
      <c r="B889" s="249"/>
      <c r="C889" s="249"/>
      <c r="D889" s="249"/>
      <c r="E889" s="249"/>
      <c r="F889" s="249"/>
      <c r="G889" s="249"/>
      <c r="H889" s="249"/>
      <c r="I889" s="249"/>
      <c r="J889" s="249"/>
      <c r="K889" s="249"/>
      <c r="L889" s="249"/>
      <c r="M889" s="249"/>
      <c r="N889" s="249"/>
      <c r="O889" s="249"/>
      <c r="P889" s="249"/>
      <c r="Q889" s="249"/>
      <c r="R889" s="249"/>
      <c r="S889" s="249"/>
      <c r="T889" s="249"/>
      <c r="U889" s="249"/>
      <c r="V889" s="249"/>
      <c r="W889" s="249"/>
      <c r="X889" s="249"/>
      <c r="Y889" s="249"/>
      <c r="Z889" s="249"/>
      <c r="AA889" s="249"/>
      <c r="AB889" s="249"/>
      <c r="AC889" s="249"/>
      <c r="AD889" s="249"/>
      <c r="AE889" s="249"/>
      <c r="AF889" s="249"/>
      <c r="AG889" s="249"/>
    </row>
    <row r="890" spans="1:33" ht="36" x14ac:dyDescent="0.2">
      <c r="A890" s="293" t="s">
        <v>1386</v>
      </c>
      <c r="B890" s="293" t="s">
        <v>1387</v>
      </c>
      <c r="C890" s="293" t="s">
        <v>1388</v>
      </c>
      <c r="D890" s="249"/>
      <c r="E890" s="249"/>
      <c r="F890" s="249"/>
      <c r="G890" s="249"/>
      <c r="H890" s="249"/>
      <c r="I890" s="249"/>
      <c r="J890" s="249"/>
      <c r="K890" s="249"/>
      <c r="L890" s="249"/>
      <c r="M890" s="249"/>
      <c r="N890" s="249"/>
      <c r="O890" s="249"/>
      <c r="P890" s="249"/>
      <c r="Q890" s="249"/>
      <c r="R890" s="249"/>
      <c r="S890" s="249"/>
      <c r="T890" s="249"/>
      <c r="U890" s="249"/>
      <c r="V890" s="249"/>
      <c r="W890" s="249"/>
      <c r="X890" s="249"/>
      <c r="Y890" s="249"/>
      <c r="Z890" s="249"/>
      <c r="AA890" s="249"/>
      <c r="AB890" s="249"/>
      <c r="AC890" s="249"/>
      <c r="AD890" s="249"/>
      <c r="AE890" s="249"/>
      <c r="AF890" s="249"/>
      <c r="AG890" s="249"/>
    </row>
    <row r="891" spans="1:33" ht="69.75" customHeight="1" x14ac:dyDescent="0.2">
      <c r="A891" s="294" t="s">
        <v>1307</v>
      </c>
      <c r="B891" s="296" t="s">
        <v>443</v>
      </c>
      <c r="C891" s="294" t="s">
        <v>444</v>
      </c>
      <c r="D891" s="249"/>
      <c r="E891" s="249"/>
      <c r="F891" s="249"/>
      <c r="G891" s="249"/>
      <c r="H891" s="249"/>
      <c r="I891" s="249"/>
      <c r="J891" s="249"/>
      <c r="K891" s="249"/>
      <c r="L891" s="249"/>
      <c r="M891" s="249"/>
      <c r="N891" s="249"/>
      <c r="O891" s="249"/>
      <c r="P891" s="249"/>
      <c r="Q891" s="249"/>
      <c r="R891" s="249"/>
      <c r="S891" s="249"/>
      <c r="T891" s="249"/>
      <c r="U891" s="249"/>
      <c r="V891" s="249"/>
      <c r="W891" s="249"/>
      <c r="X891" s="249"/>
      <c r="Y891" s="249"/>
      <c r="Z891" s="249"/>
      <c r="AA891" s="249"/>
      <c r="AB891" s="249"/>
      <c r="AC891" s="249"/>
      <c r="AD891" s="249"/>
      <c r="AE891" s="249"/>
      <c r="AF891" s="249"/>
      <c r="AG891" s="249"/>
    </row>
    <row r="892" spans="1:33" x14ac:dyDescent="0.2">
      <c r="A892" s="296" t="s">
        <v>1308</v>
      </c>
      <c r="B892" s="296" t="s">
        <v>446</v>
      </c>
      <c r="C892" s="294" t="s">
        <v>444</v>
      </c>
      <c r="D892" s="249"/>
      <c r="E892" s="249"/>
      <c r="F892" s="249"/>
      <c r="G892" s="249"/>
      <c r="H892" s="249"/>
      <c r="I892" s="249"/>
      <c r="J892" s="249"/>
      <c r="K892" s="249"/>
      <c r="L892" s="249"/>
      <c r="M892" s="249"/>
      <c r="N892" s="249"/>
      <c r="O892" s="249"/>
      <c r="P892" s="249"/>
      <c r="Q892" s="249"/>
      <c r="R892" s="249"/>
      <c r="S892" s="249"/>
      <c r="T892" s="249"/>
      <c r="U892" s="249"/>
      <c r="V892" s="249"/>
      <c r="W892" s="249"/>
      <c r="X892" s="249"/>
      <c r="Y892" s="249"/>
      <c r="Z892" s="249"/>
      <c r="AA892" s="249"/>
      <c r="AB892" s="249"/>
      <c r="AC892" s="249"/>
      <c r="AD892" s="249"/>
      <c r="AE892" s="249"/>
      <c r="AF892" s="249"/>
      <c r="AG892" s="249"/>
    </row>
    <row r="893" spans="1:33" ht="25.5" x14ac:dyDescent="0.2">
      <c r="A893" s="296" t="s">
        <v>1309</v>
      </c>
      <c r="B893" s="296" t="s">
        <v>446</v>
      </c>
      <c r="C893" s="294" t="s">
        <v>444</v>
      </c>
      <c r="D893" s="249"/>
      <c r="E893" s="249"/>
      <c r="F893" s="249"/>
      <c r="G893" s="249"/>
      <c r="H893" s="249"/>
      <c r="I893" s="249"/>
      <c r="J893" s="249"/>
      <c r="K893" s="249"/>
      <c r="L893" s="249"/>
      <c r="M893" s="249"/>
      <c r="N893" s="249"/>
      <c r="O893" s="249"/>
      <c r="P893" s="249"/>
      <c r="Q893" s="249"/>
      <c r="R893" s="249"/>
      <c r="S893" s="249"/>
      <c r="T893" s="249"/>
      <c r="U893" s="249"/>
      <c r="V893" s="249"/>
      <c r="W893" s="249"/>
      <c r="X893" s="249"/>
      <c r="Y893" s="249"/>
      <c r="Z893" s="249"/>
      <c r="AA893" s="249"/>
      <c r="AB893" s="249"/>
      <c r="AC893" s="249"/>
      <c r="AD893" s="249"/>
      <c r="AE893" s="249"/>
      <c r="AF893" s="249"/>
      <c r="AG893" s="249"/>
    </row>
    <row r="894" spans="1:33" x14ac:dyDescent="0.2">
      <c r="A894" s="296" t="s">
        <v>1310</v>
      </c>
      <c r="B894" s="296" t="s">
        <v>447</v>
      </c>
      <c r="C894" s="294" t="s">
        <v>444</v>
      </c>
      <c r="D894" s="249"/>
      <c r="E894" s="249"/>
      <c r="F894" s="249"/>
      <c r="G894" s="249"/>
      <c r="H894" s="249"/>
      <c r="I894" s="249"/>
      <c r="J894" s="249"/>
      <c r="K894" s="249"/>
      <c r="L894" s="249"/>
      <c r="M894" s="249"/>
      <c r="N894" s="249"/>
      <c r="O894" s="249"/>
      <c r="P894" s="249"/>
      <c r="Q894" s="249"/>
      <c r="R894" s="249"/>
      <c r="S894" s="249"/>
      <c r="T894" s="249"/>
      <c r="U894" s="249"/>
      <c r="V894" s="249"/>
      <c r="W894" s="249"/>
      <c r="X894" s="249"/>
      <c r="Y894" s="249"/>
      <c r="Z894" s="249"/>
      <c r="AA894" s="249"/>
      <c r="AB894" s="249"/>
      <c r="AC894" s="249"/>
      <c r="AD894" s="249"/>
      <c r="AE894" s="249"/>
      <c r="AF894" s="249"/>
      <c r="AG894" s="249"/>
    </row>
    <row r="895" spans="1:33" x14ac:dyDescent="0.2">
      <c r="A895" s="296" t="s">
        <v>1311</v>
      </c>
      <c r="B895" s="296" t="s">
        <v>448</v>
      </c>
      <c r="C895" s="294" t="s">
        <v>444</v>
      </c>
      <c r="D895" s="249"/>
      <c r="E895" s="249"/>
      <c r="F895" s="249"/>
      <c r="G895" s="249"/>
      <c r="H895" s="249"/>
      <c r="I895" s="249"/>
      <c r="J895" s="249"/>
      <c r="K895" s="249"/>
      <c r="L895" s="249"/>
      <c r="M895" s="249"/>
      <c r="N895" s="249"/>
      <c r="O895" s="249"/>
      <c r="P895" s="249"/>
      <c r="Q895" s="249"/>
      <c r="R895" s="249"/>
      <c r="S895" s="249"/>
      <c r="T895" s="249"/>
      <c r="U895" s="249"/>
      <c r="V895" s="249"/>
      <c r="W895" s="249"/>
      <c r="X895" s="249"/>
      <c r="Y895" s="249"/>
      <c r="Z895" s="249"/>
      <c r="AA895" s="249"/>
      <c r="AB895" s="249"/>
      <c r="AC895" s="249"/>
      <c r="AD895" s="249"/>
      <c r="AE895" s="249"/>
      <c r="AF895" s="249"/>
      <c r="AG895" s="249"/>
    </row>
    <row r="896" spans="1:33" x14ac:dyDescent="0.2">
      <c r="A896" s="296" t="s">
        <v>1312</v>
      </c>
      <c r="B896" s="296" t="s">
        <v>449</v>
      </c>
      <c r="C896" s="294" t="s">
        <v>444</v>
      </c>
      <c r="D896" s="249"/>
      <c r="E896" s="249"/>
      <c r="F896" s="249"/>
      <c r="G896" s="249"/>
      <c r="H896" s="249"/>
      <c r="I896" s="249"/>
      <c r="J896" s="249"/>
      <c r="K896" s="249"/>
      <c r="L896" s="249"/>
      <c r="M896" s="249"/>
      <c r="N896" s="249"/>
      <c r="O896" s="249"/>
      <c r="P896" s="249"/>
      <c r="Q896" s="249"/>
      <c r="R896" s="249"/>
      <c r="S896" s="249"/>
      <c r="T896" s="249"/>
      <c r="U896" s="249"/>
      <c r="V896" s="249"/>
      <c r="W896" s="249"/>
      <c r="X896" s="249"/>
      <c r="Y896" s="249"/>
      <c r="Z896" s="249"/>
      <c r="AA896" s="249"/>
      <c r="AB896" s="249"/>
      <c r="AC896" s="249"/>
      <c r="AD896" s="249"/>
      <c r="AE896" s="249"/>
      <c r="AF896" s="249"/>
      <c r="AG896" s="249"/>
    </row>
    <row r="897" spans="1:33" x14ac:dyDescent="0.2">
      <c r="A897" s="296" t="s">
        <v>1313</v>
      </c>
      <c r="B897" s="296" t="s">
        <v>449</v>
      </c>
      <c r="C897" s="294" t="s">
        <v>444</v>
      </c>
      <c r="D897" s="249"/>
      <c r="E897" s="249"/>
      <c r="F897" s="249"/>
      <c r="G897" s="249"/>
      <c r="H897" s="249"/>
      <c r="I897" s="249"/>
      <c r="J897" s="249"/>
      <c r="K897" s="249"/>
      <c r="L897" s="249"/>
      <c r="M897" s="249"/>
      <c r="N897" s="249"/>
      <c r="O897" s="249"/>
      <c r="P897" s="249"/>
      <c r="Q897" s="249"/>
      <c r="R897" s="249"/>
      <c r="S897" s="249"/>
      <c r="T897" s="249"/>
      <c r="U897" s="249"/>
      <c r="V897" s="249"/>
      <c r="W897" s="249"/>
      <c r="X897" s="249"/>
      <c r="Y897" s="249"/>
      <c r="Z897" s="249"/>
      <c r="AA897" s="249"/>
      <c r="AB897" s="249"/>
      <c r="AC897" s="249"/>
      <c r="AD897" s="249"/>
      <c r="AE897" s="249"/>
      <c r="AF897" s="249"/>
      <c r="AG897" s="249"/>
    </row>
    <row r="898" spans="1:33" x14ac:dyDescent="0.2">
      <c r="A898" s="296" t="s">
        <v>450</v>
      </c>
      <c r="B898" s="296" t="s">
        <v>449</v>
      </c>
      <c r="C898" s="294" t="s">
        <v>444</v>
      </c>
      <c r="D898" s="249"/>
      <c r="E898" s="249"/>
      <c r="F898" s="249"/>
      <c r="G898" s="249"/>
      <c r="H898" s="249"/>
      <c r="I898" s="249"/>
      <c r="J898" s="249"/>
      <c r="K898" s="249"/>
      <c r="L898" s="249"/>
      <c r="M898" s="249"/>
      <c r="N898" s="249"/>
      <c r="O898" s="249"/>
      <c r="P898" s="249"/>
      <c r="Q898" s="249"/>
      <c r="R898" s="249"/>
      <c r="S898" s="249"/>
      <c r="T898" s="249"/>
      <c r="U898" s="249"/>
      <c r="V898" s="249"/>
      <c r="W898" s="249"/>
      <c r="X898" s="249"/>
      <c r="Y898" s="249"/>
      <c r="Z898" s="249"/>
      <c r="AA898" s="249"/>
      <c r="AB898" s="249"/>
      <c r="AC898" s="249"/>
      <c r="AD898" s="249"/>
      <c r="AE898" s="249"/>
      <c r="AF898" s="249"/>
      <c r="AG898" s="249"/>
    </row>
    <row r="899" spans="1:33" x14ac:dyDescent="0.2">
      <c r="A899" s="92" t="s">
        <v>428</v>
      </c>
      <c r="B899" s="249"/>
      <c r="C899" s="249"/>
      <c r="D899" s="249"/>
      <c r="E899" s="249"/>
      <c r="F899" s="249"/>
      <c r="G899" s="249"/>
      <c r="H899" s="249"/>
      <c r="I899" s="249"/>
      <c r="J899" s="249"/>
      <c r="K899" s="249"/>
      <c r="L899" s="249"/>
      <c r="M899" s="249"/>
      <c r="N899" s="249"/>
      <c r="O899" s="249"/>
      <c r="P899" s="249"/>
      <c r="Q899" s="249"/>
      <c r="R899" s="249"/>
      <c r="S899" s="249"/>
      <c r="T899" s="249"/>
      <c r="U899" s="249"/>
      <c r="V899" s="249"/>
      <c r="W899" s="249"/>
      <c r="X899" s="249"/>
      <c r="Y899" s="249"/>
      <c r="Z899" s="249"/>
      <c r="AA899" s="249"/>
      <c r="AB899" s="249"/>
      <c r="AC899" s="249"/>
      <c r="AD899" s="249"/>
      <c r="AE899" s="249"/>
      <c r="AF899" s="249"/>
      <c r="AG899" s="249"/>
    </row>
    <row r="900" spans="1:33" x14ac:dyDescent="0.2">
      <c r="A900" s="92"/>
      <c r="B900" s="249"/>
      <c r="C900" s="249"/>
      <c r="D900" s="249"/>
      <c r="E900" s="249"/>
      <c r="F900" s="249"/>
      <c r="G900" s="249"/>
      <c r="H900" s="249"/>
      <c r="I900" s="249"/>
      <c r="J900" s="249"/>
      <c r="K900" s="249"/>
      <c r="L900" s="249"/>
      <c r="M900" s="249"/>
      <c r="N900" s="249"/>
      <c r="O900" s="249"/>
      <c r="P900" s="249"/>
      <c r="Q900" s="249"/>
      <c r="R900" s="249"/>
      <c r="S900" s="249"/>
      <c r="T900" s="249"/>
      <c r="U900" s="249"/>
      <c r="V900" s="249"/>
      <c r="W900" s="249"/>
      <c r="X900" s="249"/>
      <c r="Y900" s="249"/>
      <c r="Z900" s="249"/>
      <c r="AA900" s="249"/>
      <c r="AB900" s="249"/>
      <c r="AC900" s="249"/>
      <c r="AD900" s="249"/>
      <c r="AE900" s="249"/>
      <c r="AF900" s="249"/>
      <c r="AG900" s="249"/>
    </row>
    <row r="901" spans="1:33" x14ac:dyDescent="0.2">
      <c r="A901" s="92"/>
      <c r="B901" s="249"/>
      <c r="C901" s="249"/>
      <c r="D901" s="249"/>
      <c r="E901" s="249"/>
      <c r="F901" s="249"/>
      <c r="G901" s="249"/>
      <c r="H901" s="249"/>
      <c r="I901" s="249"/>
      <c r="J901" s="249"/>
      <c r="K901" s="249"/>
      <c r="L901" s="249"/>
      <c r="M901" s="249"/>
      <c r="N901" s="249"/>
      <c r="O901" s="249"/>
      <c r="P901" s="249"/>
      <c r="Q901" s="249"/>
      <c r="R901" s="249"/>
      <c r="S901" s="249"/>
      <c r="T901" s="249"/>
      <c r="U901" s="249"/>
      <c r="V901" s="249"/>
      <c r="W901" s="249"/>
      <c r="X901" s="249"/>
      <c r="Y901" s="249"/>
      <c r="Z901" s="249"/>
      <c r="AA901" s="249"/>
      <c r="AB901" s="249"/>
      <c r="AC901" s="249"/>
      <c r="AD901" s="249"/>
      <c r="AE901" s="249"/>
      <c r="AF901" s="249"/>
      <c r="AG901" s="249"/>
    </row>
    <row r="902" spans="1:33" x14ac:dyDescent="0.2">
      <c r="A902" s="92"/>
      <c r="B902" s="249"/>
      <c r="C902" s="249"/>
      <c r="D902" s="249"/>
      <c r="E902" s="249"/>
      <c r="F902" s="249"/>
      <c r="G902" s="249"/>
      <c r="H902" s="249"/>
      <c r="I902" s="249"/>
      <c r="J902" s="249"/>
      <c r="K902" s="249"/>
      <c r="L902" s="249"/>
      <c r="M902" s="249"/>
      <c r="N902" s="249"/>
      <c r="O902" s="249"/>
      <c r="P902" s="249"/>
      <c r="Q902" s="249"/>
      <c r="R902" s="249"/>
      <c r="S902" s="249"/>
      <c r="T902" s="249"/>
      <c r="U902" s="249"/>
      <c r="V902" s="249"/>
      <c r="W902" s="249"/>
      <c r="X902" s="249"/>
      <c r="Y902" s="249"/>
      <c r="Z902" s="249"/>
      <c r="AA902" s="249"/>
      <c r="AB902" s="249"/>
      <c r="AC902" s="249"/>
      <c r="AD902" s="249"/>
      <c r="AE902" s="249"/>
      <c r="AF902" s="249"/>
      <c r="AG902" s="249"/>
    </row>
    <row r="903" spans="1:33" x14ac:dyDescent="0.2">
      <c r="A903" s="92"/>
      <c r="B903" s="249"/>
      <c r="C903" s="249"/>
      <c r="D903" s="249"/>
      <c r="E903" s="249"/>
      <c r="F903" s="249"/>
      <c r="G903" s="249"/>
      <c r="H903" s="249"/>
      <c r="I903" s="249"/>
      <c r="J903" s="249"/>
      <c r="K903" s="249"/>
      <c r="L903" s="249"/>
      <c r="M903" s="249"/>
      <c r="N903" s="249"/>
      <c r="O903" s="249"/>
      <c r="P903" s="249"/>
      <c r="Q903" s="249"/>
      <c r="R903" s="249"/>
      <c r="S903" s="249"/>
      <c r="T903" s="249"/>
      <c r="U903" s="249"/>
      <c r="V903" s="249"/>
      <c r="W903" s="249"/>
      <c r="X903" s="249"/>
      <c r="Y903" s="249"/>
      <c r="Z903" s="249"/>
      <c r="AA903" s="249"/>
      <c r="AB903" s="249"/>
      <c r="AC903" s="249"/>
      <c r="AD903" s="249"/>
      <c r="AE903" s="249"/>
      <c r="AF903" s="249"/>
      <c r="AG903" s="249"/>
    </row>
    <row r="904" spans="1:33" x14ac:dyDescent="0.2">
      <c r="A904" s="784" t="s">
        <v>1389</v>
      </c>
      <c r="B904" s="784"/>
      <c r="C904" s="784"/>
      <c r="D904" s="249"/>
      <c r="E904" s="249"/>
      <c r="F904" s="249"/>
      <c r="G904" s="249"/>
      <c r="H904" s="249"/>
      <c r="I904" s="249"/>
      <c r="J904" s="249"/>
      <c r="K904" s="249"/>
      <c r="L904" s="249"/>
      <c r="M904" s="249"/>
      <c r="N904" s="249"/>
      <c r="O904" s="249"/>
      <c r="P904" s="249"/>
      <c r="Q904" s="249"/>
      <c r="R904" s="249"/>
      <c r="S904" s="249"/>
      <c r="T904" s="249"/>
      <c r="U904" s="249"/>
      <c r="V904" s="249"/>
      <c r="W904" s="249"/>
      <c r="X904" s="249"/>
      <c r="Y904" s="249"/>
      <c r="Z904" s="249"/>
      <c r="AA904" s="249"/>
      <c r="AB904" s="249"/>
      <c r="AC904" s="249"/>
      <c r="AD904" s="249"/>
      <c r="AE904" s="249"/>
      <c r="AF904" s="249"/>
      <c r="AG904" s="249"/>
    </row>
    <row r="905" spans="1:33" x14ac:dyDescent="0.2">
      <c r="A905" s="92" t="s">
        <v>428</v>
      </c>
      <c r="B905" s="249"/>
      <c r="C905" s="249"/>
      <c r="D905" s="249"/>
      <c r="E905" s="249"/>
      <c r="F905" s="249"/>
      <c r="G905" s="249"/>
      <c r="H905" s="249"/>
      <c r="I905" s="249"/>
      <c r="J905" s="249"/>
      <c r="K905" s="249"/>
      <c r="L905" s="249"/>
      <c r="M905" s="249"/>
      <c r="N905" s="249"/>
      <c r="O905" s="249"/>
      <c r="P905" s="249"/>
      <c r="Q905" s="249"/>
      <c r="R905" s="249"/>
      <c r="S905" s="249"/>
      <c r="T905" s="249"/>
      <c r="U905" s="249"/>
      <c r="V905" s="249"/>
      <c r="W905" s="249"/>
      <c r="X905" s="249"/>
      <c r="Y905" s="249"/>
      <c r="Z905" s="249"/>
      <c r="AA905" s="249"/>
      <c r="AB905" s="249"/>
      <c r="AC905" s="249"/>
      <c r="AD905" s="249"/>
      <c r="AE905" s="249"/>
      <c r="AF905" s="249"/>
      <c r="AG905" s="249"/>
    </row>
    <row r="906" spans="1:33" x14ac:dyDescent="0.2">
      <c r="A906" s="249"/>
      <c r="B906" s="249"/>
      <c r="C906" s="249"/>
      <c r="D906" s="249"/>
      <c r="E906" s="249"/>
      <c r="F906" s="249"/>
      <c r="G906" s="249"/>
      <c r="H906" s="249"/>
      <c r="I906" s="249"/>
      <c r="J906" s="249"/>
      <c r="K906" s="249"/>
      <c r="L906" s="249"/>
      <c r="M906" s="249"/>
      <c r="N906" s="249"/>
      <c r="O906" s="249"/>
      <c r="P906" s="249"/>
      <c r="Q906" s="249"/>
      <c r="R906" s="249"/>
      <c r="S906" s="249"/>
      <c r="T906" s="249"/>
      <c r="U906" s="249"/>
      <c r="V906" s="249"/>
      <c r="W906" s="249"/>
      <c r="X906" s="249"/>
      <c r="Y906" s="249"/>
      <c r="Z906" s="249"/>
      <c r="AA906" s="249"/>
      <c r="AB906" s="249"/>
      <c r="AC906" s="249"/>
      <c r="AD906" s="249"/>
      <c r="AE906" s="249"/>
      <c r="AF906" s="249"/>
      <c r="AG906" s="249"/>
    </row>
    <row r="907" spans="1:33" ht="36" x14ac:dyDescent="0.2">
      <c r="A907" s="293" t="s">
        <v>1386</v>
      </c>
      <c r="B907" s="293" t="s">
        <v>1387</v>
      </c>
      <c r="C907" s="293" t="s">
        <v>1390</v>
      </c>
      <c r="D907" s="249"/>
      <c r="E907" s="249"/>
      <c r="F907" s="249"/>
      <c r="G907" s="249"/>
      <c r="H907" s="249"/>
      <c r="I907" s="249"/>
      <c r="J907" s="249"/>
      <c r="K907" s="249"/>
      <c r="L907" s="249"/>
      <c r="M907" s="249"/>
      <c r="N907" s="249"/>
      <c r="O907" s="249"/>
      <c r="P907" s="249"/>
      <c r="Q907" s="249"/>
      <c r="R907" s="249"/>
      <c r="S907" s="249"/>
      <c r="T907" s="249"/>
      <c r="U907" s="249"/>
      <c r="V907" s="249"/>
      <c r="W907" s="249"/>
      <c r="X907" s="249"/>
      <c r="Y907" s="249"/>
      <c r="Z907" s="249"/>
      <c r="AA907" s="249"/>
      <c r="AB907" s="249"/>
      <c r="AC907" s="249"/>
      <c r="AD907" s="249"/>
      <c r="AE907" s="249"/>
      <c r="AF907" s="249"/>
      <c r="AG907" s="249"/>
    </row>
    <row r="908" spans="1:33" ht="36" x14ac:dyDescent="0.2">
      <c r="A908" s="294" t="s">
        <v>1314</v>
      </c>
      <c r="B908" s="296" t="s">
        <v>451</v>
      </c>
      <c r="C908" s="294" t="s">
        <v>452</v>
      </c>
      <c r="D908" s="249"/>
      <c r="E908" s="249"/>
      <c r="F908" s="249"/>
      <c r="G908" s="249"/>
      <c r="H908" s="249"/>
      <c r="I908" s="249"/>
      <c r="J908" s="249"/>
      <c r="K908" s="249"/>
      <c r="L908" s="249"/>
      <c r="M908" s="249"/>
      <c r="N908" s="249"/>
      <c r="O908" s="249"/>
      <c r="P908" s="249"/>
      <c r="Q908" s="249"/>
      <c r="R908" s="249"/>
      <c r="S908" s="249"/>
      <c r="T908" s="249"/>
      <c r="U908" s="249"/>
      <c r="V908" s="249"/>
      <c r="W908" s="249"/>
      <c r="X908" s="249"/>
      <c r="Y908" s="249"/>
      <c r="Z908" s="249"/>
      <c r="AA908" s="249"/>
      <c r="AB908" s="249"/>
      <c r="AC908" s="249"/>
      <c r="AD908" s="249"/>
      <c r="AE908" s="249"/>
      <c r="AF908" s="249"/>
      <c r="AG908" s="249"/>
    </row>
    <row r="909" spans="1:33" x14ac:dyDescent="0.2">
      <c r="A909" s="296" t="s">
        <v>445</v>
      </c>
      <c r="B909" s="296" t="s">
        <v>453</v>
      </c>
      <c r="C909" s="294" t="s">
        <v>452</v>
      </c>
      <c r="D909" s="249"/>
      <c r="E909" s="249"/>
      <c r="F909" s="249"/>
      <c r="G909" s="249"/>
      <c r="H909" s="249"/>
      <c r="I909" s="249"/>
      <c r="J909" s="249"/>
      <c r="K909" s="249"/>
      <c r="L909" s="249"/>
      <c r="M909" s="249"/>
      <c r="N909" s="249"/>
      <c r="O909" s="249"/>
      <c r="P909" s="249"/>
      <c r="Q909" s="249"/>
      <c r="R909" s="249"/>
      <c r="S909" s="249"/>
      <c r="T909" s="249"/>
      <c r="U909" s="249"/>
      <c r="V909" s="249"/>
      <c r="W909" s="249"/>
      <c r="X909" s="249"/>
      <c r="Y909" s="249"/>
      <c r="Z909" s="249"/>
      <c r="AA909" s="249"/>
      <c r="AB909" s="249"/>
      <c r="AC909" s="249"/>
      <c r="AD909" s="249"/>
      <c r="AE909" s="249"/>
      <c r="AF909" s="249"/>
      <c r="AG909" s="249"/>
    </row>
    <row r="910" spans="1:33" x14ac:dyDescent="0.2">
      <c r="A910" s="294" t="s">
        <v>1310</v>
      </c>
      <c r="B910" s="296" t="s">
        <v>453</v>
      </c>
      <c r="C910" s="294" t="s">
        <v>452</v>
      </c>
      <c r="D910" s="249"/>
      <c r="E910" s="249"/>
      <c r="F910" s="249"/>
      <c r="G910" s="249"/>
      <c r="H910" s="249"/>
      <c r="I910" s="249"/>
      <c r="J910" s="249"/>
      <c r="K910" s="249"/>
      <c r="L910" s="249"/>
      <c r="M910" s="249"/>
      <c r="N910" s="249"/>
      <c r="O910" s="249"/>
      <c r="P910" s="249"/>
      <c r="Q910" s="249"/>
      <c r="R910" s="249"/>
      <c r="S910" s="249"/>
      <c r="T910" s="249"/>
      <c r="U910" s="249"/>
      <c r="V910" s="249"/>
      <c r="W910" s="249"/>
      <c r="X910" s="249"/>
      <c r="Y910" s="249"/>
      <c r="Z910" s="249"/>
      <c r="AA910" s="249"/>
      <c r="AB910" s="249"/>
      <c r="AC910" s="249"/>
      <c r="AD910" s="249"/>
      <c r="AE910" s="249"/>
      <c r="AF910" s="249"/>
      <c r="AG910" s="249"/>
    </row>
    <row r="911" spans="1:33" x14ac:dyDescent="0.2">
      <c r="A911" s="294" t="s">
        <v>1312</v>
      </c>
      <c r="B911" s="296" t="s">
        <v>454</v>
      </c>
      <c r="C911" s="294" t="s">
        <v>452</v>
      </c>
      <c r="D911" s="249"/>
      <c r="E911" s="249"/>
      <c r="F911" s="249"/>
      <c r="G911" s="249"/>
      <c r="H911" s="249"/>
      <c r="I911" s="249"/>
      <c r="J911" s="249"/>
      <c r="K911" s="249"/>
      <c r="L911" s="249"/>
      <c r="M911" s="249"/>
      <c r="N911" s="249"/>
      <c r="O911" s="249"/>
      <c r="P911" s="249"/>
      <c r="Q911" s="249"/>
      <c r="R911" s="249"/>
      <c r="S911" s="249"/>
      <c r="T911" s="249"/>
      <c r="U911" s="249"/>
      <c r="V911" s="249"/>
      <c r="W911" s="249"/>
      <c r="X911" s="249"/>
      <c r="Y911" s="249"/>
      <c r="Z911" s="249"/>
      <c r="AA911" s="249"/>
      <c r="AB911" s="249"/>
      <c r="AC911" s="249"/>
      <c r="AD911" s="249"/>
      <c r="AE911" s="249"/>
      <c r="AF911" s="249"/>
      <c r="AG911" s="249"/>
    </row>
    <row r="912" spans="1:33" x14ac:dyDescent="0.2">
      <c r="A912" s="294" t="s">
        <v>1313</v>
      </c>
      <c r="B912" s="296" t="s">
        <v>454</v>
      </c>
      <c r="C912" s="294" t="s">
        <v>452</v>
      </c>
      <c r="D912" s="249"/>
      <c r="E912" s="249"/>
      <c r="F912" s="249"/>
      <c r="G912" s="249"/>
      <c r="H912" s="249"/>
      <c r="I912" s="249"/>
      <c r="J912" s="249"/>
      <c r="K912" s="249"/>
      <c r="L912" s="249"/>
      <c r="M912" s="249"/>
      <c r="N912" s="249"/>
      <c r="O912" s="249"/>
      <c r="P912" s="249"/>
      <c r="Q912" s="249"/>
      <c r="R912" s="249"/>
      <c r="S912" s="249"/>
      <c r="T912" s="249"/>
      <c r="U912" s="249"/>
      <c r="V912" s="249"/>
      <c r="W912" s="249"/>
      <c r="X912" s="249"/>
      <c r="Y912" s="249"/>
      <c r="Z912" s="249"/>
      <c r="AA912" s="249"/>
      <c r="AB912" s="249"/>
      <c r="AC912" s="249"/>
      <c r="AD912" s="249"/>
      <c r="AE912" s="249"/>
      <c r="AF912" s="249"/>
      <c r="AG912" s="249"/>
    </row>
    <row r="913" spans="1:33" x14ac:dyDescent="0.2">
      <c r="A913" s="294" t="s">
        <v>450</v>
      </c>
      <c r="B913" s="296" t="s">
        <v>449</v>
      </c>
      <c r="C913" s="294" t="s">
        <v>452</v>
      </c>
      <c r="D913" s="249"/>
      <c r="E913" s="249"/>
      <c r="F913" s="249"/>
      <c r="G913" s="249"/>
      <c r="H913" s="249"/>
      <c r="I913" s="249"/>
      <c r="J913" s="249"/>
      <c r="K913" s="249"/>
      <c r="L913" s="249"/>
      <c r="M913" s="249"/>
      <c r="N913" s="249"/>
      <c r="O913" s="249"/>
      <c r="P913" s="249"/>
      <c r="Q913" s="249"/>
      <c r="R913" s="249"/>
      <c r="S913" s="249"/>
      <c r="T913" s="249"/>
      <c r="U913" s="249"/>
      <c r="V913" s="249"/>
      <c r="W913" s="249"/>
      <c r="X913" s="249"/>
      <c r="Y913" s="249"/>
      <c r="Z913" s="249"/>
      <c r="AA913" s="249"/>
      <c r="AB913" s="249"/>
      <c r="AC913" s="249"/>
      <c r="AD913" s="249"/>
      <c r="AE913" s="249"/>
      <c r="AF913" s="249"/>
      <c r="AG913" s="249"/>
    </row>
    <row r="914" spans="1:33" x14ac:dyDescent="0.2">
      <c r="A914" s="92"/>
      <c r="B914" s="249"/>
      <c r="C914" s="249"/>
      <c r="D914" s="249"/>
      <c r="E914" s="249"/>
      <c r="F914" s="249"/>
      <c r="G914" s="249"/>
      <c r="H914" s="249"/>
      <c r="I914" s="249"/>
      <c r="J914" s="249"/>
      <c r="K914" s="249"/>
      <c r="L914" s="249"/>
      <c r="M914" s="249"/>
      <c r="N914" s="249"/>
      <c r="O914" s="249"/>
      <c r="P914" s="249"/>
      <c r="Q914" s="249"/>
      <c r="R914" s="249"/>
      <c r="S914" s="249"/>
      <c r="T914" s="249"/>
      <c r="U914" s="249"/>
      <c r="V914" s="249"/>
      <c r="W914" s="249"/>
      <c r="X914" s="249"/>
      <c r="Y914" s="249"/>
      <c r="Z914" s="249"/>
      <c r="AA914" s="249"/>
      <c r="AB914" s="249"/>
      <c r="AC914" s="249"/>
      <c r="AD914" s="249"/>
      <c r="AE914" s="249"/>
      <c r="AF914" s="249"/>
      <c r="AG914" s="249"/>
    </row>
    <row r="915" spans="1:33" x14ac:dyDescent="0.2">
      <c r="A915" s="92"/>
      <c r="B915" s="249"/>
      <c r="C915" s="249"/>
      <c r="D915" s="249"/>
      <c r="E915" s="249"/>
      <c r="F915" s="249"/>
      <c r="G915" s="249"/>
      <c r="H915" s="249"/>
      <c r="I915" s="249"/>
      <c r="J915" s="249"/>
      <c r="K915" s="249"/>
      <c r="L915" s="249"/>
      <c r="M915" s="249"/>
      <c r="N915" s="249"/>
      <c r="O915" s="249"/>
      <c r="P915" s="249"/>
      <c r="Q915" s="249"/>
      <c r="R915" s="249"/>
      <c r="S915" s="249"/>
      <c r="T915" s="249"/>
      <c r="U915" s="249"/>
      <c r="V915" s="249"/>
      <c r="W915" s="249"/>
      <c r="X915" s="249"/>
      <c r="Y915" s="249"/>
      <c r="Z915" s="249"/>
      <c r="AA915" s="249"/>
      <c r="AB915" s="249"/>
      <c r="AC915" s="249"/>
      <c r="AD915" s="249"/>
      <c r="AE915" s="249"/>
      <c r="AF915" s="249"/>
      <c r="AG915" s="249"/>
    </row>
    <row r="916" spans="1:33" x14ac:dyDescent="0.2">
      <c r="A916" s="651" t="s">
        <v>455</v>
      </c>
      <c r="B916" s="651"/>
      <c r="C916" s="651"/>
      <c r="D916" s="651"/>
      <c r="E916" s="651"/>
      <c r="F916" s="249"/>
      <c r="G916" s="249"/>
      <c r="H916" s="249"/>
      <c r="I916" s="249"/>
      <c r="J916" s="249"/>
      <c r="K916" s="249"/>
      <c r="L916" s="249"/>
      <c r="M916" s="249"/>
      <c r="N916" s="249"/>
      <c r="O916" s="249"/>
      <c r="P916" s="249"/>
      <c r="Q916" s="249"/>
      <c r="R916" s="249"/>
      <c r="S916" s="249"/>
      <c r="T916" s="249"/>
      <c r="U916" s="249"/>
      <c r="V916" s="249"/>
      <c r="W916" s="249"/>
      <c r="X916" s="249"/>
      <c r="Y916" s="249"/>
      <c r="Z916" s="249"/>
      <c r="AA916" s="249"/>
      <c r="AB916" s="249"/>
      <c r="AC916" s="249"/>
      <c r="AD916" s="249"/>
      <c r="AE916" s="249"/>
      <c r="AF916" s="249"/>
      <c r="AG916" s="249"/>
    </row>
    <row r="917" spans="1:33" x14ac:dyDescent="0.2">
      <c r="A917" s="92"/>
      <c r="B917" s="249"/>
      <c r="C917" s="249"/>
      <c r="D917" s="249"/>
      <c r="E917" s="249"/>
      <c r="F917" s="249"/>
      <c r="G917" s="249"/>
      <c r="H917" s="249"/>
      <c r="I917" s="249"/>
      <c r="J917" s="249"/>
      <c r="K917" s="249"/>
      <c r="L917" s="249"/>
      <c r="M917" s="249"/>
      <c r="N917" s="249"/>
      <c r="O917" s="249"/>
      <c r="P917" s="249"/>
      <c r="Q917" s="249"/>
      <c r="R917" s="249"/>
      <c r="S917" s="249"/>
      <c r="T917" s="249"/>
      <c r="U917" s="249"/>
      <c r="V917" s="249"/>
      <c r="W917" s="249"/>
      <c r="X917" s="249"/>
      <c r="Y917" s="249"/>
      <c r="Z917" s="249"/>
      <c r="AA917" s="249"/>
      <c r="AB917" s="249"/>
      <c r="AC917" s="249"/>
      <c r="AD917" s="249"/>
      <c r="AE917" s="249"/>
      <c r="AF917" s="249"/>
      <c r="AG917" s="249"/>
    </row>
    <row r="918" spans="1:33" x14ac:dyDescent="0.2">
      <c r="A918" s="648" t="s">
        <v>456</v>
      </c>
      <c r="B918" s="648"/>
      <c r="C918" s="648"/>
      <c r="D918" s="648"/>
      <c r="E918" s="648"/>
      <c r="F918" s="249"/>
      <c r="G918" s="249"/>
      <c r="H918" s="249"/>
      <c r="I918" s="249"/>
      <c r="J918" s="249"/>
      <c r="K918" s="249"/>
      <c r="L918" s="249"/>
      <c r="M918" s="249"/>
      <c r="N918" s="249"/>
      <c r="O918" s="249"/>
      <c r="P918" s="249"/>
      <c r="Q918" s="249"/>
      <c r="R918" s="249"/>
      <c r="S918" s="249"/>
      <c r="T918" s="249"/>
      <c r="U918" s="249"/>
      <c r="V918" s="249"/>
      <c r="W918" s="249"/>
      <c r="X918" s="249"/>
      <c r="Y918" s="249"/>
      <c r="Z918" s="249"/>
      <c r="AA918" s="249"/>
      <c r="AB918" s="249"/>
      <c r="AC918" s="249"/>
      <c r="AD918" s="249"/>
      <c r="AE918" s="249"/>
      <c r="AF918" s="249"/>
      <c r="AG918" s="249"/>
    </row>
    <row r="919" spans="1:33" x14ac:dyDescent="0.2">
      <c r="A919" s="648" t="s">
        <v>457</v>
      </c>
      <c r="B919" s="648"/>
      <c r="C919" s="648"/>
      <c r="D919" s="648"/>
      <c r="E919" s="648"/>
      <c r="F919" s="648"/>
      <c r="G919" s="249"/>
      <c r="H919" s="249"/>
      <c r="I919" s="249"/>
      <c r="J919" s="249"/>
      <c r="K919" s="249"/>
      <c r="L919" s="249"/>
      <c r="M919" s="249"/>
      <c r="N919" s="249"/>
      <c r="O919" s="249"/>
      <c r="P919" s="249"/>
      <c r="Q919" s="249"/>
      <c r="R919" s="249"/>
      <c r="S919" s="249"/>
      <c r="T919" s="249"/>
      <c r="U919" s="249"/>
      <c r="V919" s="249"/>
      <c r="W919" s="249"/>
      <c r="X919" s="249"/>
      <c r="Y919" s="249"/>
      <c r="Z919" s="249"/>
      <c r="AA919" s="249"/>
      <c r="AB919" s="249"/>
      <c r="AC919" s="249"/>
      <c r="AD919" s="249"/>
      <c r="AE919" s="249"/>
      <c r="AF919" s="249"/>
      <c r="AG919" s="249"/>
    </row>
    <row r="920" spans="1:33" x14ac:dyDescent="0.2">
      <c r="A920" s="648" t="s">
        <v>458</v>
      </c>
      <c r="B920" s="648"/>
      <c r="C920" s="648"/>
      <c r="D920" s="648"/>
      <c r="E920" s="648"/>
      <c r="F920" s="648"/>
      <c r="G920" s="249"/>
      <c r="H920" s="249"/>
      <c r="I920" s="249"/>
      <c r="J920" s="249"/>
      <c r="K920" s="249"/>
      <c r="L920" s="249"/>
      <c r="M920" s="249"/>
      <c r="N920" s="249"/>
      <c r="O920" s="249"/>
      <c r="P920" s="249"/>
      <c r="Q920" s="249"/>
      <c r="R920" s="249"/>
      <c r="S920" s="249"/>
      <c r="T920" s="249"/>
      <c r="U920" s="249"/>
      <c r="V920" s="249"/>
      <c r="W920" s="249"/>
      <c r="X920" s="249"/>
      <c r="Y920" s="249"/>
      <c r="Z920" s="249"/>
      <c r="AA920" s="249"/>
      <c r="AB920" s="249"/>
      <c r="AC920" s="249"/>
      <c r="AD920" s="249"/>
      <c r="AE920" s="249"/>
      <c r="AF920" s="249"/>
      <c r="AG920" s="249"/>
    </row>
    <row r="921" spans="1:33" x14ac:dyDescent="0.2">
      <c r="A921" s="650" t="s">
        <v>1282</v>
      </c>
      <c r="B921" s="650"/>
      <c r="C921" s="650"/>
      <c r="D921" s="650"/>
      <c r="E921" s="650"/>
      <c r="F921" s="249"/>
      <c r="G921" s="249"/>
      <c r="H921" s="249"/>
      <c r="I921" s="249"/>
      <c r="J921" s="249"/>
      <c r="K921" s="249"/>
      <c r="L921" s="249"/>
      <c r="M921" s="249"/>
      <c r="N921" s="249"/>
      <c r="O921" s="249"/>
      <c r="P921" s="249"/>
      <c r="Q921" s="249"/>
      <c r="R921" s="249"/>
      <c r="S921" s="249"/>
      <c r="T921" s="249"/>
      <c r="U921" s="249"/>
      <c r="V921" s="249"/>
      <c r="W921" s="249"/>
      <c r="X921" s="249"/>
      <c r="Y921" s="249"/>
      <c r="Z921" s="249"/>
      <c r="AA921" s="249"/>
      <c r="AB921" s="249"/>
      <c r="AC921" s="249"/>
      <c r="AD921" s="249"/>
      <c r="AE921" s="249"/>
      <c r="AF921" s="249"/>
      <c r="AG921" s="249"/>
    </row>
    <row r="922" spans="1:33" x14ac:dyDescent="0.2">
      <c r="A922" s="92"/>
      <c r="B922" s="249"/>
      <c r="C922" s="249"/>
      <c r="D922" s="249"/>
      <c r="E922" s="249"/>
      <c r="F922" s="249"/>
      <c r="G922" s="249"/>
      <c r="H922" s="249"/>
      <c r="I922" s="249"/>
      <c r="J922" s="249"/>
      <c r="K922" s="249"/>
      <c r="L922" s="249"/>
      <c r="M922" s="249"/>
      <c r="N922" s="249"/>
      <c r="O922" s="249"/>
      <c r="P922" s="249"/>
      <c r="Q922" s="249"/>
      <c r="R922" s="249"/>
      <c r="S922" s="249"/>
      <c r="T922" s="249"/>
      <c r="U922" s="249"/>
      <c r="V922" s="249"/>
      <c r="W922" s="249"/>
      <c r="X922" s="249"/>
      <c r="Y922" s="249"/>
      <c r="Z922" s="249"/>
      <c r="AA922" s="249"/>
      <c r="AB922" s="249"/>
      <c r="AC922" s="249"/>
      <c r="AD922" s="249"/>
      <c r="AE922" s="249"/>
      <c r="AF922" s="249"/>
      <c r="AG922" s="249"/>
    </row>
    <row r="923" spans="1:33" x14ac:dyDescent="0.2">
      <c r="A923" s="92"/>
      <c r="B923" s="249"/>
      <c r="C923" s="249"/>
      <c r="D923" s="249"/>
      <c r="E923" s="249"/>
      <c r="F923" s="249"/>
      <c r="G923" s="249"/>
      <c r="H923" s="249"/>
      <c r="I923" s="249"/>
      <c r="J923" s="249"/>
      <c r="K923" s="249"/>
      <c r="L923" s="249"/>
      <c r="M923" s="249"/>
      <c r="N923" s="249"/>
      <c r="O923" s="249"/>
      <c r="P923" s="249"/>
      <c r="Q923" s="249"/>
      <c r="R923" s="249"/>
      <c r="S923" s="249"/>
      <c r="T923" s="249"/>
      <c r="U923" s="249"/>
      <c r="V923" s="249"/>
      <c r="W923" s="249"/>
      <c r="X923" s="249"/>
      <c r="Y923" s="249"/>
      <c r="Z923" s="249"/>
      <c r="AA923" s="249"/>
      <c r="AB923" s="249"/>
      <c r="AC923" s="249"/>
      <c r="AD923" s="249"/>
      <c r="AE923" s="249"/>
      <c r="AF923" s="249"/>
      <c r="AG923" s="249"/>
    </row>
    <row r="924" spans="1:33" x14ac:dyDescent="0.2">
      <c r="A924" s="92"/>
      <c r="B924" s="249"/>
      <c r="C924" s="249"/>
      <c r="D924" s="249"/>
      <c r="E924" s="249"/>
      <c r="F924" s="249"/>
      <c r="G924" s="249"/>
      <c r="H924" s="249"/>
      <c r="I924" s="249"/>
      <c r="J924" s="249"/>
      <c r="K924" s="249"/>
      <c r="L924" s="249"/>
      <c r="M924" s="249"/>
      <c r="N924" s="249"/>
      <c r="O924" s="249"/>
      <c r="P924" s="249"/>
      <c r="Q924" s="249"/>
      <c r="R924" s="249"/>
      <c r="S924" s="249"/>
      <c r="T924" s="249"/>
      <c r="U924" s="249"/>
      <c r="V924" s="249"/>
      <c r="W924" s="249"/>
      <c r="X924" s="249"/>
      <c r="Y924" s="249"/>
      <c r="Z924" s="249"/>
      <c r="AA924" s="249"/>
      <c r="AB924" s="249"/>
      <c r="AC924" s="249"/>
      <c r="AD924" s="249"/>
      <c r="AE924" s="249"/>
      <c r="AF924" s="249"/>
      <c r="AG924" s="249"/>
    </row>
    <row r="925" spans="1:33" x14ac:dyDescent="0.2">
      <c r="A925" s="92"/>
      <c r="B925" s="249"/>
      <c r="C925" s="249"/>
      <c r="D925" s="249"/>
      <c r="E925" s="249"/>
      <c r="F925" s="249"/>
      <c r="G925" s="249"/>
      <c r="H925" s="249"/>
      <c r="I925" s="249"/>
      <c r="J925" s="249"/>
      <c r="K925" s="249"/>
      <c r="L925" s="249"/>
      <c r="M925" s="249"/>
      <c r="N925" s="249"/>
      <c r="O925" s="249"/>
      <c r="P925" s="249"/>
      <c r="Q925" s="249"/>
      <c r="R925" s="249"/>
      <c r="S925" s="249"/>
      <c r="T925" s="249"/>
      <c r="U925" s="249"/>
      <c r="V925" s="249"/>
      <c r="W925" s="249"/>
      <c r="X925" s="249"/>
      <c r="Y925" s="249"/>
      <c r="Z925" s="249"/>
      <c r="AA925" s="249"/>
      <c r="AB925" s="249"/>
      <c r="AC925" s="249"/>
      <c r="AD925" s="249"/>
      <c r="AE925" s="249"/>
      <c r="AF925" s="249"/>
      <c r="AG925" s="249"/>
    </row>
    <row r="926" spans="1:33" x14ac:dyDescent="0.2">
      <c r="A926" s="784" t="s">
        <v>1391</v>
      </c>
      <c r="B926" s="784"/>
      <c r="C926" s="784"/>
      <c r="D926" s="249"/>
      <c r="E926" s="249"/>
      <c r="F926" s="249"/>
      <c r="G926" s="249"/>
      <c r="H926" s="249"/>
      <c r="I926" s="249"/>
      <c r="J926" s="249"/>
      <c r="K926" s="249"/>
      <c r="L926" s="249"/>
      <c r="M926" s="249"/>
      <c r="N926" s="249"/>
      <c r="O926" s="249"/>
      <c r="P926" s="249"/>
      <c r="Q926" s="249"/>
      <c r="R926" s="249"/>
      <c r="S926" s="249"/>
      <c r="T926" s="249"/>
      <c r="U926" s="249"/>
      <c r="V926" s="249"/>
      <c r="W926" s="249"/>
      <c r="X926" s="249"/>
      <c r="Y926" s="249"/>
      <c r="Z926" s="249"/>
      <c r="AA926" s="249"/>
      <c r="AB926" s="249"/>
      <c r="AC926" s="249"/>
      <c r="AD926" s="249"/>
      <c r="AE926" s="249"/>
      <c r="AF926" s="249"/>
      <c r="AG926" s="249"/>
    </row>
    <row r="927" spans="1:33" x14ac:dyDescent="0.2">
      <c r="A927" s="249"/>
      <c r="B927" s="249"/>
      <c r="C927" s="249"/>
      <c r="D927" s="249"/>
      <c r="E927" s="249"/>
      <c r="F927" s="249"/>
      <c r="G927" s="249"/>
      <c r="H927" s="249"/>
      <c r="I927" s="249"/>
      <c r="J927" s="249"/>
      <c r="K927" s="249"/>
      <c r="L927" s="249"/>
      <c r="M927" s="249"/>
      <c r="N927" s="249"/>
      <c r="O927" s="249"/>
      <c r="P927" s="249"/>
      <c r="Q927" s="249"/>
      <c r="R927" s="249"/>
      <c r="S927" s="249"/>
      <c r="T927" s="249"/>
      <c r="U927" s="249"/>
      <c r="V927" s="249"/>
      <c r="W927" s="249"/>
      <c r="X927" s="249"/>
      <c r="Y927" s="249"/>
      <c r="Z927" s="249"/>
      <c r="AA927" s="249"/>
      <c r="AB927" s="249"/>
      <c r="AC927" s="249"/>
      <c r="AD927" s="249"/>
      <c r="AE927" s="249"/>
      <c r="AF927" s="249"/>
      <c r="AG927" s="249"/>
    </row>
    <row r="928" spans="1:33" x14ac:dyDescent="0.2">
      <c r="A928" s="249"/>
      <c r="B928" s="249"/>
      <c r="C928" s="249"/>
      <c r="D928" s="249"/>
      <c r="E928" s="249"/>
      <c r="F928" s="249"/>
      <c r="G928" s="249"/>
      <c r="H928" s="249"/>
      <c r="I928" s="249"/>
      <c r="J928" s="249"/>
      <c r="K928" s="249"/>
      <c r="L928" s="249"/>
      <c r="M928" s="249"/>
      <c r="N928" s="249"/>
      <c r="O928" s="249"/>
      <c r="P928" s="249"/>
      <c r="Q928" s="249"/>
      <c r="R928" s="249"/>
      <c r="S928" s="249"/>
      <c r="T928" s="249"/>
      <c r="U928" s="249"/>
      <c r="V928" s="249"/>
      <c r="W928" s="249"/>
      <c r="X928" s="249"/>
      <c r="Y928" s="249"/>
      <c r="Z928" s="249"/>
      <c r="AA928" s="249"/>
      <c r="AB928" s="249"/>
      <c r="AC928" s="249"/>
      <c r="AD928" s="249"/>
      <c r="AE928" s="249"/>
      <c r="AF928" s="249"/>
      <c r="AG928" s="249"/>
    </row>
    <row r="929" spans="1:33" ht="36" x14ac:dyDescent="0.2">
      <c r="A929" s="293" t="s">
        <v>1392</v>
      </c>
      <c r="B929" s="293" t="s">
        <v>1393</v>
      </c>
      <c r="C929" s="293" t="s">
        <v>1394</v>
      </c>
      <c r="D929" s="249"/>
      <c r="E929" s="249"/>
      <c r="F929" s="249"/>
      <c r="G929" s="249"/>
      <c r="H929" s="249"/>
      <c r="I929" s="249"/>
      <c r="J929" s="249"/>
      <c r="K929" s="249"/>
      <c r="L929" s="249"/>
      <c r="M929" s="249"/>
      <c r="N929" s="249"/>
      <c r="O929" s="249"/>
      <c r="P929" s="249"/>
      <c r="Q929" s="249"/>
      <c r="R929" s="249"/>
      <c r="S929" s="249"/>
      <c r="T929" s="249"/>
      <c r="U929" s="249"/>
      <c r="V929" s="249"/>
      <c r="W929" s="249"/>
      <c r="X929" s="249"/>
      <c r="Y929" s="249"/>
      <c r="Z929" s="249"/>
      <c r="AA929" s="249"/>
      <c r="AB929" s="249"/>
      <c r="AC929" s="249"/>
      <c r="AD929" s="249"/>
      <c r="AE929" s="249"/>
      <c r="AF929" s="249"/>
      <c r="AG929" s="249"/>
    </row>
    <row r="930" spans="1:33" x14ac:dyDescent="0.2">
      <c r="A930" s="294" t="s">
        <v>1395</v>
      </c>
      <c r="B930" s="123" t="s">
        <v>459</v>
      </c>
      <c r="C930" s="295">
        <v>10000</v>
      </c>
      <c r="D930" s="249"/>
      <c r="E930" s="249"/>
      <c r="F930" s="249"/>
      <c r="G930" s="249"/>
      <c r="H930" s="249"/>
      <c r="I930" s="249"/>
      <c r="J930" s="249"/>
      <c r="K930" s="249"/>
      <c r="L930" s="249"/>
      <c r="M930" s="249"/>
      <c r="N930" s="249"/>
      <c r="O930" s="249"/>
      <c r="P930" s="249"/>
      <c r="Q930" s="249"/>
      <c r="R930" s="249"/>
      <c r="S930" s="249"/>
      <c r="T930" s="249"/>
      <c r="U930" s="249"/>
      <c r="V930" s="249"/>
      <c r="W930" s="249"/>
      <c r="X930" s="249"/>
      <c r="Y930" s="249"/>
      <c r="Z930" s="249"/>
      <c r="AA930" s="249"/>
      <c r="AB930" s="249"/>
      <c r="AC930" s="249"/>
      <c r="AD930" s="249"/>
      <c r="AE930" s="249"/>
      <c r="AF930" s="249"/>
      <c r="AG930" s="249"/>
    </row>
    <row r="931" spans="1:33" x14ac:dyDescent="0.2">
      <c r="A931" s="92"/>
      <c r="B931" s="249"/>
      <c r="C931" s="249"/>
      <c r="D931" s="249"/>
      <c r="E931" s="249"/>
      <c r="F931" s="249"/>
      <c r="G931" s="249"/>
      <c r="H931" s="249"/>
      <c r="I931" s="249"/>
      <c r="J931" s="249"/>
      <c r="K931" s="249"/>
      <c r="L931" s="249"/>
      <c r="M931" s="249"/>
      <c r="N931" s="249"/>
      <c r="O931" s="249"/>
      <c r="P931" s="249"/>
      <c r="Q931" s="249"/>
      <c r="R931" s="249"/>
      <c r="S931" s="249"/>
      <c r="T931" s="249"/>
      <c r="U931" s="249"/>
      <c r="V931" s="249"/>
      <c r="W931" s="249"/>
      <c r="X931" s="249"/>
      <c r="Y931" s="249"/>
      <c r="Z931" s="249"/>
      <c r="AA931" s="249"/>
      <c r="AB931" s="249"/>
      <c r="AC931" s="249"/>
      <c r="AD931" s="249"/>
      <c r="AE931" s="249"/>
      <c r="AF931" s="249"/>
      <c r="AG931" s="249"/>
    </row>
    <row r="932" spans="1:33" x14ac:dyDescent="0.2">
      <c r="A932" s="651" t="s">
        <v>460</v>
      </c>
      <c r="B932" s="651"/>
      <c r="C932" s="651"/>
      <c r="D932" s="651"/>
      <c r="E932" s="651"/>
      <c r="F932" s="651"/>
      <c r="G932" s="249"/>
      <c r="H932" s="249"/>
      <c r="I932" s="249"/>
      <c r="J932" s="249"/>
      <c r="K932" s="249"/>
      <c r="L932" s="249"/>
      <c r="M932" s="249"/>
      <c r="N932" s="249"/>
      <c r="O932" s="249"/>
      <c r="P932" s="249"/>
      <c r="Q932" s="249"/>
      <c r="R932" s="249"/>
      <c r="S932" s="249"/>
      <c r="T932" s="249"/>
      <c r="U932" s="249"/>
      <c r="V932" s="249"/>
      <c r="W932" s="249"/>
      <c r="X932" s="249"/>
      <c r="Y932" s="249"/>
      <c r="Z932" s="249"/>
      <c r="AA932" s="249"/>
      <c r="AB932" s="249"/>
      <c r="AC932" s="249"/>
      <c r="AD932" s="249"/>
      <c r="AE932" s="249"/>
      <c r="AF932" s="249"/>
      <c r="AG932" s="249"/>
    </row>
    <row r="933" spans="1:33" x14ac:dyDescent="0.2">
      <c r="A933" s="92"/>
      <c r="B933" s="249"/>
      <c r="C933" s="249"/>
      <c r="D933" s="249"/>
      <c r="E933" s="249"/>
      <c r="F933" s="249"/>
      <c r="G933" s="249"/>
      <c r="H933" s="249"/>
      <c r="I933" s="249"/>
      <c r="J933" s="249"/>
      <c r="K933" s="249"/>
      <c r="L933" s="249"/>
      <c r="M933" s="249"/>
      <c r="N933" s="249"/>
      <c r="O933" s="249"/>
      <c r="P933" s="249"/>
      <c r="Q933" s="249"/>
      <c r="R933" s="249"/>
      <c r="S933" s="249"/>
      <c r="T933" s="249"/>
      <c r="U933" s="249"/>
      <c r="V933" s="249"/>
      <c r="W933" s="249"/>
      <c r="X933" s="249"/>
      <c r="Y933" s="249"/>
      <c r="Z933" s="249"/>
      <c r="AA933" s="249"/>
      <c r="AB933" s="249"/>
      <c r="AC933" s="249"/>
      <c r="AD933" s="249"/>
      <c r="AE933" s="249"/>
      <c r="AF933" s="249"/>
      <c r="AG933" s="249"/>
    </row>
    <row r="934" spans="1:33" x14ac:dyDescent="0.2">
      <c r="A934" s="648" t="s">
        <v>461</v>
      </c>
      <c r="B934" s="648"/>
      <c r="C934" s="648"/>
      <c r="D934" s="648"/>
      <c r="E934" s="648"/>
      <c r="F934" s="648"/>
      <c r="G934" s="249"/>
      <c r="H934" s="249"/>
      <c r="I934" s="249"/>
      <c r="J934" s="249"/>
      <c r="K934" s="249"/>
      <c r="L934" s="249"/>
      <c r="M934" s="249"/>
      <c r="N934" s="249"/>
      <c r="O934" s="249"/>
      <c r="P934" s="249"/>
      <c r="Q934" s="249"/>
      <c r="R934" s="249"/>
      <c r="S934" s="249"/>
      <c r="T934" s="249"/>
      <c r="U934" s="249"/>
      <c r="V934" s="249"/>
      <c r="W934" s="249"/>
      <c r="X934" s="249"/>
      <c r="Y934" s="249"/>
      <c r="Z934" s="249"/>
      <c r="AA934" s="249"/>
      <c r="AB934" s="249"/>
      <c r="AC934" s="249"/>
      <c r="AD934" s="249"/>
      <c r="AE934" s="249"/>
      <c r="AF934" s="249"/>
      <c r="AG934" s="249"/>
    </row>
    <row r="935" spans="1:33" x14ac:dyDescent="0.2">
      <c r="A935" s="648" t="s">
        <v>462</v>
      </c>
      <c r="B935" s="648"/>
      <c r="C935" s="648"/>
      <c r="D935" s="648"/>
      <c r="E935" s="648"/>
      <c r="F935" s="648"/>
      <c r="G935" s="249"/>
      <c r="H935" s="249"/>
      <c r="I935" s="249"/>
      <c r="J935" s="249"/>
      <c r="K935" s="249"/>
      <c r="L935" s="249"/>
      <c r="M935" s="249"/>
      <c r="N935" s="249"/>
      <c r="O935" s="249"/>
      <c r="P935" s="249"/>
      <c r="Q935" s="249"/>
      <c r="R935" s="249"/>
      <c r="S935" s="249"/>
      <c r="T935" s="249"/>
      <c r="U935" s="249"/>
      <c r="V935" s="249"/>
      <c r="W935" s="249"/>
      <c r="X935" s="249"/>
      <c r="Y935" s="249"/>
      <c r="Z935" s="249"/>
      <c r="AA935" s="249"/>
      <c r="AB935" s="249"/>
      <c r="AC935" s="249"/>
      <c r="AD935" s="249"/>
      <c r="AE935" s="249"/>
      <c r="AF935" s="249"/>
      <c r="AG935" s="249"/>
    </row>
    <row r="936" spans="1:33" x14ac:dyDescent="0.2">
      <c r="A936" s="648" t="s">
        <v>463</v>
      </c>
      <c r="B936" s="648"/>
      <c r="C936" s="648"/>
      <c r="D936" s="648"/>
      <c r="E936" s="648"/>
      <c r="F936" s="648"/>
      <c r="G936" s="249"/>
      <c r="H936" s="249"/>
      <c r="I936" s="249"/>
      <c r="J936" s="249"/>
      <c r="K936" s="249"/>
      <c r="L936" s="249"/>
      <c r="M936" s="249"/>
      <c r="N936" s="249"/>
      <c r="O936" s="249"/>
      <c r="P936" s="249"/>
      <c r="Q936" s="249"/>
      <c r="R936" s="249"/>
      <c r="S936" s="249"/>
      <c r="T936" s="249"/>
      <c r="U936" s="249"/>
      <c r="V936" s="249"/>
      <c r="W936" s="249"/>
      <c r="X936" s="249"/>
      <c r="Y936" s="249"/>
      <c r="Z936" s="249"/>
      <c r="AA936" s="249"/>
      <c r="AB936" s="249"/>
      <c r="AC936" s="249"/>
      <c r="AD936" s="249"/>
      <c r="AE936" s="249"/>
      <c r="AF936" s="249"/>
      <c r="AG936" s="249"/>
    </row>
    <row r="937" spans="1:33" x14ac:dyDescent="0.2">
      <c r="A937" s="650" t="s">
        <v>1283</v>
      </c>
      <c r="B937" s="650"/>
      <c r="C937" s="650"/>
      <c r="D937" s="650"/>
      <c r="E937" s="650"/>
      <c r="F937" s="650"/>
      <c r="G937" s="249"/>
      <c r="H937" s="249"/>
      <c r="I937" s="249"/>
      <c r="J937" s="249"/>
      <c r="K937" s="249"/>
      <c r="L937" s="249"/>
      <c r="M937" s="249"/>
      <c r="N937" s="249"/>
      <c r="O937" s="249"/>
      <c r="P937" s="249"/>
      <c r="Q937" s="249"/>
      <c r="R937" s="249"/>
      <c r="S937" s="249"/>
      <c r="T937" s="249"/>
      <c r="U937" s="249"/>
      <c r="V937" s="249"/>
      <c r="W937" s="249"/>
      <c r="X937" s="249"/>
      <c r="Y937" s="249"/>
      <c r="Z937" s="249"/>
      <c r="AA937" s="249"/>
      <c r="AB937" s="249"/>
      <c r="AC937" s="249"/>
      <c r="AD937" s="249"/>
      <c r="AE937" s="249"/>
      <c r="AF937" s="249"/>
      <c r="AG937" s="249"/>
    </row>
    <row r="938" spans="1:33" x14ac:dyDescent="0.2">
      <c r="A938" s="92"/>
      <c r="B938" s="249"/>
      <c r="C938" s="249"/>
      <c r="D938" s="249"/>
      <c r="E938" s="249"/>
      <c r="F938" s="249"/>
      <c r="G938" s="249"/>
      <c r="H938" s="249"/>
      <c r="I938" s="249"/>
      <c r="J938" s="249"/>
      <c r="K938" s="249"/>
      <c r="L938" s="249"/>
      <c r="M938" s="249"/>
      <c r="N938" s="249"/>
      <c r="O938" s="249"/>
      <c r="P938" s="249"/>
      <c r="Q938" s="249"/>
      <c r="R938" s="249"/>
      <c r="S938" s="249"/>
      <c r="T938" s="249"/>
      <c r="U938" s="249"/>
      <c r="V938" s="249"/>
      <c r="W938" s="249"/>
      <c r="X938" s="249"/>
      <c r="Y938" s="249"/>
      <c r="Z938" s="249"/>
      <c r="AA938" s="249"/>
      <c r="AB938" s="249"/>
      <c r="AC938" s="249"/>
      <c r="AD938" s="249"/>
      <c r="AE938" s="249"/>
      <c r="AF938" s="249"/>
      <c r="AG938" s="249"/>
    </row>
    <row r="939" spans="1:33" x14ac:dyDescent="0.2">
      <c r="A939" s="92"/>
      <c r="B939" s="249"/>
      <c r="C939" s="249"/>
      <c r="D939" s="249"/>
      <c r="E939" s="249"/>
      <c r="F939" s="249"/>
      <c r="G939" s="249"/>
      <c r="H939" s="249"/>
      <c r="I939" s="249"/>
      <c r="J939" s="249"/>
      <c r="K939" s="249"/>
      <c r="L939" s="249"/>
      <c r="M939" s="249"/>
      <c r="N939" s="249"/>
      <c r="O939" s="249"/>
      <c r="P939" s="249"/>
      <c r="Q939" s="249"/>
      <c r="R939" s="249"/>
      <c r="S939" s="249"/>
      <c r="T939" s="249"/>
      <c r="U939" s="249"/>
      <c r="V939" s="249"/>
      <c r="W939" s="249"/>
      <c r="X939" s="249"/>
      <c r="Y939" s="249"/>
      <c r="Z939" s="249"/>
      <c r="AA939" s="249"/>
      <c r="AB939" s="249"/>
      <c r="AC939" s="249"/>
      <c r="AD939" s="249"/>
      <c r="AE939" s="249"/>
      <c r="AF939" s="249"/>
      <c r="AG939" s="249"/>
    </row>
    <row r="940" spans="1:33" x14ac:dyDescent="0.2">
      <c r="A940" s="92"/>
      <c r="B940" s="249"/>
      <c r="C940" s="249"/>
      <c r="D940" s="249"/>
      <c r="E940" s="249"/>
      <c r="F940" s="249"/>
      <c r="G940" s="249"/>
      <c r="H940" s="249"/>
      <c r="I940" s="249"/>
      <c r="J940" s="249"/>
      <c r="K940" s="249"/>
      <c r="L940" s="249"/>
      <c r="M940" s="249"/>
      <c r="N940" s="249"/>
      <c r="O940" s="249"/>
      <c r="P940" s="249"/>
      <c r="Q940" s="249"/>
      <c r="R940" s="249"/>
      <c r="S940" s="249"/>
      <c r="T940" s="249"/>
      <c r="U940" s="249"/>
      <c r="V940" s="249"/>
      <c r="W940" s="249"/>
      <c r="X940" s="249"/>
      <c r="Y940" s="249"/>
      <c r="Z940" s="249"/>
      <c r="AA940" s="249"/>
      <c r="AB940" s="249"/>
      <c r="AC940" s="249"/>
      <c r="AD940" s="249"/>
      <c r="AE940" s="249"/>
      <c r="AF940" s="249"/>
      <c r="AG940" s="249"/>
    </row>
    <row r="941" spans="1:33" x14ac:dyDescent="0.2">
      <c r="A941" s="92"/>
      <c r="B941" s="249"/>
      <c r="C941" s="249"/>
      <c r="D941" s="249"/>
      <c r="E941" s="249"/>
      <c r="F941" s="249"/>
      <c r="G941" s="249"/>
      <c r="H941" s="249"/>
      <c r="I941" s="249"/>
      <c r="J941" s="249"/>
      <c r="K941" s="249"/>
      <c r="L941" s="249"/>
      <c r="M941" s="249"/>
      <c r="N941" s="249"/>
      <c r="O941" s="249"/>
      <c r="P941" s="249"/>
      <c r="Q941" s="249"/>
      <c r="R941" s="249"/>
      <c r="S941" s="249"/>
      <c r="T941" s="249"/>
      <c r="U941" s="249"/>
      <c r="V941" s="249"/>
      <c r="W941" s="249"/>
      <c r="X941" s="249"/>
      <c r="Y941" s="249"/>
      <c r="Z941" s="249"/>
      <c r="AA941" s="249"/>
      <c r="AB941" s="249"/>
      <c r="AC941" s="249"/>
      <c r="AD941" s="249"/>
      <c r="AE941" s="249"/>
      <c r="AF941" s="249"/>
      <c r="AG941" s="249"/>
    </row>
    <row r="942" spans="1:33" x14ac:dyDescent="0.2">
      <c r="A942" s="695" t="s">
        <v>1396</v>
      </c>
      <c r="B942" s="695"/>
      <c r="C942" s="695"/>
      <c r="D942" s="249"/>
      <c r="E942" s="249"/>
      <c r="F942" s="249"/>
      <c r="G942" s="249"/>
      <c r="H942" s="249"/>
      <c r="I942" s="249"/>
      <c r="J942" s="249"/>
      <c r="K942" s="249"/>
      <c r="L942" s="249"/>
      <c r="M942" s="249"/>
      <c r="N942" s="249"/>
      <c r="O942" s="249"/>
      <c r="P942" s="249"/>
      <c r="Q942" s="249"/>
      <c r="R942" s="249"/>
      <c r="S942" s="249"/>
      <c r="T942" s="249"/>
      <c r="U942" s="249"/>
      <c r="V942" s="249"/>
      <c r="W942" s="249"/>
      <c r="X942" s="249"/>
      <c r="Y942" s="249"/>
      <c r="Z942" s="249"/>
      <c r="AA942" s="249"/>
      <c r="AB942" s="249"/>
      <c r="AC942" s="249"/>
      <c r="AD942" s="249"/>
      <c r="AE942" s="249"/>
      <c r="AF942" s="249"/>
      <c r="AG942" s="249"/>
    </row>
    <row r="943" spans="1:33" x14ac:dyDescent="0.2">
      <c r="A943" s="249"/>
      <c r="B943" s="249"/>
      <c r="C943" s="249"/>
      <c r="D943" s="249"/>
      <c r="E943" s="249"/>
      <c r="F943" s="249"/>
      <c r="G943" s="249"/>
      <c r="H943" s="249"/>
      <c r="I943" s="249"/>
      <c r="J943" s="249"/>
      <c r="K943" s="249"/>
      <c r="L943" s="249"/>
      <c r="M943" s="249"/>
      <c r="N943" s="249"/>
      <c r="O943" s="249"/>
      <c r="P943" s="249"/>
      <c r="Q943" s="249"/>
      <c r="R943" s="249"/>
      <c r="S943" s="249"/>
      <c r="T943" s="249"/>
      <c r="U943" s="249"/>
      <c r="V943" s="249"/>
      <c r="W943" s="249"/>
      <c r="X943" s="249"/>
      <c r="Y943" s="249"/>
      <c r="Z943" s="249"/>
      <c r="AA943" s="249"/>
      <c r="AB943" s="249"/>
      <c r="AC943" s="249"/>
      <c r="AD943" s="249"/>
      <c r="AE943" s="249"/>
      <c r="AF943" s="249"/>
      <c r="AG943" s="249"/>
    </row>
    <row r="944" spans="1:33" x14ac:dyDescent="0.2">
      <c r="A944" s="249"/>
      <c r="B944" s="249"/>
      <c r="C944" s="249"/>
      <c r="D944" s="249"/>
      <c r="E944" s="249"/>
      <c r="F944" s="249"/>
      <c r="G944" s="249"/>
      <c r="H944" s="249"/>
      <c r="I944" s="249"/>
      <c r="J944" s="249"/>
      <c r="K944" s="249"/>
      <c r="L944" s="249"/>
      <c r="M944" s="249"/>
      <c r="N944" s="249"/>
      <c r="O944" s="249"/>
      <c r="P944" s="249"/>
      <c r="Q944" s="249"/>
      <c r="R944" s="249"/>
      <c r="S944" s="249"/>
      <c r="T944" s="249"/>
      <c r="U944" s="249"/>
      <c r="V944" s="249"/>
      <c r="W944" s="249"/>
      <c r="X944" s="249"/>
      <c r="Y944" s="249"/>
      <c r="Z944" s="249"/>
      <c r="AA944" s="249"/>
      <c r="AB944" s="249"/>
      <c r="AC944" s="249"/>
      <c r="AD944" s="249"/>
      <c r="AE944" s="249"/>
      <c r="AF944" s="249"/>
      <c r="AG944" s="249"/>
    </row>
    <row r="945" spans="1:33" ht="36" x14ac:dyDescent="0.2">
      <c r="A945" s="293" t="s">
        <v>1397</v>
      </c>
      <c r="B945" s="293" t="s">
        <v>1398</v>
      </c>
      <c r="C945" s="293" t="s">
        <v>1399</v>
      </c>
      <c r="D945" s="249"/>
      <c r="E945" s="249"/>
      <c r="F945" s="249"/>
      <c r="G945" s="249"/>
      <c r="H945" s="249"/>
      <c r="I945" s="249"/>
      <c r="J945" s="249"/>
      <c r="K945" s="249"/>
      <c r="L945" s="249"/>
      <c r="M945" s="249"/>
      <c r="N945" s="249"/>
      <c r="O945" s="249"/>
      <c r="P945" s="249"/>
      <c r="Q945" s="249"/>
      <c r="R945" s="249"/>
      <c r="S945" s="249"/>
      <c r="T945" s="249"/>
      <c r="U945" s="249"/>
      <c r="V945" s="249"/>
      <c r="W945" s="249"/>
      <c r="X945" s="249"/>
      <c r="Y945" s="249"/>
      <c r="Z945" s="249"/>
      <c r="AA945" s="249"/>
      <c r="AB945" s="249"/>
      <c r="AC945" s="249"/>
      <c r="AD945" s="249"/>
      <c r="AE945" s="249"/>
      <c r="AF945" s="249"/>
      <c r="AG945" s="249"/>
    </row>
    <row r="946" spans="1:33" ht="24" x14ac:dyDescent="0.2">
      <c r="A946" s="294" t="s">
        <v>464</v>
      </c>
      <c r="B946" s="123">
        <v>0.04</v>
      </c>
      <c r="C946" s="295">
        <v>10000</v>
      </c>
      <c r="D946" s="249"/>
      <c r="E946" s="249"/>
      <c r="F946" s="249"/>
      <c r="G946" s="249"/>
      <c r="H946" s="249"/>
      <c r="I946" s="249"/>
      <c r="J946" s="249"/>
      <c r="K946" s="249"/>
      <c r="L946" s="249"/>
      <c r="M946" s="249"/>
      <c r="N946" s="249"/>
      <c r="O946" s="249"/>
      <c r="P946" s="249"/>
      <c r="Q946" s="249"/>
      <c r="R946" s="249"/>
      <c r="S946" s="249"/>
      <c r="T946" s="249"/>
      <c r="U946" s="249"/>
      <c r="V946" s="249"/>
      <c r="W946" s="249"/>
      <c r="X946" s="249"/>
      <c r="Y946" s="249"/>
      <c r="Z946" s="249"/>
      <c r="AA946" s="249"/>
      <c r="AB946" s="249"/>
      <c r="AC946" s="249"/>
      <c r="AD946" s="249"/>
      <c r="AE946" s="249"/>
      <c r="AF946" s="249"/>
      <c r="AG946" s="249"/>
    </row>
    <row r="947" spans="1:33" x14ac:dyDescent="0.2">
      <c r="A947" s="249"/>
      <c r="B947" s="249"/>
      <c r="C947" s="249"/>
      <c r="D947" s="249"/>
      <c r="E947" s="249"/>
      <c r="F947" s="249"/>
      <c r="G947" s="249"/>
      <c r="H947" s="249"/>
      <c r="I947" s="249"/>
      <c r="J947" s="249"/>
      <c r="K947" s="249"/>
      <c r="L947" s="249"/>
      <c r="M947" s="249"/>
      <c r="N947" s="249"/>
      <c r="O947" s="249"/>
      <c r="P947" s="249"/>
      <c r="Q947" s="249"/>
      <c r="R947" s="249"/>
      <c r="S947" s="249"/>
      <c r="T947" s="249"/>
      <c r="U947" s="249"/>
      <c r="V947" s="249"/>
      <c r="W947" s="249"/>
      <c r="X947" s="249"/>
      <c r="Y947" s="249"/>
      <c r="Z947" s="249"/>
      <c r="AA947" s="249"/>
      <c r="AB947" s="249"/>
      <c r="AC947" s="249"/>
      <c r="AD947" s="249"/>
      <c r="AE947" s="249"/>
      <c r="AF947" s="249"/>
      <c r="AG947" s="249"/>
    </row>
    <row r="948" spans="1:33" x14ac:dyDescent="0.2">
      <c r="A948" s="249"/>
      <c r="B948" s="249"/>
      <c r="C948" s="249"/>
      <c r="D948" s="249"/>
      <c r="E948" s="249"/>
      <c r="F948" s="249"/>
      <c r="G948" s="249"/>
      <c r="H948" s="249"/>
      <c r="I948" s="249"/>
      <c r="J948" s="249"/>
      <c r="K948" s="249"/>
      <c r="L948" s="249"/>
      <c r="M948" s="249"/>
      <c r="N948" s="249"/>
      <c r="O948" s="249"/>
      <c r="P948" s="249"/>
      <c r="Q948" s="249"/>
      <c r="R948" s="249"/>
      <c r="S948" s="249"/>
      <c r="T948" s="249"/>
      <c r="U948" s="249"/>
      <c r="V948" s="249"/>
      <c r="W948" s="249"/>
      <c r="X948" s="249"/>
      <c r="Y948" s="249"/>
      <c r="Z948" s="249"/>
      <c r="AA948" s="249"/>
      <c r="AB948" s="249"/>
      <c r="AC948" s="249"/>
      <c r="AD948" s="249"/>
      <c r="AE948" s="249"/>
      <c r="AF948" s="249"/>
      <c r="AG948" s="249"/>
    </row>
    <row r="949" spans="1:33" x14ac:dyDescent="0.2">
      <c r="A949" s="249"/>
      <c r="B949" s="249"/>
      <c r="C949" s="249"/>
      <c r="D949" s="249"/>
      <c r="E949" s="249"/>
      <c r="F949" s="249"/>
      <c r="G949" s="249"/>
      <c r="H949" s="249"/>
      <c r="I949" s="249"/>
      <c r="J949" s="249"/>
      <c r="K949" s="249"/>
      <c r="L949" s="249"/>
      <c r="M949" s="249"/>
      <c r="N949" s="249"/>
      <c r="O949" s="249"/>
      <c r="P949" s="249"/>
      <c r="Q949" s="249"/>
      <c r="R949" s="249"/>
      <c r="S949" s="249"/>
      <c r="T949" s="249"/>
      <c r="U949" s="249"/>
      <c r="V949" s="249"/>
      <c r="W949" s="249"/>
      <c r="X949" s="249"/>
      <c r="Y949" s="249"/>
      <c r="Z949" s="249"/>
      <c r="AA949" s="249"/>
      <c r="AB949" s="249"/>
      <c r="AC949" s="249"/>
      <c r="AD949" s="249"/>
      <c r="AE949" s="249"/>
      <c r="AF949" s="249"/>
      <c r="AG949" s="249"/>
    </row>
    <row r="950" spans="1:33" x14ac:dyDescent="0.2">
      <c r="A950" s="249"/>
      <c r="B950" s="249"/>
      <c r="C950" s="249"/>
      <c r="D950" s="249"/>
      <c r="E950" s="249"/>
      <c r="F950" s="249"/>
      <c r="G950" s="249"/>
      <c r="H950" s="249"/>
      <c r="I950" s="249"/>
      <c r="J950" s="249"/>
      <c r="K950" s="249"/>
      <c r="L950" s="249"/>
      <c r="M950" s="249"/>
      <c r="N950" s="249"/>
      <c r="O950" s="249"/>
      <c r="P950" s="249"/>
      <c r="Q950" s="249"/>
      <c r="R950" s="249"/>
      <c r="S950" s="249"/>
      <c r="T950" s="249"/>
      <c r="U950" s="249"/>
      <c r="V950" s="249"/>
      <c r="W950" s="249"/>
      <c r="X950" s="249"/>
      <c r="Y950" s="249"/>
      <c r="Z950" s="249"/>
      <c r="AA950" s="249"/>
      <c r="AB950" s="249"/>
      <c r="AC950" s="249"/>
      <c r="AD950" s="249"/>
      <c r="AE950" s="249"/>
      <c r="AF950" s="249"/>
      <c r="AG950" s="249"/>
    </row>
    <row r="951" spans="1:33" x14ac:dyDescent="0.2">
      <c r="A951" s="249"/>
      <c r="B951" s="249"/>
      <c r="C951" s="249"/>
      <c r="D951" s="249"/>
      <c r="E951" s="249"/>
      <c r="F951" s="249"/>
      <c r="G951" s="249"/>
      <c r="H951" s="249"/>
      <c r="I951" s="249"/>
      <c r="J951" s="249"/>
      <c r="K951" s="249"/>
      <c r="L951" s="249"/>
      <c r="M951" s="249"/>
      <c r="N951" s="249"/>
      <c r="O951" s="249"/>
      <c r="P951" s="249"/>
      <c r="Q951" s="249"/>
      <c r="R951" s="249"/>
      <c r="S951" s="249"/>
      <c r="T951" s="249"/>
      <c r="U951" s="249"/>
      <c r="V951" s="249"/>
      <c r="W951" s="249"/>
      <c r="X951" s="249"/>
      <c r="Y951" s="249"/>
      <c r="Z951" s="249"/>
      <c r="AA951" s="249"/>
      <c r="AB951" s="249"/>
      <c r="AC951" s="249"/>
      <c r="AD951" s="249"/>
      <c r="AE951" s="249"/>
      <c r="AF951" s="249"/>
      <c r="AG951" s="249"/>
    </row>
    <row r="952" spans="1:33" x14ac:dyDescent="0.2">
      <c r="A952" s="249"/>
      <c r="B952" s="249"/>
      <c r="C952" s="249"/>
      <c r="D952" s="249"/>
      <c r="E952" s="249"/>
      <c r="F952" s="249"/>
      <c r="G952" s="249"/>
      <c r="H952" s="249"/>
      <c r="I952" s="249"/>
      <c r="J952" s="249"/>
      <c r="K952" s="249"/>
      <c r="L952" s="249"/>
      <c r="M952" s="249"/>
      <c r="N952" s="249"/>
      <c r="O952" s="249"/>
      <c r="P952" s="249"/>
      <c r="Q952" s="249"/>
      <c r="R952" s="249"/>
      <c r="S952" s="249"/>
      <c r="T952" s="249"/>
      <c r="U952" s="249"/>
      <c r="V952" s="249"/>
      <c r="W952" s="249"/>
      <c r="X952" s="249"/>
      <c r="Y952" s="249"/>
      <c r="Z952" s="249"/>
      <c r="AA952" s="249"/>
      <c r="AB952" s="249"/>
      <c r="AC952" s="249"/>
      <c r="AD952" s="249"/>
      <c r="AE952" s="249"/>
      <c r="AF952" s="249"/>
      <c r="AG952" s="249"/>
    </row>
    <row r="953" spans="1:33" x14ac:dyDescent="0.2">
      <c r="A953" s="249"/>
      <c r="B953" s="249"/>
      <c r="C953" s="249"/>
      <c r="D953" s="249"/>
      <c r="E953" s="249"/>
      <c r="F953" s="249"/>
      <c r="G953" s="249"/>
      <c r="H953" s="249"/>
      <c r="I953" s="249"/>
      <c r="J953" s="249"/>
      <c r="K953" s="249"/>
      <c r="L953" s="249"/>
      <c r="M953" s="249"/>
      <c r="N953" s="249"/>
      <c r="O953" s="249"/>
      <c r="P953" s="249"/>
      <c r="Q953" s="249"/>
      <c r="R953" s="249"/>
      <c r="S953" s="249"/>
      <c r="T953" s="249"/>
      <c r="U953" s="249"/>
      <c r="V953" s="249"/>
      <c r="W953" s="249"/>
      <c r="X953" s="249"/>
      <c r="Y953" s="249"/>
      <c r="Z953" s="249"/>
      <c r="AA953" s="249"/>
      <c r="AB953" s="249"/>
      <c r="AC953" s="249"/>
      <c r="AD953" s="249"/>
      <c r="AE953" s="249"/>
      <c r="AF953" s="249"/>
      <c r="AG953" s="249"/>
    </row>
    <row r="954" spans="1:33" x14ac:dyDescent="0.2">
      <c r="A954" s="651" t="s">
        <v>439</v>
      </c>
      <c r="B954" s="651"/>
      <c r="C954" s="651"/>
      <c r="D954" s="651"/>
      <c r="E954" s="651"/>
      <c r="F954" s="651"/>
      <c r="G954" s="651"/>
      <c r="H954" s="651"/>
      <c r="I954" s="651"/>
      <c r="J954" s="651"/>
      <c r="K954" s="651"/>
      <c r="L954" s="651"/>
      <c r="M954" s="651"/>
      <c r="N954" s="651"/>
      <c r="O954" s="651"/>
      <c r="P954" s="651"/>
      <c r="Q954" s="651"/>
      <c r="R954" s="651"/>
      <c r="S954" s="651"/>
      <c r="T954" s="651"/>
      <c r="U954" s="651"/>
      <c r="V954" s="651"/>
      <c r="W954" s="651"/>
      <c r="X954" s="651"/>
      <c r="Y954" s="651"/>
      <c r="Z954" s="651"/>
      <c r="AA954" s="651"/>
      <c r="AB954" s="651"/>
      <c r="AC954" s="651"/>
      <c r="AD954" s="651"/>
      <c r="AE954" s="651"/>
      <c r="AF954" s="651"/>
      <c r="AG954" s="249"/>
    </row>
    <row r="955" spans="1:33" x14ac:dyDescent="0.2">
      <c r="A955" s="92"/>
      <c r="B955" s="249"/>
      <c r="C955" s="249"/>
      <c r="D955" s="249"/>
      <c r="E955" s="249"/>
      <c r="F955" s="249"/>
      <c r="G955" s="249"/>
      <c r="H955" s="249"/>
      <c r="I955" s="249"/>
      <c r="J955" s="249"/>
      <c r="K955" s="249"/>
      <c r="L955" s="249"/>
      <c r="M955" s="249"/>
      <c r="N955" s="249"/>
      <c r="O955" s="249"/>
      <c r="P955" s="249"/>
      <c r="Q955" s="249"/>
      <c r="R955" s="249"/>
      <c r="S955" s="249"/>
      <c r="T955" s="249"/>
      <c r="U955" s="249"/>
      <c r="V955" s="249"/>
      <c r="W955" s="249"/>
      <c r="X955" s="249"/>
      <c r="Y955" s="249"/>
      <c r="Z955" s="249"/>
      <c r="AA955" s="249"/>
      <c r="AB955" s="249"/>
      <c r="AC955" s="249"/>
      <c r="AD955" s="249"/>
      <c r="AE955" s="249"/>
      <c r="AF955" s="249"/>
      <c r="AG955" s="249"/>
    </row>
    <row r="956" spans="1:33" x14ac:dyDescent="0.2">
      <c r="A956" s="648" t="s">
        <v>465</v>
      </c>
      <c r="B956" s="648"/>
      <c r="C956" s="648"/>
      <c r="D956" s="648"/>
      <c r="E956" s="648"/>
      <c r="F956" s="648"/>
      <c r="G956" s="648"/>
      <c r="H956" s="648"/>
      <c r="I956" s="648"/>
      <c r="J956" s="648"/>
      <c r="K956" s="648"/>
      <c r="L956" s="648"/>
      <c r="M956" s="648"/>
      <c r="N956" s="648"/>
      <c r="O956" s="648"/>
      <c r="P956" s="648"/>
      <c r="Q956" s="648"/>
      <c r="R956" s="648"/>
      <c r="S956" s="648"/>
      <c r="T956" s="648"/>
      <c r="U956" s="648"/>
      <c r="V956" s="648"/>
      <c r="W956" s="648"/>
      <c r="X956" s="648"/>
      <c r="Y956" s="648"/>
      <c r="Z956" s="648"/>
      <c r="AA956" s="648"/>
      <c r="AB956" s="648"/>
      <c r="AC956" s="648"/>
      <c r="AD956" s="648"/>
      <c r="AE956" s="648"/>
      <c r="AF956" s="648"/>
      <c r="AG956" s="249"/>
    </row>
    <row r="957" spans="1:33" x14ac:dyDescent="0.2">
      <c r="A957" s="92"/>
      <c r="B957" s="249"/>
      <c r="C957" s="249"/>
      <c r="D957" s="249"/>
      <c r="E957" s="249"/>
      <c r="F957" s="249"/>
      <c r="G957" s="249"/>
      <c r="H957" s="249"/>
      <c r="I957" s="249"/>
      <c r="J957" s="249"/>
      <c r="K957" s="249"/>
      <c r="L957" s="249"/>
      <c r="M957" s="249"/>
      <c r="N957" s="249"/>
      <c r="O957" s="249"/>
      <c r="P957" s="249"/>
      <c r="Q957" s="249"/>
      <c r="R957" s="249"/>
      <c r="S957" s="249"/>
      <c r="T957" s="249"/>
      <c r="U957" s="249"/>
      <c r="V957" s="249"/>
      <c r="W957" s="249"/>
      <c r="X957" s="249"/>
      <c r="Y957" s="249"/>
      <c r="Z957" s="249"/>
      <c r="AA957" s="249"/>
      <c r="AB957" s="249"/>
      <c r="AC957" s="249"/>
      <c r="AD957" s="249"/>
      <c r="AE957" s="249"/>
      <c r="AF957" s="249"/>
      <c r="AG957" s="249"/>
    </row>
    <row r="958" spans="1:33" x14ac:dyDescent="0.2">
      <c r="A958" s="648" t="s">
        <v>441</v>
      </c>
      <c r="B958" s="648"/>
      <c r="C958" s="648"/>
      <c r="D958" s="648"/>
      <c r="E958" s="648"/>
      <c r="F958" s="648"/>
      <c r="G958" s="648"/>
      <c r="H958" s="648"/>
      <c r="I958" s="648"/>
      <c r="J958" s="648"/>
      <c r="K958" s="648"/>
      <c r="L958" s="648"/>
      <c r="M958" s="648"/>
      <c r="N958" s="648"/>
      <c r="O958" s="648"/>
      <c r="P958" s="648"/>
      <c r="Q958" s="648"/>
      <c r="R958" s="648"/>
      <c r="S958" s="648"/>
      <c r="T958" s="648"/>
      <c r="U958" s="648"/>
      <c r="V958" s="648"/>
      <c r="W958" s="648"/>
      <c r="X958" s="648"/>
      <c r="Y958" s="648"/>
      <c r="Z958" s="648"/>
      <c r="AA958" s="648"/>
      <c r="AB958" s="648"/>
      <c r="AC958" s="648"/>
      <c r="AD958" s="648"/>
      <c r="AE958" s="648"/>
      <c r="AF958" s="648"/>
      <c r="AG958" s="648"/>
    </row>
    <row r="959" spans="1:33" x14ac:dyDescent="0.2">
      <c r="A959" s="92"/>
      <c r="B959" s="249"/>
      <c r="C959" s="249"/>
      <c r="D959" s="249"/>
      <c r="E959" s="249"/>
      <c r="F959" s="249"/>
      <c r="G959" s="249"/>
      <c r="H959" s="249"/>
      <c r="I959" s="249"/>
      <c r="J959" s="249"/>
      <c r="K959" s="249"/>
      <c r="L959" s="249"/>
      <c r="M959" s="249"/>
      <c r="N959" s="249"/>
      <c r="O959" s="249"/>
      <c r="P959" s="249"/>
      <c r="Q959" s="249"/>
      <c r="R959" s="249"/>
      <c r="S959" s="249"/>
      <c r="T959" s="249"/>
      <c r="U959" s="249"/>
      <c r="V959" s="249"/>
      <c r="W959" s="249"/>
      <c r="X959" s="249"/>
      <c r="Y959" s="249"/>
      <c r="Z959" s="249"/>
      <c r="AA959" s="249"/>
      <c r="AB959" s="249"/>
      <c r="AC959" s="249"/>
      <c r="AD959" s="249"/>
      <c r="AE959" s="249"/>
      <c r="AF959" s="249"/>
      <c r="AG959" s="249"/>
    </row>
    <row r="960" spans="1:33" x14ac:dyDescent="0.2">
      <c r="A960" s="648" t="s">
        <v>466</v>
      </c>
      <c r="B960" s="648"/>
      <c r="C960" s="648"/>
      <c r="D960" s="648"/>
      <c r="E960" s="648"/>
      <c r="F960" s="648"/>
      <c r="G960" s="648"/>
      <c r="H960" s="648"/>
      <c r="I960" s="648"/>
      <c r="J960" s="648"/>
      <c r="K960" s="648"/>
      <c r="L960" s="648"/>
      <c r="M960" s="648"/>
      <c r="N960" s="648"/>
      <c r="O960" s="648"/>
      <c r="P960" s="648"/>
      <c r="Q960" s="648"/>
      <c r="R960" s="648"/>
      <c r="S960" s="648"/>
      <c r="T960" s="648"/>
      <c r="U960" s="648"/>
      <c r="V960" s="648"/>
      <c r="W960" s="648"/>
      <c r="X960" s="648"/>
      <c r="Y960" s="648"/>
      <c r="Z960" s="648"/>
      <c r="AA960" s="648"/>
      <c r="AB960" s="648"/>
      <c r="AC960" s="648"/>
      <c r="AD960" s="648"/>
      <c r="AE960" s="648"/>
      <c r="AF960" s="648"/>
      <c r="AG960" s="648"/>
    </row>
    <row r="961" spans="1:33" x14ac:dyDescent="0.2">
      <c r="A961" s="92"/>
      <c r="B961" s="249"/>
      <c r="C961" s="249"/>
      <c r="D961" s="249"/>
      <c r="E961" s="249"/>
      <c r="F961" s="249"/>
      <c r="G961" s="249"/>
      <c r="H961" s="249"/>
      <c r="I961" s="249"/>
      <c r="J961" s="249"/>
      <c r="K961" s="249"/>
      <c r="L961" s="249"/>
      <c r="M961" s="249"/>
      <c r="N961" s="249"/>
      <c r="O961" s="249"/>
      <c r="P961" s="249"/>
      <c r="Q961" s="249"/>
      <c r="R961" s="249"/>
      <c r="S961" s="249"/>
      <c r="T961" s="249"/>
      <c r="U961" s="249"/>
      <c r="V961" s="249"/>
      <c r="W961" s="249"/>
      <c r="X961" s="249"/>
      <c r="Y961" s="249"/>
      <c r="Z961" s="249"/>
      <c r="AA961" s="249"/>
      <c r="AB961" s="249"/>
      <c r="AC961" s="249"/>
      <c r="AD961" s="249"/>
      <c r="AE961" s="249"/>
      <c r="AF961" s="249"/>
      <c r="AG961" s="249"/>
    </row>
    <row r="962" spans="1:33" x14ac:dyDescent="0.2">
      <c r="A962" s="650" t="s">
        <v>1284</v>
      </c>
      <c r="B962" s="650"/>
      <c r="C962" s="650"/>
      <c r="D962" s="650"/>
      <c r="E962" s="650"/>
      <c r="F962" s="650"/>
      <c r="G962" s="650"/>
      <c r="H962" s="650"/>
      <c r="I962" s="650"/>
      <c r="J962" s="650"/>
      <c r="K962" s="650"/>
      <c r="L962" s="650"/>
      <c r="M962" s="650"/>
      <c r="N962" s="650"/>
      <c r="O962" s="650"/>
      <c r="P962" s="650"/>
      <c r="Q962" s="650"/>
      <c r="R962" s="650"/>
      <c r="S962" s="650"/>
      <c r="T962" s="650"/>
      <c r="U962" s="650"/>
      <c r="V962" s="650"/>
      <c r="W962" s="650"/>
      <c r="X962" s="650"/>
      <c r="Y962" s="650"/>
      <c r="Z962" s="650"/>
      <c r="AA962" s="650"/>
      <c r="AB962" s="650"/>
      <c r="AC962" s="650"/>
      <c r="AD962" s="650"/>
      <c r="AE962" s="650"/>
      <c r="AF962" s="650"/>
      <c r="AG962" s="249"/>
    </row>
    <row r="963" spans="1:33" x14ac:dyDescent="0.2">
      <c r="A963" s="92"/>
      <c r="B963" s="249"/>
      <c r="C963" s="249"/>
      <c r="D963" s="249"/>
      <c r="E963" s="249"/>
      <c r="F963" s="249"/>
      <c r="G963" s="249"/>
      <c r="H963" s="249"/>
      <c r="I963" s="249"/>
      <c r="J963" s="249"/>
      <c r="K963" s="249"/>
      <c r="L963" s="249"/>
      <c r="M963" s="249"/>
      <c r="N963" s="249"/>
      <c r="O963" s="249"/>
      <c r="P963" s="249"/>
      <c r="Q963" s="249"/>
      <c r="R963" s="249"/>
      <c r="S963" s="249"/>
      <c r="T963" s="249"/>
      <c r="U963" s="249"/>
      <c r="V963" s="249"/>
      <c r="W963" s="249"/>
      <c r="X963" s="249"/>
      <c r="Y963" s="249"/>
      <c r="Z963" s="249"/>
      <c r="AA963" s="249"/>
      <c r="AB963" s="249"/>
      <c r="AC963" s="249"/>
      <c r="AD963" s="249"/>
      <c r="AE963" s="249"/>
      <c r="AF963" s="249"/>
      <c r="AG963" s="249"/>
    </row>
    <row r="964" spans="1:33" x14ac:dyDescent="0.2">
      <c r="A964" s="249"/>
      <c r="B964" s="249"/>
      <c r="C964" s="249"/>
      <c r="D964" s="249"/>
      <c r="E964" s="249"/>
      <c r="F964" s="249"/>
      <c r="G964" s="249"/>
      <c r="H964" s="249"/>
      <c r="I964" s="249"/>
      <c r="J964" s="249"/>
      <c r="K964" s="249"/>
      <c r="L964" s="249"/>
      <c r="M964" s="249"/>
      <c r="N964" s="249"/>
      <c r="O964" s="249"/>
      <c r="P964" s="249"/>
      <c r="Q964" s="249"/>
      <c r="R964" s="249"/>
      <c r="S964" s="249"/>
      <c r="T964" s="249"/>
      <c r="U964" s="249"/>
      <c r="V964" s="249"/>
      <c r="W964" s="249"/>
      <c r="X964" s="249"/>
      <c r="Y964" s="249"/>
      <c r="Z964" s="249"/>
      <c r="AA964" s="249"/>
      <c r="AB964" s="249"/>
      <c r="AC964" s="249"/>
      <c r="AD964" s="249"/>
      <c r="AE964" s="249"/>
      <c r="AF964" s="249"/>
      <c r="AG964" s="249"/>
    </row>
    <row r="965" spans="1:33" x14ac:dyDescent="0.2">
      <c r="A965" s="249"/>
      <c r="B965" s="249"/>
      <c r="C965" s="249"/>
      <c r="D965" s="249"/>
      <c r="E965" s="249"/>
      <c r="F965" s="249"/>
      <c r="G965" s="249"/>
      <c r="H965" s="249"/>
      <c r="I965" s="249"/>
      <c r="J965" s="249"/>
      <c r="K965" s="249"/>
      <c r="L965" s="249"/>
      <c r="M965" s="249"/>
      <c r="N965" s="249"/>
      <c r="O965" s="249"/>
      <c r="P965" s="249"/>
      <c r="Q965" s="249"/>
      <c r="R965" s="249"/>
      <c r="S965" s="249"/>
      <c r="T965" s="249"/>
      <c r="U965" s="249"/>
      <c r="V965" s="249"/>
      <c r="W965" s="249"/>
      <c r="X965" s="249"/>
      <c r="Y965" s="249"/>
      <c r="Z965" s="249"/>
      <c r="AA965" s="249"/>
      <c r="AB965" s="249"/>
      <c r="AC965" s="249"/>
      <c r="AD965" s="249"/>
      <c r="AE965" s="249"/>
      <c r="AF965" s="249"/>
      <c r="AG965" s="249"/>
    </row>
    <row r="966" spans="1:33" x14ac:dyDescent="0.2">
      <c r="A966" s="249"/>
      <c r="B966" s="249"/>
      <c r="C966" s="249"/>
      <c r="D966" s="249"/>
      <c r="E966" s="249"/>
      <c r="F966" s="249"/>
      <c r="G966" s="249"/>
      <c r="H966" s="249"/>
      <c r="I966" s="249"/>
      <c r="J966" s="249"/>
      <c r="K966" s="249"/>
      <c r="L966" s="249"/>
      <c r="M966" s="249"/>
      <c r="N966" s="249"/>
      <c r="O966" s="249"/>
      <c r="P966" s="249"/>
      <c r="Q966" s="249"/>
      <c r="R966" s="249"/>
      <c r="S966" s="249"/>
      <c r="T966" s="249"/>
      <c r="U966" s="249"/>
      <c r="V966" s="249"/>
      <c r="W966" s="249"/>
      <c r="X966" s="249"/>
      <c r="Y966" s="249"/>
      <c r="Z966" s="249"/>
      <c r="AA966" s="249"/>
      <c r="AB966" s="249"/>
      <c r="AC966" s="249"/>
      <c r="AD966" s="249"/>
      <c r="AE966" s="249"/>
      <c r="AF966" s="249"/>
      <c r="AG966" s="249"/>
    </row>
    <row r="967" spans="1:33" x14ac:dyDescent="0.2">
      <c r="A967" s="249"/>
      <c r="B967" s="249"/>
      <c r="C967" s="249"/>
      <c r="D967" s="249"/>
      <c r="E967" s="249"/>
      <c r="F967" s="249"/>
      <c r="G967" s="249"/>
      <c r="H967" s="249"/>
      <c r="I967" s="249"/>
      <c r="J967" s="249"/>
      <c r="K967" s="249"/>
      <c r="L967" s="249"/>
      <c r="M967" s="249"/>
      <c r="N967" s="249"/>
      <c r="O967" s="249"/>
      <c r="P967" s="249"/>
      <c r="Q967" s="249"/>
      <c r="R967" s="249"/>
      <c r="S967" s="249"/>
      <c r="T967" s="249"/>
      <c r="U967" s="249"/>
      <c r="V967" s="249"/>
      <c r="W967" s="249"/>
      <c r="X967" s="249"/>
      <c r="Y967" s="249"/>
      <c r="Z967" s="249"/>
      <c r="AA967" s="249"/>
      <c r="AB967" s="249"/>
      <c r="AC967" s="249"/>
      <c r="AD967" s="249"/>
      <c r="AE967" s="249"/>
      <c r="AF967" s="249"/>
      <c r="AG967" s="249"/>
    </row>
    <row r="972" spans="1:33" x14ac:dyDescent="0.2">
      <c r="A972" s="46"/>
    </row>
    <row r="973" spans="1:33" x14ac:dyDescent="0.2">
      <c r="A973" s="77"/>
      <c r="B973" s="77"/>
    </row>
    <row r="974" spans="1:33" x14ac:dyDescent="0.2">
      <c r="A974" s="77"/>
      <c r="B974" s="77"/>
    </row>
    <row r="975" spans="1:33" x14ac:dyDescent="0.2">
      <c r="A975" s="77"/>
      <c r="B975" s="77"/>
    </row>
    <row r="976" spans="1:33" x14ac:dyDescent="0.2">
      <c r="A976" s="77"/>
      <c r="B976" s="77"/>
    </row>
    <row r="977" spans="1:2" x14ac:dyDescent="0.2">
      <c r="A977" s="77"/>
      <c r="B977" s="77"/>
    </row>
    <row r="978" spans="1:2" x14ac:dyDescent="0.2">
      <c r="A978" s="766"/>
      <c r="B978" s="77"/>
    </row>
    <row r="979" spans="1:2" x14ac:dyDescent="0.2">
      <c r="A979" s="766"/>
      <c r="B979" s="101"/>
    </row>
    <row r="980" spans="1:2" x14ac:dyDescent="0.2">
      <c r="A980" s="766"/>
      <c r="B980" s="77"/>
    </row>
    <row r="990" spans="1:2" x14ac:dyDescent="0.2">
      <c r="A990" s="46"/>
    </row>
    <row r="991" spans="1:2" x14ac:dyDescent="0.2">
      <c r="A991" s="77"/>
      <c r="B991" s="77"/>
    </row>
    <row r="992" spans="1:2" x14ac:dyDescent="0.2">
      <c r="A992" s="77"/>
      <c r="B992" s="77"/>
    </row>
    <row r="993" spans="1:2" x14ac:dyDescent="0.2">
      <c r="A993" s="77"/>
      <c r="B993" s="77"/>
    </row>
    <row r="994" spans="1:2" x14ac:dyDescent="0.2">
      <c r="A994" s="77"/>
      <c r="B994" s="77"/>
    </row>
    <row r="995" spans="1:2" x14ac:dyDescent="0.2">
      <c r="A995" s="77"/>
      <c r="B995" s="77"/>
    </row>
    <row r="996" spans="1:2" x14ac:dyDescent="0.2">
      <c r="A996" s="77"/>
      <c r="B996" s="77"/>
    </row>
    <row r="997" spans="1:2" x14ac:dyDescent="0.2">
      <c r="A997" s="77"/>
      <c r="B997" s="77"/>
    </row>
    <row r="998" spans="1:2" x14ac:dyDescent="0.2">
      <c r="A998" s="77"/>
      <c r="B998" s="77"/>
    </row>
    <row r="999" spans="1:2" x14ac:dyDescent="0.2">
      <c r="A999" s="77"/>
      <c r="B999" s="77"/>
    </row>
    <row r="1000" spans="1:2" x14ac:dyDescent="0.2">
      <c r="A1000" s="77"/>
      <c r="B1000" s="77"/>
    </row>
    <row r="1001" spans="1:2" x14ac:dyDescent="0.2">
      <c r="A1001" s="77"/>
      <c r="B1001" s="77"/>
    </row>
    <row r="1013" spans="1:2" x14ac:dyDescent="0.2">
      <c r="A1013" s="46"/>
    </row>
    <row r="1014" spans="1:2" x14ac:dyDescent="0.2">
      <c r="A1014" s="101"/>
      <c r="B1014" s="77"/>
    </row>
    <row r="1015" spans="1:2" x14ac:dyDescent="0.2">
      <c r="A1015" s="101"/>
      <c r="B1015" s="77"/>
    </row>
    <row r="1016" spans="1:2" x14ac:dyDescent="0.2">
      <c r="A1016" s="101"/>
      <c r="B1016" s="77"/>
    </row>
    <row r="1017" spans="1:2" x14ac:dyDescent="0.2">
      <c r="A1017" s="744"/>
      <c r="B1017" s="77"/>
    </row>
    <row r="1018" spans="1:2" x14ac:dyDescent="0.2">
      <c r="A1018" s="744"/>
      <c r="B1018" s="77"/>
    </row>
    <row r="1019" spans="1:2" x14ac:dyDescent="0.2">
      <c r="A1019" s="744"/>
      <c r="B1019" s="77"/>
    </row>
    <row r="1020" spans="1:2" x14ac:dyDescent="0.2">
      <c r="A1020" s="744"/>
      <c r="B1020" s="77"/>
    </row>
    <row r="1021" spans="1:2" x14ac:dyDescent="0.2">
      <c r="A1021" s="744"/>
      <c r="B1021" s="77"/>
    </row>
    <row r="1022" spans="1:2" x14ac:dyDescent="0.2">
      <c r="A1022" s="744"/>
      <c r="B1022" s="77"/>
    </row>
    <row r="1023" spans="1:2" x14ac:dyDescent="0.2">
      <c r="A1023" s="744"/>
      <c r="B1023" s="77"/>
    </row>
    <row r="1024" spans="1:2" x14ac:dyDescent="0.2">
      <c r="A1024" s="744"/>
      <c r="B1024" s="77"/>
    </row>
    <row r="1025" spans="1:2" x14ac:dyDescent="0.2">
      <c r="A1025" s="101"/>
      <c r="B1025" s="77"/>
    </row>
    <row r="1066" spans="1:3" x14ac:dyDescent="0.2">
      <c r="A1066" s="46"/>
    </row>
    <row r="1067" spans="1:3" x14ac:dyDescent="0.2">
      <c r="A1067" s="77"/>
      <c r="B1067" s="77"/>
      <c r="C1067" s="77"/>
    </row>
    <row r="1068" spans="1:3" x14ac:dyDescent="0.2">
      <c r="A1068" s="101"/>
      <c r="B1068" s="766"/>
      <c r="C1068" s="766"/>
    </row>
    <row r="1069" spans="1:3" x14ac:dyDescent="0.2">
      <c r="A1069" s="101"/>
      <c r="B1069" s="766"/>
      <c r="C1069" s="766"/>
    </row>
    <row r="1070" spans="1:3" x14ac:dyDescent="0.2">
      <c r="A1070" s="101"/>
      <c r="B1070" s="766"/>
      <c r="C1070" s="766"/>
    </row>
    <row r="1071" spans="1:3" x14ac:dyDescent="0.2">
      <c r="A1071" s="101"/>
      <c r="B1071" s="766"/>
      <c r="C1071" s="766"/>
    </row>
    <row r="1072" spans="1:3" x14ac:dyDescent="0.2">
      <c r="A1072" s="101"/>
      <c r="B1072" s="766"/>
      <c r="C1072" s="766"/>
    </row>
    <row r="1073" spans="1:3" x14ac:dyDescent="0.2">
      <c r="A1073" s="101"/>
      <c r="B1073" s="766"/>
      <c r="C1073" s="766"/>
    </row>
    <row r="1074" spans="1:3" x14ac:dyDescent="0.2">
      <c r="A1074" s="101"/>
      <c r="B1074" s="766"/>
      <c r="C1074" s="766"/>
    </row>
    <row r="1075" spans="1:3" x14ac:dyDescent="0.2">
      <c r="A1075" s="101"/>
      <c r="B1075" s="766"/>
      <c r="C1075" s="766"/>
    </row>
    <row r="1076" spans="1:3" x14ac:dyDescent="0.2">
      <c r="A1076" s="101"/>
      <c r="B1076" s="766"/>
      <c r="C1076" s="766"/>
    </row>
    <row r="1077" spans="1:3" x14ac:dyDescent="0.2">
      <c r="A1077" s="101"/>
      <c r="B1077" s="766"/>
      <c r="C1077" s="766"/>
    </row>
    <row r="1078" spans="1:3" x14ac:dyDescent="0.2">
      <c r="A1078" s="101"/>
      <c r="B1078" s="766"/>
      <c r="C1078" s="766"/>
    </row>
    <row r="1079" spans="1:3" x14ac:dyDescent="0.2">
      <c r="A1079" s="101"/>
      <c r="B1079" s="77"/>
      <c r="C1079" s="77"/>
    </row>
    <row r="1080" spans="1:3" x14ac:dyDescent="0.2">
      <c r="A1080" s="101"/>
      <c r="B1080" s="77"/>
      <c r="C1080" s="77"/>
    </row>
    <row r="1081" spans="1:3" x14ac:dyDescent="0.2">
      <c r="A1081" s="101"/>
      <c r="B1081" s="77"/>
      <c r="C1081" s="77"/>
    </row>
    <row r="1082" spans="1:3" x14ac:dyDescent="0.2">
      <c r="A1082" s="101"/>
      <c r="B1082" s="77"/>
      <c r="C1082" s="77"/>
    </row>
    <row r="1083" spans="1:3" x14ac:dyDescent="0.2">
      <c r="A1083" s="101"/>
      <c r="B1083" s="77"/>
      <c r="C1083" s="77"/>
    </row>
    <row r="1084" spans="1:3" x14ac:dyDescent="0.2">
      <c r="A1084" s="101"/>
      <c r="B1084" s="77"/>
      <c r="C1084" s="77"/>
    </row>
    <row r="1085" spans="1:3" x14ac:dyDescent="0.2">
      <c r="A1085" s="101"/>
      <c r="B1085" s="77"/>
      <c r="C1085" s="77"/>
    </row>
    <row r="1097" spans="1:3" x14ac:dyDescent="0.2">
      <c r="A1097" s="46"/>
    </row>
    <row r="1098" spans="1:3" x14ac:dyDescent="0.2">
      <c r="A1098" s="77"/>
      <c r="B1098" s="77"/>
      <c r="C1098" s="77"/>
    </row>
    <row r="1099" spans="1:3" x14ac:dyDescent="0.2">
      <c r="A1099" s="101"/>
      <c r="B1099" s="766"/>
      <c r="C1099" s="766"/>
    </row>
    <row r="1100" spans="1:3" x14ac:dyDescent="0.2">
      <c r="A1100" s="101"/>
      <c r="B1100" s="766"/>
      <c r="C1100" s="766"/>
    </row>
    <row r="1101" spans="1:3" x14ac:dyDescent="0.2">
      <c r="A1101" s="101"/>
      <c r="B1101" s="766"/>
      <c r="C1101" s="766"/>
    </row>
    <row r="1102" spans="1:3" x14ac:dyDescent="0.2">
      <c r="A1102" s="101"/>
      <c r="B1102" s="766"/>
      <c r="C1102" s="766"/>
    </row>
    <row r="1103" spans="1:3" x14ac:dyDescent="0.2">
      <c r="A1103" s="101"/>
      <c r="B1103" s="766"/>
      <c r="C1103" s="766"/>
    </row>
    <row r="1104" spans="1:3" x14ac:dyDescent="0.2">
      <c r="A1104" s="101"/>
      <c r="B1104" s="766"/>
      <c r="C1104" s="766"/>
    </row>
    <row r="1105" spans="1:3" x14ac:dyDescent="0.2">
      <c r="A1105" s="101"/>
      <c r="B1105" s="766"/>
      <c r="C1105" s="766"/>
    </row>
    <row r="1106" spans="1:3" x14ac:dyDescent="0.2">
      <c r="A1106" s="101"/>
      <c r="B1106" s="766"/>
      <c r="C1106" s="766"/>
    </row>
    <row r="1107" spans="1:3" x14ac:dyDescent="0.2">
      <c r="A1107" s="101"/>
      <c r="B1107" s="766"/>
      <c r="C1107" s="766"/>
    </row>
    <row r="1108" spans="1:3" x14ac:dyDescent="0.2">
      <c r="A1108" s="101"/>
      <c r="B1108" s="766"/>
      <c r="C1108" s="766"/>
    </row>
    <row r="1109" spans="1:3" x14ac:dyDescent="0.2">
      <c r="A1109" s="101"/>
      <c r="B1109" s="766"/>
      <c r="C1109" s="766"/>
    </row>
    <row r="1110" spans="1:3" x14ac:dyDescent="0.2">
      <c r="A1110" s="101"/>
      <c r="B1110" s="77"/>
      <c r="C1110" s="77"/>
    </row>
    <row r="1111" spans="1:3" x14ac:dyDescent="0.2">
      <c r="A1111" s="101"/>
      <c r="B1111" s="77"/>
      <c r="C1111" s="77"/>
    </row>
    <row r="1112" spans="1:3" x14ac:dyDescent="0.2">
      <c r="A1112" s="101"/>
      <c r="B1112" s="77"/>
      <c r="C1112" s="77"/>
    </row>
    <row r="1113" spans="1:3" x14ac:dyDescent="0.2">
      <c r="A1113" s="101"/>
      <c r="B1113" s="77"/>
      <c r="C1113" s="77"/>
    </row>
    <row r="1114" spans="1:3" x14ac:dyDescent="0.2">
      <c r="A1114" s="101"/>
      <c r="B1114" s="77"/>
      <c r="C1114" s="77"/>
    </row>
    <row r="1130" spans="1:3" x14ac:dyDescent="0.2">
      <c r="A1130" s="46"/>
    </row>
    <row r="1131" spans="1:3" x14ac:dyDescent="0.2">
      <c r="A1131" s="77"/>
      <c r="B1131" s="77"/>
      <c r="C1131" s="77"/>
    </row>
    <row r="1132" spans="1:3" x14ac:dyDescent="0.2">
      <c r="A1132" s="101"/>
      <c r="B1132" s="77"/>
      <c r="C1132" s="278"/>
    </row>
    <row r="1148" spans="1:3" x14ac:dyDescent="0.2">
      <c r="A1148" s="46"/>
    </row>
    <row r="1149" spans="1:3" x14ac:dyDescent="0.2">
      <c r="A1149" s="77"/>
      <c r="B1149" s="77"/>
      <c r="C1149" s="77"/>
    </row>
    <row r="1150" spans="1:3" x14ac:dyDescent="0.2">
      <c r="A1150" s="101"/>
      <c r="B1150" s="77"/>
      <c r="C1150" s="278"/>
    </row>
    <row r="1151" spans="1:3" x14ac:dyDescent="0.2">
      <c r="A1151" s="101"/>
      <c r="B1151" s="279"/>
      <c r="C1151" s="278"/>
    </row>
  </sheetData>
  <dataConsolidate link="1"/>
  <mergeCells count="723">
    <mergeCell ref="D451:E451"/>
    <mergeCell ref="D452:E452"/>
    <mergeCell ref="D453:E453"/>
    <mergeCell ref="D454:E454"/>
    <mergeCell ref="D461:E461"/>
    <mergeCell ref="D462:E462"/>
    <mergeCell ref="D464:E464"/>
    <mergeCell ref="D465:E465"/>
    <mergeCell ref="B487:C487"/>
    <mergeCell ref="B461:C461"/>
    <mergeCell ref="B462:C462"/>
    <mergeCell ref="B464:C464"/>
    <mergeCell ref="B465:C465"/>
    <mergeCell ref="B453:C453"/>
    <mergeCell ref="B454:C454"/>
    <mergeCell ref="B455:C455"/>
    <mergeCell ref="B456:C456"/>
    <mergeCell ref="B457:C457"/>
    <mergeCell ref="B452:C452"/>
    <mergeCell ref="B479:C479"/>
    <mergeCell ref="D470:E470"/>
    <mergeCell ref="D471:E471"/>
    <mergeCell ref="D472:E472"/>
    <mergeCell ref="D474:E474"/>
    <mergeCell ref="B488:C488"/>
    <mergeCell ref="B489:C489"/>
    <mergeCell ref="B490:C490"/>
    <mergeCell ref="B491:C491"/>
    <mergeCell ref="D487:E487"/>
    <mergeCell ref="D488:E488"/>
    <mergeCell ref="D489:E489"/>
    <mergeCell ref="D490:E490"/>
    <mergeCell ref="D491:E491"/>
    <mergeCell ref="C255:C257"/>
    <mergeCell ref="C258:C260"/>
    <mergeCell ref="B261:B263"/>
    <mergeCell ref="B249:B251"/>
    <mergeCell ref="B398:C398"/>
    <mergeCell ref="B399:C399"/>
    <mergeCell ref="B400:E400"/>
    <mergeCell ref="B401:C401"/>
    <mergeCell ref="B349:C349"/>
    <mergeCell ref="B389:C389"/>
    <mergeCell ref="B390:C390"/>
    <mergeCell ref="B391:E391"/>
    <mergeCell ref="B374:C374"/>
    <mergeCell ref="B375:C375"/>
    <mergeCell ref="B376:E376"/>
    <mergeCell ref="B377:C377"/>
    <mergeCell ref="B378:C378"/>
    <mergeCell ref="B379:C379"/>
    <mergeCell ref="B380:E380"/>
    <mergeCell ref="B381:C381"/>
    <mergeCell ref="B382:E382"/>
    <mergeCell ref="C264:C266"/>
    <mergeCell ref="B273:B275"/>
    <mergeCell ref="B276:B278"/>
    <mergeCell ref="B206:D206"/>
    <mergeCell ref="B207:D207"/>
    <mergeCell ref="B208:D208"/>
    <mergeCell ref="B209:D209"/>
    <mergeCell ref="B210:D210"/>
    <mergeCell ref="B211:D211"/>
    <mergeCell ref="C232:D232"/>
    <mergeCell ref="C233:D233"/>
    <mergeCell ref="B184:G184"/>
    <mergeCell ref="B202:D202"/>
    <mergeCell ref="B213:D213"/>
    <mergeCell ref="B214:D214"/>
    <mergeCell ref="B215:D215"/>
    <mergeCell ref="B216:D216"/>
    <mergeCell ref="B217:D217"/>
    <mergeCell ref="B218:D218"/>
    <mergeCell ref="C221:D221"/>
    <mergeCell ref="C222:D222"/>
    <mergeCell ref="C223:D223"/>
    <mergeCell ref="C224:D224"/>
    <mergeCell ref="B203:D203"/>
    <mergeCell ref="B204:D204"/>
    <mergeCell ref="B205:D205"/>
    <mergeCell ref="B195:D195"/>
    <mergeCell ref="A147:A148"/>
    <mergeCell ref="B183:D183"/>
    <mergeCell ref="B160:D160"/>
    <mergeCell ref="B161:D161"/>
    <mergeCell ref="B163:D163"/>
    <mergeCell ref="B164:G164"/>
    <mergeCell ref="B173:G173"/>
    <mergeCell ref="B178:G178"/>
    <mergeCell ref="B182:G182"/>
    <mergeCell ref="B165:D165"/>
    <mergeCell ref="B167:D167"/>
    <mergeCell ref="B174:D174"/>
    <mergeCell ref="B175:D175"/>
    <mergeCell ref="B176:D176"/>
    <mergeCell ref="B177:D177"/>
    <mergeCell ref="B179:D179"/>
    <mergeCell ref="B180:D180"/>
    <mergeCell ref="B198:D198"/>
    <mergeCell ref="B199:D199"/>
    <mergeCell ref="B200:D200"/>
    <mergeCell ref="B201:D201"/>
    <mergeCell ref="B116:D116"/>
    <mergeCell ref="B117:D117"/>
    <mergeCell ref="B118:D118"/>
    <mergeCell ref="B119:D119"/>
    <mergeCell ref="B120:D120"/>
    <mergeCell ref="B122:D122"/>
    <mergeCell ref="B121:D121"/>
    <mergeCell ref="B123:D123"/>
    <mergeCell ref="B124:D124"/>
    <mergeCell ref="B125:D125"/>
    <mergeCell ref="B159:D159"/>
    <mergeCell ref="B148:D148"/>
    <mergeCell ref="B189:D189"/>
    <mergeCell ref="B190:D190"/>
    <mergeCell ref="B191:D191"/>
    <mergeCell ref="B192:D192"/>
    <mergeCell ref="B193:D193"/>
    <mergeCell ref="B151:D151"/>
    <mergeCell ref="B154:D154"/>
    <mergeCell ref="B137:D137"/>
    <mergeCell ref="A62:A65"/>
    <mergeCell ref="B62:D62"/>
    <mergeCell ref="B63:D63"/>
    <mergeCell ref="B64:D64"/>
    <mergeCell ref="B65:D65"/>
    <mergeCell ref="A77:A80"/>
    <mergeCell ref="B77:D77"/>
    <mergeCell ref="B78:D78"/>
    <mergeCell ref="B79:D79"/>
    <mergeCell ref="B80:D80"/>
    <mergeCell ref="B67:D67"/>
    <mergeCell ref="B68:D68"/>
    <mergeCell ref="B69:D69"/>
    <mergeCell ref="B99:D99"/>
    <mergeCell ref="B100:D100"/>
    <mergeCell ref="B101:D101"/>
    <mergeCell ref="B102:D102"/>
    <mergeCell ref="B103:D103"/>
    <mergeCell ref="B104:D104"/>
    <mergeCell ref="B105:D105"/>
    <mergeCell ref="B106:D106"/>
    <mergeCell ref="B107:D107"/>
    <mergeCell ref="B572:D572"/>
    <mergeCell ref="B358:C358"/>
    <mergeCell ref="B359:C359"/>
    <mergeCell ref="B360:C360"/>
    <mergeCell ref="A108:A109"/>
    <mergeCell ref="A101:A102"/>
    <mergeCell ref="A103:A104"/>
    <mergeCell ref="A106:A107"/>
    <mergeCell ref="A110:A113"/>
    <mergeCell ref="A115:A118"/>
    <mergeCell ref="A119:A120"/>
    <mergeCell ref="A139:A142"/>
    <mergeCell ref="A143:A146"/>
    <mergeCell ref="A133:A134"/>
    <mergeCell ref="A135:A136"/>
    <mergeCell ref="A137:A138"/>
    <mergeCell ref="A319:A320"/>
    <mergeCell ref="B320:C320"/>
    <mergeCell ref="A190:A198"/>
    <mergeCell ref="A321:A322"/>
    <mergeCell ref="B321:C321"/>
    <mergeCell ref="B322:C322"/>
    <mergeCell ref="B196:D196"/>
    <mergeCell ref="B197:D197"/>
    <mergeCell ref="B60:D60"/>
    <mergeCell ref="B59:D59"/>
    <mergeCell ref="B57:D57"/>
    <mergeCell ref="B70:D70"/>
    <mergeCell ref="B571:D571"/>
    <mergeCell ref="B351:C351"/>
    <mergeCell ref="B352:C352"/>
    <mergeCell ref="B131:D131"/>
    <mergeCell ref="B141:D141"/>
    <mergeCell ref="B142:D142"/>
    <mergeCell ref="B143:D143"/>
    <mergeCell ref="B144:D144"/>
    <mergeCell ref="B145:D145"/>
    <mergeCell ref="B146:D146"/>
    <mergeCell ref="B317:C317"/>
    <mergeCell ref="B318:C318"/>
    <mergeCell ref="B319:C319"/>
    <mergeCell ref="B324:C324"/>
    <mergeCell ref="B325:C325"/>
    <mergeCell ref="B212:D212"/>
    <mergeCell ref="B156:D156"/>
    <mergeCell ref="B157:D157"/>
    <mergeCell ref="B108:D108"/>
    <mergeCell ref="B109:D109"/>
    <mergeCell ref="A602:A603"/>
    <mergeCell ref="B602:D603"/>
    <mergeCell ref="A626:A627"/>
    <mergeCell ref="A615:C615"/>
    <mergeCell ref="A616:C616"/>
    <mergeCell ref="B42:D42"/>
    <mergeCell ref="B44:D44"/>
    <mergeCell ref="B45:D45"/>
    <mergeCell ref="B43:D43"/>
    <mergeCell ref="A42:A45"/>
    <mergeCell ref="B48:D48"/>
    <mergeCell ref="A47:A50"/>
    <mergeCell ref="B58:D58"/>
    <mergeCell ref="B50:D50"/>
    <mergeCell ref="B49:D49"/>
    <mergeCell ref="B47:D47"/>
    <mergeCell ref="B54:D54"/>
    <mergeCell ref="B55:D55"/>
    <mergeCell ref="A57:A60"/>
    <mergeCell ref="A52:A55"/>
    <mergeCell ref="B52:D52"/>
    <mergeCell ref="B53:D53"/>
    <mergeCell ref="B574:D574"/>
    <mergeCell ref="A324:A325"/>
    <mergeCell ref="B1099:B1109"/>
    <mergeCell ref="C1099:C1109"/>
    <mergeCell ref="A780:A781"/>
    <mergeCell ref="B780:C781"/>
    <mergeCell ref="D780:D781"/>
    <mergeCell ref="A833:K833"/>
    <mergeCell ref="B843:B846"/>
    <mergeCell ref="C843:C846"/>
    <mergeCell ref="B847:B852"/>
    <mergeCell ref="C847:C852"/>
    <mergeCell ref="A978:A980"/>
    <mergeCell ref="A827:K827"/>
    <mergeCell ref="A829:K829"/>
    <mergeCell ref="A783:A784"/>
    <mergeCell ref="B783:C784"/>
    <mergeCell ref="A942:C942"/>
    <mergeCell ref="A926:C926"/>
    <mergeCell ref="A904:C904"/>
    <mergeCell ref="A887:C887"/>
    <mergeCell ref="A874:C874"/>
    <mergeCell ref="A838:C838"/>
    <mergeCell ref="A811:C811"/>
    <mergeCell ref="A791:E791"/>
    <mergeCell ref="A792:E792"/>
    <mergeCell ref="B578:D578"/>
    <mergeCell ref="B577:D577"/>
    <mergeCell ref="B576:D576"/>
    <mergeCell ref="A591:D591"/>
    <mergeCell ref="A699:G699"/>
    <mergeCell ref="A701:G701"/>
    <mergeCell ref="A592:D592"/>
    <mergeCell ref="A594:A595"/>
    <mergeCell ref="B1068:B1078"/>
    <mergeCell ref="C1068:C1078"/>
    <mergeCell ref="B594:D595"/>
    <mergeCell ref="A596:A597"/>
    <mergeCell ref="B580:D580"/>
    <mergeCell ref="A588:D588"/>
    <mergeCell ref="A589:D589"/>
    <mergeCell ref="B643:C644"/>
    <mergeCell ref="A620:A621"/>
    <mergeCell ref="A598:A599"/>
    <mergeCell ref="A600:A601"/>
    <mergeCell ref="A607:A608"/>
    <mergeCell ref="A604:A605"/>
    <mergeCell ref="A618:A619"/>
    <mergeCell ref="A637:A638"/>
    <mergeCell ref="A639:A640"/>
    <mergeCell ref="B258:B260"/>
    <mergeCell ref="C261:C263"/>
    <mergeCell ref="B243:B245"/>
    <mergeCell ref="B246:B248"/>
    <mergeCell ref="B255:B257"/>
    <mergeCell ref="B264:B266"/>
    <mergeCell ref="A1017:A1019"/>
    <mergeCell ref="A1020:A1024"/>
    <mergeCell ref="B573:D573"/>
    <mergeCell ref="B626:C627"/>
    <mergeCell ref="A658:A659"/>
    <mergeCell ref="A660:A661"/>
    <mergeCell ref="A643:A644"/>
    <mergeCell ref="A647:A648"/>
    <mergeCell ref="A654:A655"/>
    <mergeCell ref="A634:C634"/>
    <mergeCell ref="A635:C635"/>
    <mergeCell ref="B575:D575"/>
    <mergeCell ref="B606:D606"/>
    <mergeCell ref="B604:D605"/>
    <mergeCell ref="B600:D601"/>
    <mergeCell ref="B598:D599"/>
    <mergeCell ref="B596:D597"/>
    <mergeCell ref="B579:D579"/>
    <mergeCell ref="B252:B254"/>
    <mergeCell ref="C225:D225"/>
    <mergeCell ref="C226:D226"/>
    <mergeCell ref="C227:D227"/>
    <mergeCell ref="C228:D228"/>
    <mergeCell ref="C229:D229"/>
    <mergeCell ref="C230:D230"/>
    <mergeCell ref="C231:D231"/>
    <mergeCell ref="C238:D238"/>
    <mergeCell ref="C240:D240"/>
    <mergeCell ref="C241:D241"/>
    <mergeCell ref="C237:D237"/>
    <mergeCell ref="C235:D235"/>
    <mergeCell ref="C236:D236"/>
    <mergeCell ref="C243:C245"/>
    <mergeCell ref="C246:C248"/>
    <mergeCell ref="C234:D234"/>
    <mergeCell ref="C239:D239"/>
    <mergeCell ref="C249:C251"/>
    <mergeCell ref="C252:C254"/>
    <mergeCell ref="B285:D285"/>
    <mergeCell ref="B267:B269"/>
    <mergeCell ref="C267:C269"/>
    <mergeCell ref="C270:C272"/>
    <mergeCell ref="C273:C275"/>
    <mergeCell ref="C276:C278"/>
    <mergeCell ref="C279:C281"/>
    <mergeCell ref="B270:B272"/>
    <mergeCell ref="B332:C332"/>
    <mergeCell ref="B328:C328"/>
    <mergeCell ref="B329:C329"/>
    <mergeCell ref="B330:C330"/>
    <mergeCell ref="B331:C331"/>
    <mergeCell ref="B298:D298"/>
    <mergeCell ref="B299:D299"/>
    <mergeCell ref="B300:D300"/>
    <mergeCell ref="B301:D301"/>
    <mergeCell ref="B302:D302"/>
    <mergeCell ref="B303:D303"/>
    <mergeCell ref="B279:B281"/>
    <mergeCell ref="A333:A336"/>
    <mergeCell ref="B333:C333"/>
    <mergeCell ref="B334:C334"/>
    <mergeCell ref="B335:C335"/>
    <mergeCell ref="B336:C336"/>
    <mergeCell ref="B286:D286"/>
    <mergeCell ref="B287:D287"/>
    <mergeCell ref="B288:D288"/>
    <mergeCell ref="B289:D289"/>
    <mergeCell ref="B290:D290"/>
    <mergeCell ref="B291:D291"/>
    <mergeCell ref="B292:D292"/>
    <mergeCell ref="B293:D293"/>
    <mergeCell ref="B294:D294"/>
    <mergeCell ref="A326:A327"/>
    <mergeCell ref="B326:C326"/>
    <mergeCell ref="B327:C327"/>
    <mergeCell ref="B323:C323"/>
    <mergeCell ref="B296:D296"/>
    <mergeCell ref="B297:D297"/>
    <mergeCell ref="A286:A294"/>
    <mergeCell ref="A328:A331"/>
    <mergeCell ref="B313:D313"/>
    <mergeCell ref="E702:E704"/>
    <mergeCell ref="F702:F704"/>
    <mergeCell ref="G702:G704"/>
    <mergeCell ref="B702:B704"/>
    <mergeCell ref="C702:C704"/>
    <mergeCell ref="D702:D704"/>
    <mergeCell ref="A700:G700"/>
    <mergeCell ref="A656:A657"/>
    <mergeCell ref="B628:C629"/>
    <mergeCell ref="A641:A642"/>
    <mergeCell ref="A630:A631"/>
    <mergeCell ref="A628:A629"/>
    <mergeCell ref="B641:C642"/>
    <mergeCell ref="B639:C640"/>
    <mergeCell ref="B637:C638"/>
    <mergeCell ref="A734:D734"/>
    <mergeCell ref="B624:C625"/>
    <mergeCell ref="B622:C623"/>
    <mergeCell ref="B620:C621"/>
    <mergeCell ref="B618:C619"/>
    <mergeCell ref="B607:D608"/>
    <mergeCell ref="A645:A646"/>
    <mergeCell ref="A662:A663"/>
    <mergeCell ref="B647:C648"/>
    <mergeCell ref="B645:C646"/>
    <mergeCell ref="B630:C631"/>
    <mergeCell ref="A622:A623"/>
    <mergeCell ref="A624:A625"/>
    <mergeCell ref="A567:D567"/>
    <mergeCell ref="A568:D568"/>
    <mergeCell ref="A351:A352"/>
    <mergeCell ref="A337:A338"/>
    <mergeCell ref="B337:C337"/>
    <mergeCell ref="B338:C338"/>
    <mergeCell ref="B339:C339"/>
    <mergeCell ref="A793:E793"/>
    <mergeCell ref="A797:D797"/>
    <mergeCell ref="D783:D784"/>
    <mergeCell ref="B788:C788"/>
    <mergeCell ref="A729:D729"/>
    <mergeCell ref="A651:C651"/>
    <mergeCell ref="A652:C652"/>
    <mergeCell ref="B662:C663"/>
    <mergeCell ref="B660:C661"/>
    <mergeCell ref="B658:C659"/>
    <mergeCell ref="B656:C657"/>
    <mergeCell ref="B654:C655"/>
    <mergeCell ref="B770:D770"/>
    <mergeCell ref="B769:D769"/>
    <mergeCell ref="B768:D768"/>
    <mergeCell ref="B767:D767"/>
    <mergeCell ref="B766:D766"/>
    <mergeCell ref="A778:D778"/>
    <mergeCell ref="B740:D740"/>
    <mergeCell ref="B741:D741"/>
    <mergeCell ref="B742:D742"/>
    <mergeCell ref="B743:D743"/>
    <mergeCell ref="A777:D777"/>
    <mergeCell ref="A776:D776"/>
    <mergeCell ref="A5:F5"/>
    <mergeCell ref="A585:D585"/>
    <mergeCell ref="A609:D609"/>
    <mergeCell ref="A610:D610"/>
    <mergeCell ref="A72:A75"/>
    <mergeCell ref="B72:D72"/>
    <mergeCell ref="B73:D73"/>
    <mergeCell ref="B74:D74"/>
    <mergeCell ref="B75:D75"/>
    <mergeCell ref="A357:A360"/>
    <mergeCell ref="B357:C357"/>
    <mergeCell ref="A361:A364"/>
    <mergeCell ref="B361:C361"/>
    <mergeCell ref="B362:C362"/>
    <mergeCell ref="B363:C363"/>
    <mergeCell ref="B364:C364"/>
    <mergeCell ref="B350:C350"/>
    <mergeCell ref="B736:D736"/>
    <mergeCell ref="B737:D737"/>
    <mergeCell ref="B738:D738"/>
    <mergeCell ref="A745:D745"/>
    <mergeCell ref="A746:D746"/>
    <mergeCell ref="A747:D747"/>
    <mergeCell ref="A773:D773"/>
    <mergeCell ref="A754:D754"/>
    <mergeCell ref="A775:D775"/>
    <mergeCell ref="B761:D761"/>
    <mergeCell ref="A756:D756"/>
    <mergeCell ref="A757:D757"/>
    <mergeCell ref="A758:D758"/>
    <mergeCell ref="A759:D759"/>
    <mergeCell ref="B765:D765"/>
    <mergeCell ref="B764:D764"/>
    <mergeCell ref="B763:D763"/>
    <mergeCell ref="B762:D762"/>
    <mergeCell ref="A748:D748"/>
    <mergeCell ref="A749:D749"/>
    <mergeCell ref="A799:F799"/>
    <mergeCell ref="A801:F801"/>
    <mergeCell ref="A803:F803"/>
    <mergeCell ref="A804:F804"/>
    <mergeCell ref="A805:F805"/>
    <mergeCell ref="A806:F806"/>
    <mergeCell ref="A819:C819"/>
    <mergeCell ref="A820:C820"/>
    <mergeCell ref="A821:C821"/>
    <mergeCell ref="A958:AG958"/>
    <mergeCell ref="A881:H881"/>
    <mergeCell ref="A882:H882"/>
    <mergeCell ref="A916:E916"/>
    <mergeCell ref="A857:E857"/>
    <mergeCell ref="A879:H879"/>
    <mergeCell ref="A880:H880"/>
    <mergeCell ref="A876:H876"/>
    <mergeCell ref="A877:H877"/>
    <mergeCell ref="A408:A416"/>
    <mergeCell ref="B408:C408"/>
    <mergeCell ref="B409:C409"/>
    <mergeCell ref="B410:C410"/>
    <mergeCell ref="A962:AF962"/>
    <mergeCell ref="B669:C669"/>
    <mergeCell ref="B670:C670"/>
    <mergeCell ref="B671:C671"/>
    <mergeCell ref="B672:C672"/>
    <mergeCell ref="B673:C673"/>
    <mergeCell ref="B674:C674"/>
    <mergeCell ref="B675:C675"/>
    <mergeCell ref="A790:D790"/>
    <mergeCell ref="A825:C825"/>
    <mergeCell ref="A937:F937"/>
    <mergeCell ref="A934:F934"/>
    <mergeCell ref="A932:F932"/>
    <mergeCell ref="A831:L831"/>
    <mergeCell ref="A920:F920"/>
    <mergeCell ref="A921:E921"/>
    <mergeCell ref="A935:F935"/>
    <mergeCell ref="A936:F936"/>
    <mergeCell ref="A954:AF954"/>
    <mergeCell ref="A956:AF956"/>
    <mergeCell ref="B372:C372"/>
    <mergeCell ref="B373:E373"/>
    <mergeCell ref="B402:E402"/>
    <mergeCell ref="B383:C383"/>
    <mergeCell ref="B340:C340"/>
    <mergeCell ref="B341:C341"/>
    <mergeCell ref="B342:C342"/>
    <mergeCell ref="B343:C343"/>
    <mergeCell ref="A960:AG960"/>
    <mergeCell ref="A918:E918"/>
    <mergeCell ref="A919:F919"/>
    <mergeCell ref="A858:E858"/>
    <mergeCell ref="A859:F859"/>
    <mergeCell ref="A860:F860"/>
    <mergeCell ref="A861:F861"/>
    <mergeCell ref="A863:AC863"/>
    <mergeCell ref="A865:AC865"/>
    <mergeCell ref="A867:AD867"/>
    <mergeCell ref="A869:AE869"/>
    <mergeCell ref="A871:AD871"/>
    <mergeCell ref="A822:C822"/>
    <mergeCell ref="A823:C823"/>
    <mergeCell ref="A834:F834"/>
    <mergeCell ref="A856:E856"/>
    <mergeCell ref="A353:A354"/>
    <mergeCell ref="B353:C353"/>
    <mergeCell ref="B354:C354"/>
    <mergeCell ref="A355:A356"/>
    <mergeCell ref="B355:C355"/>
    <mergeCell ref="B356:C356"/>
    <mergeCell ref="B369:C369"/>
    <mergeCell ref="B370:C370"/>
    <mergeCell ref="B371:C371"/>
    <mergeCell ref="A365:A366"/>
    <mergeCell ref="B365:C365"/>
    <mergeCell ref="B366:C366"/>
    <mergeCell ref="B415:C415"/>
    <mergeCell ref="B416:C416"/>
    <mergeCell ref="B392:C392"/>
    <mergeCell ref="B403:C403"/>
    <mergeCell ref="B393:C393"/>
    <mergeCell ref="B394:C394"/>
    <mergeCell ref="B395:C395"/>
    <mergeCell ref="B396:E396"/>
    <mergeCell ref="B397:C397"/>
    <mergeCell ref="B407:C407"/>
    <mergeCell ref="B385:C385"/>
    <mergeCell ref="B386:C386"/>
    <mergeCell ref="B387:C387"/>
    <mergeCell ref="B388:C388"/>
    <mergeCell ref="B411:C411"/>
    <mergeCell ref="B412:C412"/>
    <mergeCell ref="B413:C413"/>
    <mergeCell ref="B414:C414"/>
    <mergeCell ref="B451:C451"/>
    <mergeCell ref="B432:C432"/>
    <mergeCell ref="B433:C433"/>
    <mergeCell ref="B434:C434"/>
    <mergeCell ref="B435:C435"/>
    <mergeCell ref="B436:C436"/>
    <mergeCell ref="B417:C417"/>
    <mergeCell ref="B418:C418"/>
    <mergeCell ref="B419:C419"/>
    <mergeCell ref="B420:C420"/>
    <mergeCell ref="B421:C421"/>
    <mergeCell ref="B422:C422"/>
    <mergeCell ref="B423:C423"/>
    <mergeCell ref="B424:C424"/>
    <mergeCell ref="B425:C425"/>
    <mergeCell ref="B426:C426"/>
    <mergeCell ref="B427:C427"/>
    <mergeCell ref="B428:C428"/>
    <mergeCell ref="B429:C429"/>
    <mergeCell ref="B430:C430"/>
    <mergeCell ref="B431:C431"/>
    <mergeCell ref="B439:C439"/>
    <mergeCell ref="B440:C440"/>
    <mergeCell ref="B441:C441"/>
    <mergeCell ref="B442:C442"/>
    <mergeCell ref="B450:C450"/>
    <mergeCell ref="D439:E439"/>
    <mergeCell ref="D440:E440"/>
    <mergeCell ref="D441:E441"/>
    <mergeCell ref="D443:E443"/>
    <mergeCell ref="D442:E442"/>
    <mergeCell ref="B443:C443"/>
    <mergeCell ref="D444:E444"/>
    <mergeCell ref="D445:E445"/>
    <mergeCell ref="D446:E446"/>
    <mergeCell ref="B444:C444"/>
    <mergeCell ref="B445:C445"/>
    <mergeCell ref="B446:C446"/>
    <mergeCell ref="D447:E447"/>
    <mergeCell ref="D448:E448"/>
    <mergeCell ref="D449:E449"/>
    <mergeCell ref="D450:E450"/>
    <mergeCell ref="B447:C447"/>
    <mergeCell ref="B448:C448"/>
    <mergeCell ref="D476:E476"/>
    <mergeCell ref="D477:E477"/>
    <mergeCell ref="B463:C463"/>
    <mergeCell ref="D463:E463"/>
    <mergeCell ref="B110:D110"/>
    <mergeCell ref="B111:D111"/>
    <mergeCell ref="B112:D112"/>
    <mergeCell ref="B113:D113"/>
    <mergeCell ref="B114:D114"/>
    <mergeCell ref="B115:D115"/>
    <mergeCell ref="B132:D132"/>
    <mergeCell ref="B130:D130"/>
    <mergeCell ref="B181:D181"/>
    <mergeCell ref="B155:G155"/>
    <mergeCell ref="B158:G158"/>
    <mergeCell ref="B162:G162"/>
    <mergeCell ref="B152:D152"/>
    <mergeCell ref="B153:D153"/>
    <mergeCell ref="B133:D133"/>
    <mergeCell ref="B134:D134"/>
    <mergeCell ref="B135:D135"/>
    <mergeCell ref="B136:D136"/>
    <mergeCell ref="D458:E458"/>
    <mergeCell ref="B449:C449"/>
    <mergeCell ref="A529:B530"/>
    <mergeCell ref="C500:C508"/>
    <mergeCell ref="D500:D508"/>
    <mergeCell ref="E500:E508"/>
    <mergeCell ref="B185:D185"/>
    <mergeCell ref="B168:D168"/>
    <mergeCell ref="B169:D169"/>
    <mergeCell ref="B170:D170"/>
    <mergeCell ref="B171:D171"/>
    <mergeCell ref="B172:D172"/>
    <mergeCell ref="B493:C493"/>
    <mergeCell ref="D493:E493"/>
    <mergeCell ref="B494:C494"/>
    <mergeCell ref="D494:E494"/>
    <mergeCell ref="D457:E457"/>
    <mergeCell ref="D459:E459"/>
    <mergeCell ref="D460:E460"/>
    <mergeCell ref="D466:E466"/>
    <mergeCell ref="D467:E467"/>
    <mergeCell ref="D469:E469"/>
    <mergeCell ref="B459:C459"/>
    <mergeCell ref="B460:C460"/>
    <mergeCell ref="B466:C466"/>
    <mergeCell ref="B467:C467"/>
    <mergeCell ref="F500:F508"/>
    <mergeCell ref="C509:C517"/>
    <mergeCell ref="D509:D517"/>
    <mergeCell ref="E509:E517"/>
    <mergeCell ref="F509:F517"/>
    <mergeCell ref="B138:D138"/>
    <mergeCell ref="B139:D139"/>
    <mergeCell ref="B140:D140"/>
    <mergeCell ref="B147:D147"/>
    <mergeCell ref="B458:C458"/>
    <mergeCell ref="B484:C484"/>
    <mergeCell ref="D478:E478"/>
    <mergeCell ref="D479:E479"/>
    <mergeCell ref="D480:E480"/>
    <mergeCell ref="D481:E481"/>
    <mergeCell ref="B468:C468"/>
    <mergeCell ref="B470:C470"/>
    <mergeCell ref="B480:C480"/>
    <mergeCell ref="B481:C481"/>
    <mergeCell ref="B469:C469"/>
    <mergeCell ref="B471:C471"/>
    <mergeCell ref="B472:C472"/>
    <mergeCell ref="B473:C473"/>
    <mergeCell ref="B474:C474"/>
    <mergeCell ref="F545:F553"/>
    <mergeCell ref="C554:C562"/>
    <mergeCell ref="D554:D562"/>
    <mergeCell ref="E554:E562"/>
    <mergeCell ref="F554:F562"/>
    <mergeCell ref="C518:C526"/>
    <mergeCell ref="D518:D526"/>
    <mergeCell ref="E518:E526"/>
    <mergeCell ref="F518:F526"/>
    <mergeCell ref="C536:C544"/>
    <mergeCell ref="D536:D544"/>
    <mergeCell ref="E536:E544"/>
    <mergeCell ref="F536:F544"/>
    <mergeCell ref="C545:C553"/>
    <mergeCell ref="D545:D553"/>
    <mergeCell ref="E545:E553"/>
    <mergeCell ref="B486:C486"/>
    <mergeCell ref="D486:E486"/>
    <mergeCell ref="D455:E455"/>
    <mergeCell ref="D456:E456"/>
    <mergeCell ref="B495:C495"/>
    <mergeCell ref="D495:E495"/>
    <mergeCell ref="B496:C496"/>
    <mergeCell ref="D496:E496"/>
    <mergeCell ref="D468:E468"/>
    <mergeCell ref="D484:E484"/>
    <mergeCell ref="B485:C485"/>
    <mergeCell ref="D485:E485"/>
    <mergeCell ref="B492:C492"/>
    <mergeCell ref="D492:E492"/>
    <mergeCell ref="D473:E473"/>
    <mergeCell ref="D482:E482"/>
    <mergeCell ref="B483:C483"/>
    <mergeCell ref="D483:E483"/>
    <mergeCell ref="B482:C482"/>
    <mergeCell ref="B475:C475"/>
    <mergeCell ref="B476:C476"/>
    <mergeCell ref="B477:C477"/>
    <mergeCell ref="B478:C478"/>
    <mergeCell ref="D475:E475"/>
    <mergeCell ref="B348:C348"/>
    <mergeCell ref="B347:C347"/>
    <mergeCell ref="A126:A127"/>
    <mergeCell ref="B126:D126"/>
    <mergeCell ref="B127:D127"/>
    <mergeCell ref="B128:D128"/>
    <mergeCell ref="B129:D129"/>
    <mergeCell ref="A344:A345"/>
    <mergeCell ref="B344:C344"/>
    <mergeCell ref="B345:C345"/>
    <mergeCell ref="B346:C346"/>
    <mergeCell ref="A304:A312"/>
    <mergeCell ref="B304:D304"/>
    <mergeCell ref="B305:D305"/>
    <mergeCell ref="B306:D306"/>
    <mergeCell ref="B307:D307"/>
    <mergeCell ref="B308:D308"/>
    <mergeCell ref="B309:D309"/>
    <mergeCell ref="B310:D310"/>
    <mergeCell ref="B311:D311"/>
    <mergeCell ref="B312:D312"/>
    <mergeCell ref="A295:A303"/>
    <mergeCell ref="B295:D295"/>
    <mergeCell ref="B194:D194"/>
  </mergeCells>
  <phoneticPr fontId="20" type="noConversion"/>
  <pageMargins left="0.7" right="0.7" top="0.75" bottom="0.75" header="0.3" footer="0.3"/>
  <pageSetup paperSize="9" scale="10" orientation="landscape" r:id="rId1"/>
  <headerFooter>
    <oddFooter>&amp;C_x000D_&amp;1#&amp;"Aptos"&amp;10&amp;KFFEF00 PRIVATE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A1:B68"/>
  <sheetViews>
    <sheetView showGridLines="0" zoomScaleNormal="100" workbookViewId="0"/>
  </sheetViews>
  <sheetFormatPr baseColWidth="10" defaultColWidth="11.42578125" defaultRowHeight="12.75" x14ac:dyDescent="0.2"/>
  <cols>
    <col min="1" max="1" width="31.7109375" customWidth="1"/>
    <col min="2" max="2" width="31.140625" customWidth="1"/>
    <col min="3" max="5" width="24.5703125" customWidth="1"/>
  </cols>
  <sheetData>
    <row r="1" spans="1:2" x14ac:dyDescent="0.2">
      <c r="A1" s="52" t="s">
        <v>316</v>
      </c>
    </row>
    <row r="3" spans="1:2" ht="18.75" x14ac:dyDescent="0.3">
      <c r="A3" s="103"/>
    </row>
    <row r="5" spans="1:2" x14ac:dyDescent="0.2">
      <c r="A5" s="45" t="s">
        <v>865</v>
      </c>
    </row>
    <row r="7" spans="1:2" x14ac:dyDescent="0.2">
      <c r="A7" s="53"/>
    </row>
    <row r="8" spans="1:2" x14ac:dyDescent="0.2">
      <c r="A8" s="54" t="s">
        <v>17</v>
      </c>
      <c r="B8" s="55" t="s">
        <v>322</v>
      </c>
    </row>
    <row r="9" spans="1:2" x14ac:dyDescent="0.2">
      <c r="A9" s="54" t="s">
        <v>671</v>
      </c>
      <c r="B9" s="55" t="s">
        <v>711</v>
      </c>
    </row>
    <row r="10" spans="1:2" x14ac:dyDescent="0.2">
      <c r="A10" s="54" t="s">
        <v>674</v>
      </c>
      <c r="B10" s="55" t="s">
        <v>694</v>
      </c>
    </row>
    <row r="11" spans="1:2" x14ac:dyDescent="0.2">
      <c r="A11" s="54" t="s">
        <v>675</v>
      </c>
      <c r="B11" s="55" t="s">
        <v>712</v>
      </c>
    </row>
    <row r="12" spans="1:2" x14ac:dyDescent="0.2">
      <c r="A12" s="54" t="s">
        <v>8</v>
      </c>
      <c r="B12" s="56" t="s">
        <v>467</v>
      </c>
    </row>
    <row r="13" spans="1:2" x14ac:dyDescent="0.2">
      <c r="A13" s="57" t="s">
        <v>468</v>
      </c>
      <c r="B13" s="58" t="s">
        <v>469</v>
      </c>
    </row>
    <row r="14" spans="1:2" x14ac:dyDescent="0.2">
      <c r="A14" s="383" t="s">
        <v>1030</v>
      </c>
      <c r="B14" s="458" t="s">
        <v>1032</v>
      </c>
    </row>
    <row r="15" spans="1:2" x14ac:dyDescent="0.2">
      <c r="A15" s="383" t="s">
        <v>1031</v>
      </c>
      <c r="B15" s="458" t="s">
        <v>1033</v>
      </c>
    </row>
    <row r="16" spans="1:2" x14ac:dyDescent="0.2">
      <c r="A16" s="383" t="s">
        <v>1025</v>
      </c>
      <c r="B16" s="458" t="s">
        <v>1055</v>
      </c>
    </row>
    <row r="17" spans="1:2" x14ac:dyDescent="0.2">
      <c r="A17" s="53"/>
    </row>
    <row r="18" spans="1:2" x14ac:dyDescent="0.2">
      <c r="A18" s="53"/>
    </row>
    <row r="19" spans="1:2" x14ac:dyDescent="0.2">
      <c r="A19" s="53"/>
    </row>
    <row r="20" spans="1:2" x14ac:dyDescent="0.2">
      <c r="A20" s="53"/>
    </row>
    <row r="21" spans="1:2" x14ac:dyDescent="0.2">
      <c r="A21" s="59" t="s">
        <v>866</v>
      </c>
    </row>
    <row r="23" spans="1:2" x14ac:dyDescent="0.2">
      <c r="A23" s="46"/>
    </row>
    <row r="24" spans="1:2" x14ac:dyDescent="0.2">
      <c r="A24" s="60" t="s">
        <v>470</v>
      </c>
      <c r="B24" s="60" t="s">
        <v>471</v>
      </c>
    </row>
    <row r="25" spans="1:2" x14ac:dyDescent="0.2">
      <c r="A25" s="61" t="s">
        <v>472</v>
      </c>
      <c r="B25" s="61" t="s">
        <v>473</v>
      </c>
    </row>
    <row r="26" spans="1:2" x14ac:dyDescent="0.2">
      <c r="A26" s="61" t="s">
        <v>474</v>
      </c>
      <c r="B26" s="61" t="s">
        <v>475</v>
      </c>
    </row>
    <row r="27" spans="1:2" x14ac:dyDescent="0.2">
      <c r="A27" s="61" t="s">
        <v>476</v>
      </c>
      <c r="B27" s="61" t="s">
        <v>477</v>
      </c>
    </row>
    <row r="28" spans="1:2" x14ac:dyDescent="0.2">
      <c r="A28" s="61" t="s">
        <v>478</v>
      </c>
      <c r="B28" s="61" t="s">
        <v>479</v>
      </c>
    </row>
    <row r="29" spans="1:2" x14ac:dyDescent="0.2">
      <c r="A29" s="61" t="s">
        <v>480</v>
      </c>
      <c r="B29" s="61" t="s">
        <v>481</v>
      </c>
    </row>
    <row r="30" spans="1:2" x14ac:dyDescent="0.2">
      <c r="A30" s="61" t="s">
        <v>482</v>
      </c>
      <c r="B30" s="61" t="s">
        <v>483</v>
      </c>
    </row>
    <row r="31" spans="1:2" x14ac:dyDescent="0.2">
      <c r="A31" s="61" t="s">
        <v>484</v>
      </c>
      <c r="B31" s="61" t="s">
        <v>485</v>
      </c>
    </row>
    <row r="32" spans="1:2" x14ac:dyDescent="0.2">
      <c r="A32" s="61" t="s">
        <v>486</v>
      </c>
      <c r="B32" s="61" t="s">
        <v>487</v>
      </c>
    </row>
    <row r="33" spans="1:2" x14ac:dyDescent="0.2">
      <c r="A33" s="61" t="s">
        <v>488</v>
      </c>
      <c r="B33" s="61" t="s">
        <v>489</v>
      </c>
    </row>
    <row r="34" spans="1:2" x14ac:dyDescent="0.2">
      <c r="A34" s="61" t="s">
        <v>490</v>
      </c>
      <c r="B34" s="61" t="s">
        <v>491</v>
      </c>
    </row>
    <row r="37" spans="1:2" x14ac:dyDescent="0.2">
      <c r="A37" s="53"/>
    </row>
    <row r="39" spans="1:2" x14ac:dyDescent="0.2">
      <c r="A39" s="59" t="s">
        <v>492</v>
      </c>
    </row>
    <row r="41" spans="1:2" x14ac:dyDescent="0.2">
      <c r="A41" s="53"/>
    </row>
    <row r="42" spans="1:2" x14ac:dyDescent="0.2">
      <c r="A42" s="62" t="s">
        <v>493</v>
      </c>
      <c r="B42" s="62" t="s">
        <v>494</v>
      </c>
    </row>
    <row r="43" spans="1:2" x14ac:dyDescent="0.2">
      <c r="A43" s="63" t="s">
        <v>495</v>
      </c>
      <c r="B43" s="63" t="s">
        <v>391</v>
      </c>
    </row>
    <row r="44" spans="1:2" ht="38.25" x14ac:dyDescent="0.2">
      <c r="A44" s="63" t="s">
        <v>1001</v>
      </c>
      <c r="B44" s="63" t="s">
        <v>496</v>
      </c>
    </row>
    <row r="45" spans="1:2" ht="38.25" x14ac:dyDescent="0.2">
      <c r="A45" s="63" t="s">
        <v>862</v>
      </c>
      <c r="B45" s="63" t="s">
        <v>751</v>
      </c>
    </row>
    <row r="46" spans="1:2" ht="38.25" x14ac:dyDescent="0.2">
      <c r="A46" s="63" t="s">
        <v>832</v>
      </c>
      <c r="B46" s="63" t="s">
        <v>752</v>
      </c>
    </row>
    <row r="47" spans="1:2" ht="63.75" x14ac:dyDescent="0.2">
      <c r="A47" s="63" t="s">
        <v>863</v>
      </c>
      <c r="B47" s="121" t="s">
        <v>753</v>
      </c>
    </row>
    <row r="48" spans="1:2" ht="21" customHeight="1" x14ac:dyDescent="0.2">
      <c r="A48" s="818" t="s">
        <v>910</v>
      </c>
      <c r="B48" s="121" t="s">
        <v>896</v>
      </c>
    </row>
    <row r="49" spans="1:2" x14ac:dyDescent="0.2">
      <c r="A49" s="819"/>
      <c r="B49" s="124" t="s">
        <v>897</v>
      </c>
    </row>
    <row r="50" spans="1:2" x14ac:dyDescent="0.2">
      <c r="A50" s="819"/>
      <c r="B50" s="124" t="s">
        <v>898</v>
      </c>
    </row>
    <row r="51" spans="1:2" x14ac:dyDescent="0.2">
      <c r="A51" s="820"/>
      <c r="B51" s="122" t="s">
        <v>899</v>
      </c>
    </row>
    <row r="52" spans="1:2" ht="25.5" x14ac:dyDescent="0.2">
      <c r="A52" s="63" t="s">
        <v>497</v>
      </c>
      <c r="B52" s="122" t="s">
        <v>392</v>
      </c>
    </row>
    <row r="53" spans="1:2" x14ac:dyDescent="0.2">
      <c r="A53" s="53"/>
    </row>
    <row r="54" spans="1:2" x14ac:dyDescent="0.2">
      <c r="A54" s="53" t="s">
        <v>498</v>
      </c>
    </row>
    <row r="56" spans="1:2" x14ac:dyDescent="0.2">
      <c r="A56" s="53"/>
    </row>
    <row r="57" spans="1:2" x14ac:dyDescent="0.2">
      <c r="A57" s="53"/>
    </row>
    <row r="58" spans="1:2" x14ac:dyDescent="0.2">
      <c r="A58" s="53"/>
    </row>
    <row r="59" spans="1:2" x14ac:dyDescent="0.2">
      <c r="A59" s="59" t="s">
        <v>867</v>
      </c>
    </row>
    <row r="60" spans="1:2" x14ac:dyDescent="0.2">
      <c r="A60" s="53"/>
    </row>
    <row r="61" spans="1:2" x14ac:dyDescent="0.2">
      <c r="A61" s="53" t="s">
        <v>868</v>
      </c>
    </row>
    <row r="63" spans="1:2" x14ac:dyDescent="0.2">
      <c r="A63" s="53" t="s">
        <v>869</v>
      </c>
    </row>
    <row r="65" spans="1:1" x14ac:dyDescent="0.2">
      <c r="A65" s="53" t="s">
        <v>870</v>
      </c>
    </row>
    <row r="68" spans="1:1" x14ac:dyDescent="0.2">
      <c r="A68" s="53"/>
    </row>
  </sheetData>
  <mergeCells count="1">
    <mergeCell ref="A48:A51"/>
  </mergeCells>
  <pageMargins left="0.7" right="0.7" top="0.75" bottom="0.75" header="0.3" footer="0.3"/>
  <pageSetup paperSize="9" orientation="portrait" r:id="rId1"/>
  <headerFooter>
    <oddFooter>&amp;C_x000D_&amp;1#&amp;"Aptos"&amp;10&amp;KFFEF00 PRIVATE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B242"/>
  <sheetViews>
    <sheetView showGridLines="0" workbookViewId="0">
      <selection activeCell="B85" sqref="B85"/>
    </sheetView>
  </sheetViews>
  <sheetFormatPr baseColWidth="10" defaultColWidth="11.42578125" defaultRowHeight="12.75" x14ac:dyDescent="0.2"/>
  <cols>
    <col min="1" max="1" width="34.42578125" style="104" customWidth="1"/>
    <col min="2" max="2" width="75" style="104" bestFit="1" customWidth="1"/>
    <col min="3" max="3" width="36.42578125" style="104" bestFit="1" customWidth="1"/>
    <col min="4" max="4" width="50.85546875" style="104" bestFit="1" customWidth="1"/>
    <col min="5" max="5" width="10.7109375" style="104" bestFit="1" customWidth="1"/>
    <col min="6" max="6" width="13.28515625" style="104" bestFit="1" customWidth="1"/>
    <col min="7" max="7" width="15.28515625" style="104" bestFit="1" customWidth="1"/>
    <col min="8" max="8" width="14" style="104" bestFit="1" customWidth="1"/>
    <col min="9" max="16384" width="11.42578125" style="104"/>
  </cols>
  <sheetData>
    <row r="1" spans="1:2" x14ac:dyDescent="0.2">
      <c r="A1" s="125" t="s">
        <v>316</v>
      </c>
    </row>
    <row r="2" spans="1:2" x14ac:dyDescent="0.2">
      <c r="A2" s="125"/>
    </row>
    <row r="3" spans="1:2" x14ac:dyDescent="0.2">
      <c r="A3" s="126"/>
    </row>
    <row r="5" spans="1:2" x14ac:dyDescent="0.2">
      <c r="A5" s="51" t="s">
        <v>509</v>
      </c>
    </row>
    <row r="8" spans="1:2" ht="20.100000000000001" customHeight="1" x14ac:dyDescent="0.2">
      <c r="A8" s="127" t="s">
        <v>501</v>
      </c>
      <c r="B8" s="127" t="s">
        <v>510</v>
      </c>
    </row>
    <row r="9" spans="1:2" ht="20.100000000000001" customHeight="1" x14ac:dyDescent="0.2">
      <c r="A9" s="127" t="s">
        <v>500</v>
      </c>
      <c r="B9" s="127" t="s">
        <v>513</v>
      </c>
    </row>
    <row r="10" spans="1:2" ht="20.100000000000001" customHeight="1" x14ac:dyDescent="0.2">
      <c r="A10" s="127" t="s">
        <v>684</v>
      </c>
      <c r="B10" s="127" t="s">
        <v>511</v>
      </c>
    </row>
    <row r="11" spans="1:2" ht="20.100000000000001" customHeight="1" x14ac:dyDescent="0.2">
      <c r="A11" s="127" t="s">
        <v>272</v>
      </c>
      <c r="B11" s="127" t="s">
        <v>512</v>
      </c>
    </row>
    <row r="12" spans="1:2" ht="20.100000000000001" customHeight="1" x14ac:dyDescent="0.2">
      <c r="A12" s="127" t="s">
        <v>273</v>
      </c>
      <c r="B12" s="127" t="s">
        <v>514</v>
      </c>
    </row>
    <row r="18" spans="1:2" x14ac:dyDescent="0.2">
      <c r="A18" s="51" t="s">
        <v>624</v>
      </c>
      <c r="B18" s="51"/>
    </row>
    <row r="19" spans="1:2" x14ac:dyDescent="0.2">
      <c r="A19" s="51" t="s">
        <v>515</v>
      </c>
      <c r="B19" s="51"/>
    </row>
    <row r="20" spans="1:2" x14ac:dyDescent="0.2">
      <c r="A20" s="128"/>
    </row>
    <row r="21" spans="1:2" x14ac:dyDescent="0.2">
      <c r="A21" s="51" t="s">
        <v>516</v>
      </c>
      <c r="B21" s="51"/>
    </row>
    <row r="22" spans="1:2" ht="13.5" thickBot="1" x14ac:dyDescent="0.25">
      <c r="A22" s="128"/>
    </row>
    <row r="23" spans="1:2" ht="13.5" thickBot="1" x14ac:dyDescent="0.25">
      <c r="A23" s="129" t="s">
        <v>517</v>
      </c>
      <c r="B23" s="136" t="s">
        <v>281</v>
      </c>
    </row>
    <row r="24" spans="1:2" ht="13.5" thickBot="1" x14ac:dyDescent="0.25">
      <c r="A24" s="130" t="s">
        <v>4</v>
      </c>
      <c r="B24" s="137" t="s">
        <v>681</v>
      </c>
    </row>
    <row r="25" spans="1:2" ht="13.5" thickBot="1" x14ac:dyDescent="0.25">
      <c r="A25" s="130" t="s">
        <v>518</v>
      </c>
      <c r="B25" s="137" t="s">
        <v>1247</v>
      </c>
    </row>
    <row r="26" spans="1:2" ht="13.5" thickBot="1" x14ac:dyDescent="0.25">
      <c r="A26" s="130" t="s">
        <v>519</v>
      </c>
      <c r="B26" s="137" t="s">
        <v>520</v>
      </c>
    </row>
    <row r="27" spans="1:2" ht="13.5" thickBot="1" x14ac:dyDescent="0.25">
      <c r="A27" s="130" t="s">
        <v>521</v>
      </c>
      <c r="B27" s="137" t="s">
        <v>508</v>
      </c>
    </row>
    <row r="28" spans="1:2" ht="13.5" thickBot="1" x14ac:dyDescent="0.25">
      <c r="A28" s="130" t="s">
        <v>522</v>
      </c>
      <c r="B28" s="137" t="s">
        <v>523</v>
      </c>
    </row>
    <row r="29" spans="1:2" ht="13.5" thickBot="1" x14ac:dyDescent="0.25">
      <c r="A29" s="130" t="s">
        <v>524</v>
      </c>
      <c r="B29" s="137" t="s">
        <v>525</v>
      </c>
    </row>
    <row r="30" spans="1:2" ht="13.5" thickBot="1" x14ac:dyDescent="0.25">
      <c r="A30" s="130" t="s">
        <v>526</v>
      </c>
      <c r="B30" s="137" t="s">
        <v>527</v>
      </c>
    </row>
    <row r="31" spans="1:2" ht="13.5" thickBot="1" x14ac:dyDescent="0.25">
      <c r="A31" s="130" t="s">
        <v>528</v>
      </c>
      <c r="B31" s="137" t="s">
        <v>529</v>
      </c>
    </row>
    <row r="32" spans="1:2" ht="13.5" thickBot="1" x14ac:dyDescent="0.25">
      <c r="A32" s="130" t="s">
        <v>499</v>
      </c>
      <c r="B32" s="137" t="s">
        <v>530</v>
      </c>
    </row>
    <row r="33" spans="1:2" ht="13.5" thickBot="1" x14ac:dyDescent="0.25">
      <c r="A33" s="130" t="s">
        <v>531</v>
      </c>
      <c r="B33" s="137" t="s">
        <v>532</v>
      </c>
    </row>
    <row r="34" spans="1:2" x14ac:dyDescent="0.2">
      <c r="A34" s="128"/>
      <c r="B34" s="249"/>
    </row>
    <row r="35" spans="1:2" x14ac:dyDescent="0.2">
      <c r="A35" s="131"/>
      <c r="B35" s="249"/>
    </row>
    <row r="36" spans="1:2" x14ac:dyDescent="0.2">
      <c r="A36" s="51" t="s">
        <v>516</v>
      </c>
      <c r="B36" s="134"/>
    </row>
    <row r="37" spans="1:2" ht="13.5" thickBot="1" x14ac:dyDescent="0.25">
      <c r="A37" s="128"/>
      <c r="B37" s="249"/>
    </row>
    <row r="38" spans="1:2" ht="13.5" thickBot="1" x14ac:dyDescent="0.25">
      <c r="A38" s="129" t="s">
        <v>517</v>
      </c>
      <c r="B38" s="136" t="s">
        <v>277</v>
      </c>
    </row>
    <row r="39" spans="1:2" ht="13.5" thickBot="1" x14ac:dyDescent="0.25">
      <c r="A39" s="130" t="s">
        <v>4</v>
      </c>
      <c r="B39" s="137" t="s">
        <v>713</v>
      </c>
    </row>
    <row r="40" spans="1:2" ht="13.5" thickBot="1" x14ac:dyDescent="0.25">
      <c r="A40" s="130" t="s">
        <v>518</v>
      </c>
      <c r="B40" s="137" t="s">
        <v>1247</v>
      </c>
    </row>
    <row r="41" spans="1:2" ht="13.5" thickBot="1" x14ac:dyDescent="0.25">
      <c r="A41" s="130" t="s">
        <v>519</v>
      </c>
      <c r="B41" s="137" t="s">
        <v>520</v>
      </c>
    </row>
    <row r="42" spans="1:2" ht="13.5" thickBot="1" x14ac:dyDescent="0.25">
      <c r="A42" s="130" t="s">
        <v>521</v>
      </c>
      <c r="B42" s="137" t="s">
        <v>508</v>
      </c>
    </row>
    <row r="43" spans="1:2" ht="13.5" thickBot="1" x14ac:dyDescent="0.25">
      <c r="A43" s="130" t="s">
        <v>522</v>
      </c>
      <c r="B43" s="137" t="s">
        <v>523</v>
      </c>
    </row>
    <row r="44" spans="1:2" ht="13.5" thickBot="1" x14ac:dyDescent="0.25">
      <c r="A44" s="130" t="s">
        <v>524</v>
      </c>
      <c r="B44" s="137" t="s">
        <v>525</v>
      </c>
    </row>
    <row r="45" spans="1:2" ht="13.5" thickBot="1" x14ac:dyDescent="0.25">
      <c r="A45" s="130" t="s">
        <v>526</v>
      </c>
      <c r="B45" s="137" t="s">
        <v>527</v>
      </c>
    </row>
    <row r="46" spans="1:2" ht="13.5" thickBot="1" x14ac:dyDescent="0.25">
      <c r="A46" s="130" t="s">
        <v>528</v>
      </c>
      <c r="B46" s="137" t="s">
        <v>529</v>
      </c>
    </row>
    <row r="47" spans="1:2" ht="13.5" thickBot="1" x14ac:dyDescent="0.25">
      <c r="A47" s="130" t="s">
        <v>499</v>
      </c>
      <c r="B47" s="137" t="s">
        <v>533</v>
      </c>
    </row>
    <row r="48" spans="1:2" ht="13.5" thickBot="1" x14ac:dyDescent="0.25">
      <c r="A48" s="130" t="s">
        <v>531</v>
      </c>
      <c r="B48" s="137" t="s">
        <v>532</v>
      </c>
    </row>
    <row r="49" spans="1:2" x14ac:dyDescent="0.2">
      <c r="B49" s="249"/>
    </row>
    <row r="50" spans="1:2" x14ac:dyDescent="0.2">
      <c r="A50" s="131"/>
      <c r="B50" s="249"/>
    </row>
    <row r="51" spans="1:2" x14ac:dyDescent="0.2">
      <c r="A51" s="51" t="s">
        <v>534</v>
      </c>
      <c r="B51" s="134"/>
    </row>
    <row r="52" spans="1:2" ht="13.5" thickBot="1" x14ac:dyDescent="0.25">
      <c r="A52" s="131"/>
      <c r="B52" s="249"/>
    </row>
    <row r="53" spans="1:2" ht="13.5" thickBot="1" x14ac:dyDescent="0.25">
      <c r="A53" s="129" t="s">
        <v>517</v>
      </c>
      <c r="B53" s="136" t="s">
        <v>280</v>
      </c>
    </row>
    <row r="54" spans="1:2" ht="13.5" thickBot="1" x14ac:dyDescent="0.25">
      <c r="A54" s="130" t="s">
        <v>4</v>
      </c>
      <c r="B54" s="137" t="s">
        <v>680</v>
      </c>
    </row>
    <row r="55" spans="1:2" ht="13.5" thickBot="1" x14ac:dyDescent="0.25">
      <c r="A55" s="130" t="s">
        <v>518</v>
      </c>
      <c r="B55" s="137" t="s">
        <v>1247</v>
      </c>
    </row>
    <row r="56" spans="1:2" ht="13.5" thickBot="1" x14ac:dyDescent="0.25">
      <c r="A56" s="130" t="s">
        <v>519</v>
      </c>
      <c r="B56" s="137" t="s">
        <v>520</v>
      </c>
    </row>
    <row r="57" spans="1:2" ht="13.5" thickBot="1" x14ac:dyDescent="0.25">
      <c r="A57" s="130" t="s">
        <v>521</v>
      </c>
      <c r="B57" s="137" t="s">
        <v>508</v>
      </c>
    </row>
    <row r="58" spans="1:2" ht="13.5" thickBot="1" x14ac:dyDescent="0.25">
      <c r="A58" s="130" t="s">
        <v>522</v>
      </c>
      <c r="B58" s="137" t="s">
        <v>535</v>
      </c>
    </row>
    <row r="59" spans="1:2" ht="13.5" thickBot="1" x14ac:dyDescent="0.25">
      <c r="A59" s="130" t="s">
        <v>524</v>
      </c>
      <c r="B59" s="137" t="s">
        <v>536</v>
      </c>
    </row>
    <row r="60" spans="1:2" ht="13.5" thickBot="1" x14ac:dyDescent="0.25">
      <c r="A60" s="130" t="s">
        <v>526</v>
      </c>
      <c r="B60" s="137" t="s">
        <v>527</v>
      </c>
    </row>
    <row r="61" spans="1:2" ht="13.5" thickBot="1" x14ac:dyDescent="0.25">
      <c r="A61" s="130" t="s">
        <v>528</v>
      </c>
      <c r="B61" s="137" t="s">
        <v>537</v>
      </c>
    </row>
    <row r="62" spans="1:2" ht="13.5" thickBot="1" x14ac:dyDescent="0.25">
      <c r="A62" s="130" t="s">
        <v>499</v>
      </c>
      <c r="B62" s="137" t="s">
        <v>530</v>
      </c>
    </row>
    <row r="63" spans="1:2" ht="13.5" thickBot="1" x14ac:dyDescent="0.25">
      <c r="A63" s="130" t="s">
        <v>531</v>
      </c>
      <c r="B63" s="137" t="s">
        <v>532</v>
      </c>
    </row>
    <row r="64" spans="1:2" x14ac:dyDescent="0.2">
      <c r="A64" s="128"/>
      <c r="B64" s="249"/>
    </row>
    <row r="65" spans="1:2" x14ac:dyDescent="0.2">
      <c r="A65" s="128"/>
      <c r="B65" s="249"/>
    </row>
    <row r="66" spans="1:2" x14ac:dyDescent="0.2">
      <c r="A66" s="134" t="s">
        <v>516</v>
      </c>
      <c r="B66" s="366"/>
    </row>
    <row r="67" spans="1:2" ht="13.5" thickBot="1" x14ac:dyDescent="0.25">
      <c r="A67" s="367"/>
      <c r="B67" s="126"/>
    </row>
    <row r="68" spans="1:2" ht="13.5" thickBot="1" x14ac:dyDescent="0.25">
      <c r="A68" s="129" t="s">
        <v>517</v>
      </c>
      <c r="B68" s="136" t="s">
        <v>1788</v>
      </c>
    </row>
    <row r="69" spans="1:2" ht="13.5" thickBot="1" x14ac:dyDescent="0.25">
      <c r="A69" s="130" t="s">
        <v>4</v>
      </c>
      <c r="B69" s="137" t="s">
        <v>681</v>
      </c>
    </row>
    <row r="70" spans="1:2" ht="13.5" thickBot="1" x14ac:dyDescent="0.25">
      <c r="A70" s="130" t="s">
        <v>518</v>
      </c>
      <c r="B70" s="137" t="s">
        <v>1247</v>
      </c>
    </row>
    <row r="71" spans="1:2" ht="13.5" thickBot="1" x14ac:dyDescent="0.25">
      <c r="A71" s="130" t="s">
        <v>519</v>
      </c>
      <c r="B71" s="137" t="s">
        <v>520</v>
      </c>
    </row>
    <row r="72" spans="1:2" ht="13.5" thickBot="1" x14ac:dyDescent="0.25">
      <c r="A72" s="130" t="s">
        <v>521</v>
      </c>
      <c r="B72" s="137" t="s">
        <v>508</v>
      </c>
    </row>
    <row r="73" spans="1:2" ht="13.5" thickBot="1" x14ac:dyDescent="0.25">
      <c r="A73" s="130" t="s">
        <v>522</v>
      </c>
      <c r="B73" s="137" t="s">
        <v>523</v>
      </c>
    </row>
    <row r="74" spans="1:2" ht="13.5" thickBot="1" x14ac:dyDescent="0.25">
      <c r="A74" s="130" t="s">
        <v>524</v>
      </c>
      <c r="B74" s="137" t="s">
        <v>525</v>
      </c>
    </row>
    <row r="75" spans="1:2" ht="13.5" thickBot="1" x14ac:dyDescent="0.25">
      <c r="A75" s="130" t="s">
        <v>526</v>
      </c>
      <c r="B75" s="137" t="s">
        <v>527</v>
      </c>
    </row>
    <row r="76" spans="1:2" ht="13.5" thickBot="1" x14ac:dyDescent="0.25">
      <c r="A76" s="130" t="s">
        <v>528</v>
      </c>
      <c r="B76" s="137" t="s">
        <v>529</v>
      </c>
    </row>
    <row r="77" spans="1:2" ht="13.5" thickBot="1" x14ac:dyDescent="0.25">
      <c r="A77" s="130" t="s">
        <v>499</v>
      </c>
      <c r="B77" s="137" t="s">
        <v>530</v>
      </c>
    </row>
    <row r="78" spans="1:2" ht="13.5" thickBot="1" x14ac:dyDescent="0.25">
      <c r="A78" s="130" t="s">
        <v>531</v>
      </c>
      <c r="B78" s="137" t="s">
        <v>532</v>
      </c>
    </row>
    <row r="79" spans="1:2" x14ac:dyDescent="0.2">
      <c r="A79" s="128"/>
      <c r="B79" s="249"/>
    </row>
    <row r="80" spans="1:2" x14ac:dyDescent="0.2">
      <c r="A80" s="132"/>
      <c r="B80" s="249"/>
    </row>
    <row r="81" spans="1:2" x14ac:dyDescent="0.2">
      <c r="A81" s="51" t="s">
        <v>538</v>
      </c>
      <c r="B81" s="134"/>
    </row>
    <row r="82" spans="1:2" ht="13.5" thickBot="1" x14ac:dyDescent="0.25">
      <c r="A82" s="128"/>
      <c r="B82" s="249"/>
    </row>
    <row r="83" spans="1:2" ht="13.5" thickBot="1" x14ac:dyDescent="0.25">
      <c r="A83" s="129" t="s">
        <v>539</v>
      </c>
      <c r="B83" s="136" t="s">
        <v>279</v>
      </c>
    </row>
    <row r="84" spans="1:2" ht="13.5" thickBot="1" x14ac:dyDescent="0.25">
      <c r="A84" s="130" t="s">
        <v>4</v>
      </c>
      <c r="B84" s="137" t="s">
        <v>679</v>
      </c>
    </row>
    <row r="85" spans="1:2" ht="13.5" thickBot="1" x14ac:dyDescent="0.25">
      <c r="A85" s="130" t="s">
        <v>518</v>
      </c>
      <c r="B85" s="137" t="s">
        <v>1247</v>
      </c>
    </row>
    <row r="86" spans="1:2" ht="13.5" thickBot="1" x14ac:dyDescent="0.25">
      <c r="A86" s="130" t="s">
        <v>519</v>
      </c>
      <c r="B86" s="137" t="s">
        <v>520</v>
      </c>
    </row>
    <row r="87" spans="1:2" ht="13.5" thickBot="1" x14ac:dyDescent="0.25">
      <c r="A87" s="130" t="s">
        <v>540</v>
      </c>
      <c r="B87" s="137" t="s">
        <v>508</v>
      </c>
    </row>
    <row r="88" spans="1:2" ht="13.5" thickBot="1" x14ac:dyDescent="0.25">
      <c r="A88" s="130" t="s">
        <v>522</v>
      </c>
      <c r="B88" s="137" t="s">
        <v>523</v>
      </c>
    </row>
    <row r="89" spans="1:2" ht="13.5" thickBot="1" x14ac:dyDescent="0.25">
      <c r="A89" s="130" t="s">
        <v>524</v>
      </c>
      <c r="B89" s="137" t="s">
        <v>525</v>
      </c>
    </row>
    <row r="90" spans="1:2" ht="13.5" thickBot="1" x14ac:dyDescent="0.25">
      <c r="A90" s="130" t="s">
        <v>526</v>
      </c>
      <c r="B90" s="137" t="s">
        <v>541</v>
      </c>
    </row>
    <row r="91" spans="1:2" ht="13.5" thickBot="1" x14ac:dyDescent="0.25">
      <c r="A91" s="130" t="s">
        <v>528</v>
      </c>
      <c r="B91" s="137" t="s">
        <v>529</v>
      </c>
    </row>
    <row r="92" spans="1:2" ht="13.5" thickBot="1" x14ac:dyDescent="0.25">
      <c r="A92" s="130" t="s">
        <v>499</v>
      </c>
      <c r="B92" s="137" t="s">
        <v>530</v>
      </c>
    </row>
    <row r="93" spans="1:2" ht="13.5" thickBot="1" x14ac:dyDescent="0.25">
      <c r="A93" s="130" t="s">
        <v>531</v>
      </c>
      <c r="B93" s="137" t="s">
        <v>532</v>
      </c>
    </row>
    <row r="94" spans="1:2" x14ac:dyDescent="0.2">
      <c r="A94" s="128"/>
      <c r="B94" s="249"/>
    </row>
    <row r="95" spans="1:2" x14ac:dyDescent="0.2">
      <c r="A95" s="128"/>
      <c r="B95" s="249"/>
    </row>
    <row r="96" spans="1:2" x14ac:dyDescent="0.2">
      <c r="A96" s="51" t="s">
        <v>538</v>
      </c>
      <c r="B96" s="134"/>
    </row>
    <row r="97" spans="1:2" ht="13.5" thickBot="1" x14ac:dyDescent="0.25">
      <c r="A97" s="128"/>
      <c r="B97" s="249"/>
    </row>
    <row r="98" spans="1:2" ht="13.5" thickBot="1" x14ac:dyDescent="0.25">
      <c r="A98" s="129" t="s">
        <v>539</v>
      </c>
      <c r="B98" s="136" t="s">
        <v>799</v>
      </c>
    </row>
    <row r="99" spans="1:2" ht="13.5" thickBot="1" x14ac:dyDescent="0.25">
      <c r="A99" s="130" t="s">
        <v>4</v>
      </c>
      <c r="B99" s="137" t="s">
        <v>679</v>
      </c>
    </row>
    <row r="100" spans="1:2" ht="13.5" thickBot="1" x14ac:dyDescent="0.25">
      <c r="A100" s="130" t="s">
        <v>518</v>
      </c>
      <c r="B100" s="137" t="s">
        <v>1247</v>
      </c>
    </row>
    <row r="101" spans="1:2" ht="13.5" thickBot="1" x14ac:dyDescent="0.25">
      <c r="A101" s="130" t="s">
        <v>519</v>
      </c>
      <c r="B101" s="137" t="s">
        <v>520</v>
      </c>
    </row>
    <row r="102" spans="1:2" ht="13.5" thickBot="1" x14ac:dyDescent="0.25">
      <c r="A102" s="130" t="s">
        <v>540</v>
      </c>
      <c r="B102" s="137" t="s">
        <v>756</v>
      </c>
    </row>
    <row r="103" spans="1:2" ht="13.5" thickBot="1" x14ac:dyDescent="0.25">
      <c r="A103" s="130" t="s">
        <v>522</v>
      </c>
      <c r="B103" s="137" t="s">
        <v>523</v>
      </c>
    </row>
    <row r="104" spans="1:2" ht="13.5" thickBot="1" x14ac:dyDescent="0.25">
      <c r="A104" s="130" t="s">
        <v>524</v>
      </c>
      <c r="B104" s="137" t="s">
        <v>525</v>
      </c>
    </row>
    <row r="105" spans="1:2" ht="13.5" thickBot="1" x14ac:dyDescent="0.25">
      <c r="A105" s="130" t="s">
        <v>526</v>
      </c>
      <c r="B105" s="137" t="s">
        <v>541</v>
      </c>
    </row>
    <row r="106" spans="1:2" ht="13.5" thickBot="1" x14ac:dyDescent="0.25">
      <c r="A106" s="130" t="s">
        <v>528</v>
      </c>
      <c r="B106" s="137" t="s">
        <v>529</v>
      </c>
    </row>
    <row r="107" spans="1:2" ht="13.5" thickBot="1" x14ac:dyDescent="0.25">
      <c r="A107" s="130" t="s">
        <v>499</v>
      </c>
      <c r="B107" s="137" t="s">
        <v>530</v>
      </c>
    </row>
    <row r="108" spans="1:2" ht="13.5" thickBot="1" x14ac:dyDescent="0.25">
      <c r="A108" s="130" t="s">
        <v>531</v>
      </c>
      <c r="B108" s="137" t="s">
        <v>532</v>
      </c>
    </row>
    <row r="109" spans="1:2" x14ac:dyDescent="0.2">
      <c r="A109" s="128"/>
      <c r="B109" s="249"/>
    </row>
    <row r="110" spans="1:2" x14ac:dyDescent="0.2">
      <c r="A110" s="128"/>
      <c r="B110" s="249"/>
    </row>
    <row r="111" spans="1:2" x14ac:dyDescent="0.2">
      <c r="A111" s="51" t="s">
        <v>538</v>
      </c>
      <c r="B111" s="134"/>
    </row>
    <row r="112" spans="1:2" ht="13.5" thickBot="1" x14ac:dyDescent="0.25">
      <c r="A112" s="128"/>
      <c r="B112" s="249"/>
    </row>
    <row r="113" spans="1:2" ht="13.5" thickBot="1" x14ac:dyDescent="0.25">
      <c r="A113" s="129" t="s">
        <v>539</v>
      </c>
      <c r="B113" s="136" t="s">
        <v>279</v>
      </c>
    </row>
    <row r="114" spans="1:2" ht="13.5" thickBot="1" x14ac:dyDescent="0.25">
      <c r="A114" s="130" t="s">
        <v>4</v>
      </c>
      <c r="B114" s="137" t="s">
        <v>679</v>
      </c>
    </row>
    <row r="115" spans="1:2" ht="13.5" thickBot="1" x14ac:dyDescent="0.25">
      <c r="A115" s="130" t="s">
        <v>518</v>
      </c>
      <c r="B115" s="137" t="s">
        <v>1247</v>
      </c>
    </row>
    <row r="116" spans="1:2" ht="13.5" thickBot="1" x14ac:dyDescent="0.25">
      <c r="A116" s="130" t="s">
        <v>519</v>
      </c>
      <c r="B116" s="137" t="s">
        <v>520</v>
      </c>
    </row>
    <row r="117" spans="1:2" ht="13.5" thickBot="1" x14ac:dyDescent="0.25">
      <c r="A117" s="130" t="s">
        <v>540</v>
      </c>
      <c r="B117" s="137" t="s">
        <v>508</v>
      </c>
    </row>
    <row r="118" spans="1:2" ht="13.5" thickBot="1" x14ac:dyDescent="0.25">
      <c r="A118" s="130" t="s">
        <v>522</v>
      </c>
      <c r="B118" s="137" t="s">
        <v>523</v>
      </c>
    </row>
    <row r="119" spans="1:2" ht="13.5" thickBot="1" x14ac:dyDescent="0.25">
      <c r="A119" s="130" t="s">
        <v>524</v>
      </c>
      <c r="B119" s="137" t="s">
        <v>525</v>
      </c>
    </row>
    <row r="120" spans="1:2" ht="13.5" thickBot="1" x14ac:dyDescent="0.25">
      <c r="A120" s="130" t="s">
        <v>526</v>
      </c>
      <c r="B120" s="137" t="s">
        <v>541</v>
      </c>
    </row>
    <row r="121" spans="1:2" ht="13.5" thickBot="1" x14ac:dyDescent="0.25">
      <c r="A121" s="130" t="s">
        <v>528</v>
      </c>
      <c r="B121" s="137" t="s">
        <v>529</v>
      </c>
    </row>
    <row r="122" spans="1:2" ht="13.5" thickBot="1" x14ac:dyDescent="0.25">
      <c r="A122" s="130" t="s">
        <v>499</v>
      </c>
      <c r="B122" s="137" t="s">
        <v>530</v>
      </c>
    </row>
    <row r="123" spans="1:2" ht="13.5" thickBot="1" x14ac:dyDescent="0.25">
      <c r="A123" s="130" t="s">
        <v>531</v>
      </c>
      <c r="B123" s="137" t="s">
        <v>532</v>
      </c>
    </row>
    <row r="124" spans="1:2" x14ac:dyDescent="0.2">
      <c r="A124" s="128"/>
      <c r="B124" s="249"/>
    </row>
    <row r="125" spans="1:2" x14ac:dyDescent="0.2">
      <c r="A125" s="51" t="s">
        <v>538</v>
      </c>
      <c r="B125" s="249"/>
    </row>
    <row r="126" spans="1:2" ht="13.5" thickBot="1" x14ac:dyDescent="0.25">
      <c r="A126" s="128"/>
      <c r="B126" s="249"/>
    </row>
    <row r="127" spans="1:2" ht="13.5" thickBot="1" x14ac:dyDescent="0.25">
      <c r="A127" s="129" t="s">
        <v>539</v>
      </c>
      <c r="B127" s="136" t="s">
        <v>276</v>
      </c>
    </row>
    <row r="128" spans="1:2" ht="13.5" thickBot="1" x14ac:dyDescent="0.25">
      <c r="A128" s="130" t="s">
        <v>4</v>
      </c>
      <c r="B128" s="137" t="s">
        <v>714</v>
      </c>
    </row>
    <row r="129" spans="1:2" ht="13.5" thickBot="1" x14ac:dyDescent="0.25">
      <c r="A129" s="130" t="s">
        <v>518</v>
      </c>
      <c r="B129" s="137" t="s">
        <v>1247</v>
      </c>
    </row>
    <row r="130" spans="1:2" ht="13.5" thickBot="1" x14ac:dyDescent="0.25">
      <c r="A130" s="130" t="s">
        <v>519</v>
      </c>
      <c r="B130" s="137" t="s">
        <v>520</v>
      </c>
    </row>
    <row r="131" spans="1:2" ht="13.5" thickBot="1" x14ac:dyDescent="0.25">
      <c r="A131" s="130" t="s">
        <v>540</v>
      </c>
      <c r="B131" s="137" t="s">
        <v>508</v>
      </c>
    </row>
    <row r="132" spans="1:2" ht="13.5" thickBot="1" x14ac:dyDescent="0.25">
      <c r="A132" s="130" t="s">
        <v>522</v>
      </c>
      <c r="B132" s="137" t="s">
        <v>523</v>
      </c>
    </row>
    <row r="133" spans="1:2" ht="13.5" thickBot="1" x14ac:dyDescent="0.25">
      <c r="A133" s="130" t="s">
        <v>524</v>
      </c>
      <c r="B133" s="137" t="s">
        <v>525</v>
      </c>
    </row>
    <row r="134" spans="1:2" ht="13.5" thickBot="1" x14ac:dyDescent="0.25">
      <c r="A134" s="130" t="s">
        <v>526</v>
      </c>
      <c r="B134" s="137" t="s">
        <v>541</v>
      </c>
    </row>
    <row r="135" spans="1:2" ht="13.5" thickBot="1" x14ac:dyDescent="0.25">
      <c r="A135" s="130" t="s">
        <v>528</v>
      </c>
      <c r="B135" s="137" t="s">
        <v>529</v>
      </c>
    </row>
    <row r="136" spans="1:2" ht="13.5" thickBot="1" x14ac:dyDescent="0.25">
      <c r="A136" s="130" t="s">
        <v>499</v>
      </c>
      <c r="B136" s="137" t="s">
        <v>533</v>
      </c>
    </row>
    <row r="137" spans="1:2" ht="13.5" thickBot="1" x14ac:dyDescent="0.25">
      <c r="A137" s="130" t="s">
        <v>531</v>
      </c>
      <c r="B137" s="137" t="s">
        <v>532</v>
      </c>
    </row>
    <row r="138" spans="1:2" x14ac:dyDescent="0.2">
      <c r="A138" s="133"/>
      <c r="B138" s="139"/>
    </row>
    <row r="139" spans="1:2" x14ac:dyDescent="0.2">
      <c r="B139" s="249"/>
    </row>
    <row r="140" spans="1:2" x14ac:dyDescent="0.2">
      <c r="A140" s="51" t="s">
        <v>542</v>
      </c>
      <c r="B140" s="249"/>
    </row>
    <row r="141" spans="1:2" ht="13.5" thickBot="1" x14ac:dyDescent="0.25">
      <c r="A141" s="128"/>
      <c r="B141" s="249"/>
    </row>
    <row r="142" spans="1:2" ht="13.5" thickBot="1" x14ac:dyDescent="0.25">
      <c r="A142" s="129" t="s">
        <v>539</v>
      </c>
      <c r="B142" s="136" t="s">
        <v>274</v>
      </c>
    </row>
    <row r="143" spans="1:2" ht="13.5" thickBot="1" x14ac:dyDescent="0.25">
      <c r="A143" s="130" t="s">
        <v>4</v>
      </c>
      <c r="B143" s="137" t="s">
        <v>683</v>
      </c>
    </row>
    <row r="144" spans="1:2" ht="13.5" thickBot="1" x14ac:dyDescent="0.25">
      <c r="A144" s="130" t="s">
        <v>518</v>
      </c>
      <c r="B144" s="137" t="s">
        <v>1247</v>
      </c>
    </row>
    <row r="145" spans="1:2" ht="13.5" thickBot="1" x14ac:dyDescent="0.25">
      <c r="A145" s="130" t="s">
        <v>519</v>
      </c>
      <c r="B145" s="137" t="s">
        <v>543</v>
      </c>
    </row>
    <row r="146" spans="1:2" ht="13.5" thickBot="1" x14ac:dyDescent="0.25">
      <c r="A146" s="130" t="s">
        <v>544</v>
      </c>
      <c r="B146" s="137" t="s">
        <v>545</v>
      </c>
    </row>
    <row r="147" spans="1:2" ht="13.5" thickBot="1" x14ac:dyDescent="0.25">
      <c r="A147" s="130" t="s">
        <v>522</v>
      </c>
      <c r="B147" s="137" t="s">
        <v>546</v>
      </c>
    </row>
    <row r="148" spans="1:2" ht="13.5" thickBot="1" x14ac:dyDescent="0.25">
      <c r="A148" s="130" t="s">
        <v>524</v>
      </c>
      <c r="B148" s="137" t="s">
        <v>547</v>
      </c>
    </row>
    <row r="149" spans="1:2" ht="13.5" thickBot="1" x14ac:dyDescent="0.25">
      <c r="A149" s="130" t="s">
        <v>526</v>
      </c>
      <c r="B149" s="137" t="s">
        <v>548</v>
      </c>
    </row>
    <row r="150" spans="1:2" ht="13.5" thickBot="1" x14ac:dyDescent="0.25">
      <c r="A150" s="130" t="s">
        <v>528</v>
      </c>
      <c r="B150" s="137" t="s">
        <v>529</v>
      </c>
    </row>
    <row r="151" spans="1:2" ht="13.5" thickBot="1" x14ac:dyDescent="0.25">
      <c r="A151" s="130" t="s">
        <v>499</v>
      </c>
      <c r="B151" s="137" t="s">
        <v>530</v>
      </c>
    </row>
    <row r="152" spans="1:2" ht="13.5" thickBot="1" x14ac:dyDescent="0.25">
      <c r="A152" s="130" t="s">
        <v>531</v>
      </c>
      <c r="B152" s="137" t="s">
        <v>532</v>
      </c>
    </row>
    <row r="153" spans="1:2" x14ac:dyDescent="0.2">
      <c r="A153" s="128"/>
      <c r="B153" s="249"/>
    </row>
    <row r="154" spans="1:2" x14ac:dyDescent="0.2">
      <c r="B154" s="249"/>
    </row>
    <row r="155" spans="1:2" x14ac:dyDescent="0.2">
      <c r="A155" s="51" t="s">
        <v>549</v>
      </c>
      <c r="B155" s="249"/>
    </row>
    <row r="156" spans="1:2" ht="13.5" thickBot="1" x14ac:dyDescent="0.25">
      <c r="A156" s="128"/>
      <c r="B156" s="249"/>
    </row>
    <row r="157" spans="1:2" ht="13.5" thickBot="1" x14ac:dyDescent="0.25">
      <c r="A157" s="129" t="s">
        <v>539</v>
      </c>
      <c r="B157" s="136" t="s">
        <v>278</v>
      </c>
    </row>
    <row r="158" spans="1:2" ht="13.5" thickBot="1" x14ac:dyDescent="0.25">
      <c r="A158" s="130" t="s">
        <v>4</v>
      </c>
      <c r="B158" s="137" t="s">
        <v>685</v>
      </c>
    </row>
    <row r="159" spans="1:2" ht="13.5" thickBot="1" x14ac:dyDescent="0.25">
      <c r="A159" s="130" t="s">
        <v>518</v>
      </c>
      <c r="B159" s="137" t="s">
        <v>1247</v>
      </c>
    </row>
    <row r="160" spans="1:2" ht="13.5" thickBot="1" x14ac:dyDescent="0.25">
      <c r="A160" s="130" t="s">
        <v>519</v>
      </c>
      <c r="B160" s="137" t="s">
        <v>543</v>
      </c>
    </row>
    <row r="161" spans="1:2" ht="26.25" thickBot="1" x14ac:dyDescent="0.25">
      <c r="A161" s="130" t="s">
        <v>544</v>
      </c>
      <c r="B161" s="137" t="s">
        <v>550</v>
      </c>
    </row>
    <row r="162" spans="1:2" ht="13.5" thickBot="1" x14ac:dyDescent="0.25">
      <c r="A162" s="130" t="s">
        <v>522</v>
      </c>
      <c r="B162" s="137" t="s">
        <v>546</v>
      </c>
    </row>
    <row r="163" spans="1:2" ht="13.5" thickBot="1" x14ac:dyDescent="0.25">
      <c r="A163" s="130" t="s">
        <v>524</v>
      </c>
      <c r="B163" s="137" t="s">
        <v>547</v>
      </c>
    </row>
    <row r="164" spans="1:2" ht="13.5" thickBot="1" x14ac:dyDescent="0.25">
      <c r="A164" s="130" t="s">
        <v>526</v>
      </c>
      <c r="B164" s="137" t="s">
        <v>551</v>
      </c>
    </row>
    <row r="165" spans="1:2" ht="13.5" thickBot="1" x14ac:dyDescent="0.25">
      <c r="A165" s="130" t="s">
        <v>528</v>
      </c>
      <c r="B165" s="137" t="s">
        <v>529</v>
      </c>
    </row>
    <row r="166" spans="1:2" ht="13.5" thickBot="1" x14ac:dyDescent="0.25">
      <c r="A166" s="130" t="s">
        <v>499</v>
      </c>
      <c r="B166" s="137" t="s">
        <v>530</v>
      </c>
    </row>
    <row r="167" spans="1:2" ht="13.5" thickBot="1" x14ac:dyDescent="0.25">
      <c r="A167" s="130" t="s">
        <v>531</v>
      </c>
      <c r="B167" s="137" t="s">
        <v>532</v>
      </c>
    </row>
    <row r="168" spans="1:2" x14ac:dyDescent="0.2">
      <c r="A168" s="128"/>
      <c r="B168" s="249"/>
    </row>
    <row r="169" spans="1:2" x14ac:dyDescent="0.2">
      <c r="A169" s="128"/>
      <c r="B169" s="249"/>
    </row>
    <row r="170" spans="1:2" x14ac:dyDescent="0.2">
      <c r="A170" s="551" t="s">
        <v>549</v>
      </c>
      <c r="B170" s="552"/>
    </row>
    <row r="171" spans="1:2" ht="13.5" thickBot="1" x14ac:dyDescent="0.25">
      <c r="A171" s="553"/>
      <c r="B171" s="552"/>
    </row>
    <row r="172" spans="1:2" ht="13.5" thickBot="1" x14ac:dyDescent="0.25">
      <c r="A172" s="554" t="s">
        <v>539</v>
      </c>
      <c r="B172" s="555" t="s">
        <v>314</v>
      </c>
    </row>
    <row r="173" spans="1:2" ht="13.5" thickBot="1" x14ac:dyDescent="0.25">
      <c r="A173" s="556" t="s">
        <v>4</v>
      </c>
      <c r="B173" s="557" t="s">
        <v>685</v>
      </c>
    </row>
    <row r="174" spans="1:2" ht="13.5" thickBot="1" x14ac:dyDescent="0.25">
      <c r="A174" s="556" t="s">
        <v>518</v>
      </c>
      <c r="B174" s="557" t="s">
        <v>1247</v>
      </c>
    </row>
    <row r="175" spans="1:2" ht="13.5" thickBot="1" x14ac:dyDescent="0.25">
      <c r="A175" s="556" t="s">
        <v>519</v>
      </c>
      <c r="B175" s="557" t="s">
        <v>543</v>
      </c>
    </row>
    <row r="176" spans="1:2" ht="26.25" thickBot="1" x14ac:dyDescent="0.25">
      <c r="A176" s="556" t="s">
        <v>544</v>
      </c>
      <c r="B176" s="557" t="s">
        <v>550</v>
      </c>
    </row>
    <row r="177" spans="1:2" ht="13.5" thickBot="1" x14ac:dyDescent="0.25">
      <c r="A177" s="556" t="s">
        <v>522</v>
      </c>
      <c r="B177" s="557" t="s">
        <v>546</v>
      </c>
    </row>
    <row r="178" spans="1:2" ht="13.5" thickBot="1" x14ac:dyDescent="0.25">
      <c r="A178" s="556" t="s">
        <v>524</v>
      </c>
      <c r="B178" s="557" t="s">
        <v>547</v>
      </c>
    </row>
    <row r="179" spans="1:2" ht="13.5" thickBot="1" x14ac:dyDescent="0.25">
      <c r="A179" s="556" t="s">
        <v>526</v>
      </c>
      <c r="B179" s="557" t="s">
        <v>551</v>
      </c>
    </row>
    <row r="180" spans="1:2" ht="13.5" thickBot="1" x14ac:dyDescent="0.25">
      <c r="A180" s="556" t="s">
        <v>528</v>
      </c>
      <c r="B180" s="557" t="s">
        <v>529</v>
      </c>
    </row>
    <row r="181" spans="1:2" ht="13.5" thickBot="1" x14ac:dyDescent="0.25">
      <c r="A181" s="556" t="s">
        <v>499</v>
      </c>
      <c r="B181" s="557" t="s">
        <v>530</v>
      </c>
    </row>
    <row r="182" spans="1:2" ht="13.5" thickBot="1" x14ac:dyDescent="0.25">
      <c r="A182" s="556" t="s">
        <v>531</v>
      </c>
      <c r="B182" s="557" t="s">
        <v>532</v>
      </c>
    </row>
    <row r="183" spans="1:2" x14ac:dyDescent="0.2">
      <c r="B183" s="249"/>
    </row>
    <row r="184" spans="1:2" x14ac:dyDescent="0.2">
      <c r="B184" s="249"/>
    </row>
    <row r="185" spans="1:2" x14ac:dyDescent="0.2">
      <c r="A185" s="134" t="s">
        <v>516</v>
      </c>
      <c r="B185" s="134"/>
    </row>
    <row r="186" spans="1:2" ht="13.5" thickBot="1" x14ac:dyDescent="0.25">
      <c r="A186" s="135"/>
      <c r="B186" s="118"/>
    </row>
    <row r="187" spans="1:2" ht="13.5" thickBot="1" x14ac:dyDescent="0.25">
      <c r="A187" s="129" t="s">
        <v>517</v>
      </c>
      <c r="B187" s="136" t="s">
        <v>623</v>
      </c>
    </row>
    <row r="188" spans="1:2" ht="13.5" thickBot="1" x14ac:dyDescent="0.25">
      <c r="A188" s="130" t="s">
        <v>4</v>
      </c>
      <c r="B188" s="137" t="s">
        <v>759</v>
      </c>
    </row>
    <row r="189" spans="1:2" ht="13.5" thickBot="1" x14ac:dyDescent="0.25">
      <c r="A189" s="130" t="s">
        <v>518</v>
      </c>
      <c r="B189" s="137" t="s">
        <v>1247</v>
      </c>
    </row>
    <row r="190" spans="1:2" ht="13.5" thickBot="1" x14ac:dyDescent="0.25">
      <c r="A190" s="130" t="s">
        <v>519</v>
      </c>
      <c r="B190" s="137" t="s">
        <v>520</v>
      </c>
    </row>
    <row r="191" spans="1:2" ht="13.5" thickBot="1" x14ac:dyDescent="0.25">
      <c r="A191" s="138" t="s">
        <v>521</v>
      </c>
      <c r="B191" s="137" t="s">
        <v>756</v>
      </c>
    </row>
    <row r="192" spans="1:2" ht="13.5" thickBot="1" x14ac:dyDescent="0.25">
      <c r="A192" s="130" t="s">
        <v>522</v>
      </c>
      <c r="B192" s="137" t="s">
        <v>523</v>
      </c>
    </row>
    <row r="193" spans="1:2" ht="13.5" thickBot="1" x14ac:dyDescent="0.25">
      <c r="A193" s="130" t="s">
        <v>524</v>
      </c>
      <c r="B193" s="137" t="s">
        <v>525</v>
      </c>
    </row>
    <row r="194" spans="1:2" ht="13.5" thickBot="1" x14ac:dyDescent="0.25">
      <c r="A194" s="130" t="s">
        <v>526</v>
      </c>
      <c r="B194" s="137" t="s">
        <v>527</v>
      </c>
    </row>
    <row r="195" spans="1:2" ht="13.5" thickBot="1" x14ac:dyDescent="0.25">
      <c r="A195" s="130" t="s">
        <v>528</v>
      </c>
      <c r="B195" s="137" t="s">
        <v>529</v>
      </c>
    </row>
    <row r="196" spans="1:2" ht="13.5" thickBot="1" x14ac:dyDescent="0.25">
      <c r="A196" s="130" t="s">
        <v>499</v>
      </c>
      <c r="B196" s="137" t="s">
        <v>530</v>
      </c>
    </row>
    <row r="197" spans="1:2" ht="13.5" thickBot="1" x14ac:dyDescent="0.25">
      <c r="A197" s="130" t="s">
        <v>531</v>
      </c>
      <c r="B197" s="137" t="s">
        <v>532</v>
      </c>
    </row>
    <row r="198" spans="1:2" x14ac:dyDescent="0.2">
      <c r="B198" s="249"/>
    </row>
    <row r="199" spans="1:2" x14ac:dyDescent="0.2">
      <c r="B199" s="249"/>
    </row>
    <row r="200" spans="1:2" x14ac:dyDescent="0.2">
      <c r="A200" s="134" t="s">
        <v>516</v>
      </c>
      <c r="B200" s="249"/>
    </row>
    <row r="201" spans="1:2" ht="13.5" thickBot="1" x14ac:dyDescent="0.25">
      <c r="B201" s="249"/>
    </row>
    <row r="202" spans="1:2" ht="13.5" thickBot="1" x14ac:dyDescent="0.25">
      <c r="A202" s="129" t="s">
        <v>517</v>
      </c>
      <c r="B202" s="136" t="s">
        <v>754</v>
      </c>
    </row>
    <row r="203" spans="1:2" ht="13.5" thickBot="1" x14ac:dyDescent="0.25">
      <c r="A203" s="130" t="s">
        <v>4</v>
      </c>
      <c r="B203" s="137" t="s">
        <v>759</v>
      </c>
    </row>
    <row r="204" spans="1:2" ht="13.5" thickBot="1" x14ac:dyDescent="0.25">
      <c r="A204" s="130" t="s">
        <v>518</v>
      </c>
      <c r="B204" s="137" t="s">
        <v>1247</v>
      </c>
    </row>
    <row r="205" spans="1:2" ht="13.5" thickBot="1" x14ac:dyDescent="0.25">
      <c r="A205" s="130" t="s">
        <v>519</v>
      </c>
      <c r="B205" s="137" t="s">
        <v>520</v>
      </c>
    </row>
    <row r="206" spans="1:2" ht="13.5" thickBot="1" x14ac:dyDescent="0.25">
      <c r="A206" s="138" t="s">
        <v>521</v>
      </c>
      <c r="B206" s="137" t="s">
        <v>756</v>
      </c>
    </row>
    <row r="207" spans="1:2" ht="13.5" thickBot="1" x14ac:dyDescent="0.25">
      <c r="A207" s="130" t="s">
        <v>522</v>
      </c>
      <c r="B207" s="137" t="s">
        <v>535</v>
      </c>
    </row>
    <row r="208" spans="1:2" ht="13.5" thickBot="1" x14ac:dyDescent="0.25">
      <c r="A208" s="130" t="s">
        <v>524</v>
      </c>
      <c r="B208" s="137" t="s">
        <v>536</v>
      </c>
    </row>
    <row r="209" spans="1:2" ht="13.5" thickBot="1" x14ac:dyDescent="0.25">
      <c r="A209" s="130" t="s">
        <v>526</v>
      </c>
      <c r="B209" s="137" t="s">
        <v>527</v>
      </c>
    </row>
    <row r="210" spans="1:2" ht="13.5" thickBot="1" x14ac:dyDescent="0.25">
      <c r="A210" s="130" t="s">
        <v>528</v>
      </c>
      <c r="B210" s="137" t="s">
        <v>537</v>
      </c>
    </row>
    <row r="211" spans="1:2" ht="13.5" thickBot="1" x14ac:dyDescent="0.25">
      <c r="A211" s="130" t="s">
        <v>499</v>
      </c>
      <c r="B211" s="137" t="s">
        <v>530</v>
      </c>
    </row>
    <row r="212" spans="1:2" ht="13.5" thickBot="1" x14ac:dyDescent="0.25">
      <c r="A212" s="130" t="s">
        <v>531</v>
      </c>
      <c r="B212" s="137" t="s">
        <v>532</v>
      </c>
    </row>
    <row r="213" spans="1:2" x14ac:dyDescent="0.2">
      <c r="A213" s="241"/>
      <c r="B213" s="139"/>
    </row>
    <row r="214" spans="1:2" x14ac:dyDescent="0.2">
      <c r="A214" s="241"/>
      <c r="B214" s="139"/>
    </row>
    <row r="215" spans="1:2" x14ac:dyDescent="0.2">
      <c r="A215" s="134" t="s">
        <v>516</v>
      </c>
      <c r="B215" s="249"/>
    </row>
    <row r="216" spans="1:2" ht="13.5" thickBot="1" x14ac:dyDescent="0.25">
      <c r="B216" s="249"/>
    </row>
    <row r="217" spans="1:2" ht="13.5" thickBot="1" x14ac:dyDescent="0.25">
      <c r="A217" s="129" t="s">
        <v>517</v>
      </c>
      <c r="B217" s="136" t="s">
        <v>1228</v>
      </c>
    </row>
    <row r="218" spans="1:2" ht="13.5" thickBot="1" x14ac:dyDescent="0.25">
      <c r="A218" s="130" t="s">
        <v>4</v>
      </c>
      <c r="B218" s="137" t="s">
        <v>759</v>
      </c>
    </row>
    <row r="219" spans="1:2" ht="13.5" thickBot="1" x14ac:dyDescent="0.25">
      <c r="A219" s="130" t="s">
        <v>518</v>
      </c>
      <c r="B219" s="137" t="s">
        <v>1247</v>
      </c>
    </row>
    <row r="220" spans="1:2" ht="13.5" thickBot="1" x14ac:dyDescent="0.25">
      <c r="A220" s="130" t="s">
        <v>519</v>
      </c>
      <c r="B220" s="137" t="s">
        <v>520</v>
      </c>
    </row>
    <row r="221" spans="1:2" ht="13.5" thickBot="1" x14ac:dyDescent="0.25">
      <c r="A221" s="138" t="s">
        <v>521</v>
      </c>
      <c r="B221" s="137" t="s">
        <v>756</v>
      </c>
    </row>
    <row r="222" spans="1:2" ht="13.5" thickBot="1" x14ac:dyDescent="0.25">
      <c r="A222" s="130" t="s">
        <v>522</v>
      </c>
      <c r="B222" s="137" t="s">
        <v>1243</v>
      </c>
    </row>
    <row r="223" spans="1:2" ht="13.5" thickBot="1" x14ac:dyDescent="0.25">
      <c r="A223" s="130" t="s">
        <v>524</v>
      </c>
      <c r="B223" s="137" t="s">
        <v>1245</v>
      </c>
    </row>
    <row r="224" spans="1:2" ht="13.5" thickBot="1" x14ac:dyDescent="0.25">
      <c r="A224" s="130" t="s">
        <v>526</v>
      </c>
      <c r="B224" s="137" t="s">
        <v>527</v>
      </c>
    </row>
    <row r="225" spans="1:2" ht="13.5" thickBot="1" x14ac:dyDescent="0.25">
      <c r="A225" s="130" t="s">
        <v>528</v>
      </c>
      <c r="B225" s="137" t="s">
        <v>1244</v>
      </c>
    </row>
    <row r="226" spans="1:2" ht="13.5" thickBot="1" x14ac:dyDescent="0.25">
      <c r="A226" s="130" t="s">
        <v>499</v>
      </c>
      <c r="B226" s="137" t="s">
        <v>530</v>
      </c>
    </row>
    <row r="227" spans="1:2" ht="13.5" thickBot="1" x14ac:dyDescent="0.25">
      <c r="A227" s="130" t="s">
        <v>531</v>
      </c>
      <c r="B227" s="137" t="s">
        <v>532</v>
      </c>
    </row>
    <row r="228" spans="1:2" x14ac:dyDescent="0.2">
      <c r="A228" s="241"/>
      <c r="B228" s="139"/>
    </row>
    <row r="229" spans="1:2" x14ac:dyDescent="0.2">
      <c r="A229" s="241"/>
      <c r="B229" s="139"/>
    </row>
    <row r="230" spans="1:2" x14ac:dyDescent="0.2">
      <c r="A230" s="134" t="s">
        <v>516</v>
      </c>
      <c r="B230" s="249"/>
    </row>
    <row r="231" spans="1:2" ht="13.5" thickBot="1" x14ac:dyDescent="0.25">
      <c r="B231" s="249"/>
    </row>
    <row r="232" spans="1:2" ht="13.5" thickBot="1" x14ac:dyDescent="0.25">
      <c r="A232" s="129" t="s">
        <v>517</v>
      </c>
      <c r="B232" s="136" t="s">
        <v>2209</v>
      </c>
    </row>
    <row r="233" spans="1:2" ht="13.5" thickBot="1" x14ac:dyDescent="0.25">
      <c r="A233" s="130" t="s">
        <v>4</v>
      </c>
      <c r="B233" s="137" t="s">
        <v>681</v>
      </c>
    </row>
    <row r="234" spans="1:2" ht="13.5" thickBot="1" x14ac:dyDescent="0.25">
      <c r="A234" s="130" t="s">
        <v>518</v>
      </c>
      <c r="B234" s="137" t="s">
        <v>1247</v>
      </c>
    </row>
    <row r="235" spans="1:2" ht="13.5" thickBot="1" x14ac:dyDescent="0.25">
      <c r="A235" s="130" t="s">
        <v>519</v>
      </c>
      <c r="B235" s="137" t="s">
        <v>520</v>
      </c>
    </row>
    <row r="236" spans="1:2" ht="13.5" thickBot="1" x14ac:dyDescent="0.25">
      <c r="A236" s="138" t="s">
        <v>521</v>
      </c>
      <c r="B236" s="137" t="s">
        <v>2210</v>
      </c>
    </row>
    <row r="237" spans="1:2" ht="13.5" thickBot="1" x14ac:dyDescent="0.25">
      <c r="A237" s="130" t="s">
        <v>522</v>
      </c>
      <c r="B237" s="137" t="s">
        <v>523</v>
      </c>
    </row>
    <row r="238" spans="1:2" ht="13.5" thickBot="1" x14ac:dyDescent="0.25">
      <c r="A238" s="130" t="s">
        <v>524</v>
      </c>
      <c r="B238" s="137" t="s">
        <v>525</v>
      </c>
    </row>
    <row r="239" spans="1:2" ht="13.5" thickBot="1" x14ac:dyDescent="0.25">
      <c r="A239" s="130" t="s">
        <v>526</v>
      </c>
      <c r="B239" s="137" t="s">
        <v>527</v>
      </c>
    </row>
    <row r="240" spans="1:2" ht="13.5" thickBot="1" x14ac:dyDescent="0.25">
      <c r="A240" s="130" t="s">
        <v>528</v>
      </c>
      <c r="B240" s="137" t="s">
        <v>529</v>
      </c>
    </row>
    <row r="241" spans="1:2" ht="13.5" thickBot="1" x14ac:dyDescent="0.25">
      <c r="A241" s="130" t="s">
        <v>499</v>
      </c>
      <c r="B241" s="137" t="s">
        <v>530</v>
      </c>
    </row>
    <row r="242" spans="1:2" ht="13.5" thickBot="1" x14ac:dyDescent="0.25">
      <c r="A242" s="130" t="s">
        <v>531</v>
      </c>
      <c r="B242" s="137" t="s">
        <v>532</v>
      </c>
    </row>
  </sheetData>
  <conditionalFormatting sqref="A215">
    <cfRule type="cellIs" dxfId="2" priority="4" operator="equal">
      <formula>0.302083333333333</formula>
    </cfRule>
  </conditionalFormatting>
  <conditionalFormatting sqref="A230">
    <cfRule type="cellIs" dxfId="1" priority="1" operator="equal">
      <formula>0.302083333333333</formula>
    </cfRule>
  </conditionalFormatting>
  <conditionalFormatting sqref="A1:XFD1048576">
    <cfRule type="cellIs" dxfId="0" priority="5" operator="equal">
      <formula>0.302083333333333</formula>
    </cfRule>
  </conditionalFormatting>
  <pageMargins left="0.7" right="0.7" top="0.75" bottom="0.75" header="0.3" footer="0.3"/>
  <pageSetup paperSize="9" orientation="portrait" r:id="rId1"/>
  <headerFooter>
    <oddFooter>&amp;C_x000D_&amp;1#&amp;"Aptos"&amp;10&amp;KFFEF00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5ceaf8ff-6e89-4748-b809-28e23464bc0a" xsi:nil="true"/>
    <lcf76f155ced4ddcb4097134ff3c332f xmlns="c3d7cbdd-b97d-42e6-97cd-14f5834c16b8">
      <Terms xmlns="http://schemas.microsoft.com/office/infopath/2007/PartnerControls"/>
    </lcf76f155ced4ddcb4097134ff3c332f>
    <_dlc_DocId xmlns="5ceaf8ff-6e89-4748-b809-28e23464bc0a">ZAPE74CEP5K3-1288142137-3297</_dlc_DocId>
    <_dlc_DocIdUrl xmlns="5ceaf8ff-6e89-4748-b809-28e23464bc0a">
      <Url>https://euronext.sharepoint.com/sites/BITA-ENXReferentialManagement/_layouts/15/DocIdRedir.aspx?ID=ZAPE74CEP5K3-1288142137-3297</Url>
      <Description>ZAPE74CEP5K3-1288142137-3297</Description>
    </_dlc_DocIdUrl>
  </documentManagement>
</p:properties>
</file>

<file path=customXml/item3.xml><?xml version="1.0" encoding="utf-8"?>
<sisl xmlns:xsi="http://www.w3.org/2001/XMLSchema-instance" xmlns:xsd="http://www.w3.org/2001/XMLSchema" xmlns="http://www.boldonjames.com/2008/01/sie/internal/label" sislVersion="0" policy="404ce55e-d47d-4e22-b0f7-c3e46cb4e632" origin="userSelected"/>
</file>

<file path=customXml/item4.xml><?xml version="1.0" encoding="utf-8"?>
<ct:contentTypeSchema xmlns:ct="http://schemas.microsoft.com/office/2006/metadata/contentType" xmlns:ma="http://schemas.microsoft.com/office/2006/metadata/properties/metaAttributes" ct:_="" ma:_="" ma:contentTypeName="Document" ma:contentTypeID="0x0101000D7C64880774644D8EF67CE6DCF6AD1F" ma:contentTypeVersion="13" ma:contentTypeDescription="Create a new document." ma:contentTypeScope="" ma:versionID="8304347d1ba6a5da177fff7ad14086f1">
  <xsd:schema xmlns:xsd="http://www.w3.org/2001/XMLSchema" xmlns:xs="http://www.w3.org/2001/XMLSchema" xmlns:p="http://schemas.microsoft.com/office/2006/metadata/properties" xmlns:ns2="5ceaf8ff-6e89-4748-b809-28e23464bc0a" xmlns:ns3="c3d7cbdd-b97d-42e6-97cd-14f5834c16b8" targetNamespace="http://schemas.microsoft.com/office/2006/metadata/properties" ma:root="true" ma:fieldsID="a91346b077443486f4aeabb6cc6d15a9" ns2:_="" ns3:_="">
    <xsd:import namespace="5ceaf8ff-6e89-4748-b809-28e23464bc0a"/>
    <xsd:import namespace="c3d7cbdd-b97d-42e6-97cd-14f5834c16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eaf8ff-6e89-4748-b809-28e23464bc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4edfb15-5257-4f56-981c-edf7b4ebdf56}" ma:internalName="TaxCatchAll" ma:showField="CatchAllData" ma:web="5ceaf8ff-6e89-4748-b809-28e23464bc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d7cbdd-b97d-42e6-97cd-14f5834c16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A05D97-594F-456E-94A8-965F6BA9C222}">
  <ds:schemaRefs>
    <ds:schemaRef ds:uri="http://schemas.microsoft.com/sharepoint/events"/>
  </ds:schemaRefs>
</ds:datastoreItem>
</file>

<file path=customXml/itemProps2.xml><?xml version="1.0" encoding="utf-8"?>
<ds:datastoreItem xmlns:ds="http://schemas.openxmlformats.org/officeDocument/2006/customXml" ds:itemID="{C9F7A1BB-DD77-4828-BAD9-F17911C14360}">
  <ds:schemaRefs>
    <ds:schemaRef ds:uri="http://schemas.microsoft.com/office/2006/metadata/properties"/>
    <ds:schemaRef ds:uri="http://schemas.microsoft.com/office/infopath/2007/PartnerControls"/>
    <ds:schemaRef ds:uri="5ceaf8ff-6e89-4748-b809-28e23464bc0a"/>
    <ds:schemaRef ds:uri="c3d7cbdd-b97d-42e6-97cd-14f5834c16b8"/>
  </ds:schemaRefs>
</ds:datastoreItem>
</file>

<file path=customXml/itemProps3.xml><?xml version="1.0" encoding="utf-8"?>
<ds:datastoreItem xmlns:ds="http://schemas.openxmlformats.org/officeDocument/2006/customXml" ds:itemID="{61CDBDE7-123F-462C-80F4-372232BD56AC}">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A8399008-44DD-4EC9-A782-75FB4B6A31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eaf8ff-6e89-4748-b809-28e23464bc0a"/>
    <ds:schemaRef ds:uri="c3d7cbdd-b97d-42e6-97cd-14f5834c16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20E4724-82E7-4DB8-97AB-AFA0A7D14C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Appendix to 4-01 Manual OPTQ</vt:lpstr>
      <vt:lpstr>App 4-01 MTF SP Hybrid Mdl OPTQ</vt:lpstr>
      <vt:lpstr>Appendix to 4-03 Manual OPTQ</vt:lpstr>
      <vt:lpstr>Note for readers - 4-01 OPTQ</vt:lpstr>
      <vt:lpstr>Note - MTF SP Hybrid Mdl OPTQ</vt:lpstr>
      <vt:lpstr>Note for readers - 4-03 OPTQ</vt:lpstr>
      <vt:lpstr>'Appendix to 4-01 Manual OPTQ'!Zone_d_impression</vt:lpstr>
    </vt:vector>
  </TitlesOfParts>
  <Company>NYSE Euronext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DIBETON</dc:creator>
  <cp:lastModifiedBy>Agnes Pilet</cp:lastModifiedBy>
  <cp:lastPrinted>2019-12-04T13:33:00Z</cp:lastPrinted>
  <dcterms:created xsi:type="dcterms:W3CDTF">2014-12-19T15:51:09Z</dcterms:created>
  <dcterms:modified xsi:type="dcterms:W3CDTF">2026-07-29T13:40:13Z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59c995d5-f704-40f3-921f-5cbca3f30ecd</vt:lpwstr>
  </property>
  <property fmtid="{D5CDD505-2E9C-101B-9397-08002B2CF9AE}" pid="3" name="bjDocumentSecurityLabel">
    <vt:lpwstr>This item has no classification</vt:lpwstr>
  </property>
  <property fmtid="{D5CDD505-2E9C-101B-9397-08002B2CF9AE}" pid="4" name="bjSaver">
    <vt:lpwstr>bxfEqPZwJmzyVPgVW7TAmKy2uLjTLfHp</vt:lpwstr>
  </property>
  <property fmtid="{D5CDD505-2E9C-101B-9397-08002B2CF9AE}" pid="5" name="ContentTypeId">
    <vt:lpwstr>0x0101000D7C64880774644D8EF67CE6DCF6AD1F</vt:lpwstr>
  </property>
  <property fmtid="{D5CDD505-2E9C-101B-9397-08002B2CF9AE}" pid="6" name="_dlc_DocIdItemGuid">
    <vt:lpwstr>11340a6a-a3d2-45d4-81a7-7aae8d4eeddc</vt:lpwstr>
  </property>
  <property fmtid="{D5CDD505-2E9C-101B-9397-08002B2CF9AE}" pid="7" name="MediaServiceImageTags">
    <vt:lpwstr/>
  </property>
  <property fmtid="{D5CDD505-2E9C-101B-9397-08002B2CF9AE}" pid="8" name="MSIP_Label_ac0b9ce6-6e99-42a1-af95-429494370cbc_Enabled">
    <vt:lpwstr>true</vt:lpwstr>
  </property>
  <property fmtid="{D5CDD505-2E9C-101B-9397-08002B2CF9AE}" pid="9" name="MSIP_Label_ac0b9ce6-6e99-42a1-af95-429494370cbc_SetDate">
    <vt:lpwstr>2026-05-04T14:51:56Z</vt:lpwstr>
  </property>
  <property fmtid="{D5CDD505-2E9C-101B-9397-08002B2CF9AE}" pid="10" name="MSIP_Label_ac0b9ce6-6e99-42a1-af95-429494370cbc_Method">
    <vt:lpwstr>Standard</vt:lpwstr>
  </property>
  <property fmtid="{D5CDD505-2E9C-101B-9397-08002B2CF9AE}" pid="11" name="MSIP_Label_ac0b9ce6-6e99-42a1-af95-429494370cbc_Name">
    <vt:lpwstr>ac0b9ce6-6e99-42a1-af95-429494370cbc</vt:lpwstr>
  </property>
  <property fmtid="{D5CDD505-2E9C-101B-9397-08002B2CF9AE}" pid="12" name="MSIP_Label_ac0b9ce6-6e99-42a1-af95-429494370cbc_SiteId">
    <vt:lpwstr>315b1ee5-c224-498b-871e-c140611d6d07</vt:lpwstr>
  </property>
  <property fmtid="{D5CDD505-2E9C-101B-9397-08002B2CF9AE}" pid="13" name="MSIP_Label_ac0b9ce6-6e99-42a1-af95-429494370cbc_ActionId">
    <vt:lpwstr>d94c6703-5544-4ed0-a5cf-b94680750c37</vt:lpwstr>
  </property>
  <property fmtid="{D5CDD505-2E9C-101B-9397-08002B2CF9AE}" pid="14" name="MSIP_Label_ac0b9ce6-6e99-42a1-af95-429494370cbc_ContentBits">
    <vt:lpwstr>2</vt:lpwstr>
  </property>
  <property fmtid="{D5CDD505-2E9C-101B-9397-08002B2CF9AE}" pid="15" name="MSIP_Label_ac0b9ce6-6e99-42a1-af95-429494370cbc_Tag">
    <vt:lpwstr>10, 3, 0, 1</vt:lpwstr>
  </property>
</Properties>
</file>