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euronext.sharepoint.com/sites/BITA-ENXReferentialManagement/Documents/Global Market Referential/Projects/TGs management/Appendix TM/Fichiers/"/>
    </mc:Choice>
  </mc:AlternateContent>
  <xr:revisionPtr revIDLastSave="6" documentId="8_{E2A71B2F-8B64-44D0-96EC-B76584D0D4D4}" xr6:coauthVersionLast="47" xr6:coauthVersionMax="47" xr10:uidLastSave="{BE42F82E-35D4-4320-8246-CC4D3F36F2E2}"/>
  <bookViews>
    <workbookView xWindow="-120" yWindow="-120" windowWidth="29040" windowHeight="15720" tabRatio="700" xr2:uid="{00000000-000D-0000-FFFF-FFFF00000000}"/>
  </bookViews>
  <sheets>
    <sheet name="Appendix to 4-01 Manual OPTQ" sheetId="7" r:id="rId1"/>
    <sheet name="App 4-01 MTF SP Hybrid Mdl OPTQ" sheetId="8" r:id="rId2"/>
    <sheet name="Appendix to 4-03 Manual OPTQ" sheetId="12" r:id="rId3"/>
    <sheet name="Note for readers - 4-01 OPTQ" sheetId="9" r:id="rId4"/>
    <sheet name="Note - MTF SP Hybrid Mdl OPTQ" sheetId="10" r:id="rId5"/>
    <sheet name="Note for readers - 4-03 OPTQ" sheetId="11" r:id="rId6"/>
  </sheets>
  <definedNames>
    <definedName name="_xlnm._FilterDatabase" localSheetId="1" hidden="1">'App 4-01 MTF SP Hybrid Mdl OPTQ'!$B$15:$Q$15</definedName>
    <definedName name="_xlnm._FilterDatabase" localSheetId="0" hidden="1">'Appendix to 4-01 Manual OPTQ'!$A$33:$CPS$639</definedName>
    <definedName name="_xlnm._FilterDatabase" localSheetId="2" hidden="1">'Appendix to 4-03 Manual OPTQ'!$I$1:$I$53</definedName>
    <definedName name="Z_20E7B8B6_5787_4EED_80AB_2463C2B4A817_.wvu.FilterData" localSheetId="0" hidden="1">'Appendix to 4-01 Manual OPTQ'!$B$33:$U$529</definedName>
    <definedName name="Z_5EB7389E_B660_4C30_9AA0_F2D718DBAF2C_.wvu.FilterData" localSheetId="0" hidden="1">'Appendix to 4-01 Manual OPTQ'!$B$33:$U$529</definedName>
    <definedName name="Z_650FFA1D_CF51_4CE6_A4F0_C4A4C15F0FDC_.wvu.FilterData" localSheetId="0" hidden="1">'Appendix to 4-01 Manual OPTQ'!$B$33:$U$529</definedName>
    <definedName name="Z_81A13BCF_9013_4439_8871_EE1C57BE7D4F_.wvu.FilterData" localSheetId="0" hidden="1">'Appendix to 4-01 Manual OPTQ'!$B$33:$U$529</definedName>
    <definedName name="Z_81A13BCF_9013_4439_8871_EE1C57BE7D4F_.wvu.Rows" localSheetId="0" hidden="1">'Appendix to 4-01 Manual OPTQ'!$186:$429</definedName>
    <definedName name="Z_84067E43_EF27_4A2E_8B4B_B764A6B427B1_.wvu.FilterData" localSheetId="1" hidden="1">'App 4-01 MTF SP Hybrid Mdl OPTQ'!#REF!</definedName>
    <definedName name="Z_84067E43_EF27_4A2E_8B4B_B764A6B427B1_.wvu.FilterData" localSheetId="0" hidden="1">'Appendix to 4-01 Manual OPTQ'!$B$33:$U$529</definedName>
    <definedName name="Z_E47F4B32_5B99_4A18_AF12_64ACDC176A40_.wvu.FilterData" localSheetId="0" hidden="1">'Appendix to 4-01 Manual OPTQ'!$B$33:$U$529</definedName>
    <definedName name="Z_F676DA4E_3A2A_4609_89D9_589E2FB7DCB6_.wvu.FilterData" localSheetId="0" hidden="1">'Appendix to 4-01 Manual OPTQ'!$B$33:$U$529</definedName>
    <definedName name="_xlnm.Print_Area" localSheetId="0">'Appendix to 4-01 Manual OPTQ'!$B$1:$Y$556</definedName>
  </definedNames>
  <calcPr calcId="191029"/>
  <customWorkbookViews>
    <customWorkbookView name="Joel DIBETON - Affichage personnalisé" guid="{84067E43-EF27-4A2E-8B4B-B764A6B427B1}" mergeInterval="0" personalView="1" maximized="1" windowWidth="1920" windowHeight="975" activeSheetId="1"/>
    <customWorkbookView name="Cecilia Marguin - Personal View" guid="{E47F4B32-5B99-4A18-AF12-64ACDC176A40}" mergeInterval="0" personalView="1" maximized="1" windowWidth="1920" windowHeight="1014" activeSheetId="1"/>
    <customWorkbookView name="Alban Capo - Affichage personnalisé" guid="{81A13BCF-9013-4439-8871-EE1C57BE7D4F}" mergeInterval="0" personalView="1" maximized="1" windowWidth="1920" windowHeight="933" activeSheetId="1"/>
    <customWorkbookView name="Yedji Houssou - Affichage personnalisé" guid="{20E7B8B6-5787-4EED-80AB-2463C2B4A817}" mergeInterval="0" personalView="1" maximized="1" windowWidth="1869" windowHeight="89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Agnes Pilet</author>
  </authors>
  <commentList>
    <comment ref="O33" authorId="0" shapeId="0" xr:uid="{EE455DFE-1184-41A7-AF51-87DEB2F1FD0E}">
      <text>
        <r>
          <rPr>
            <b/>
            <sz val="9"/>
            <color indexed="81"/>
            <rFont val="Arial"/>
            <family val="2"/>
          </rPr>
          <t>Milan Trading groups, please refer to 'Note for readers - 4-01 OPTQ'</t>
        </r>
      </text>
    </comment>
  </commentList>
</comments>
</file>

<file path=xl/sharedStrings.xml><?xml version="1.0" encoding="utf-8"?>
<sst xmlns="http://schemas.openxmlformats.org/spreadsheetml/2006/main" count="12899" uniqueCount="2286">
  <si>
    <t>Appendix of Trading Manual 4-01</t>
  </si>
  <si>
    <t>Gr.</t>
  </si>
  <si>
    <t>Market</t>
  </si>
  <si>
    <t>Nature</t>
  </si>
  <si>
    <t>Type</t>
  </si>
  <si>
    <t>Mode</t>
  </si>
  <si>
    <t>Trading</t>
  </si>
  <si>
    <t>CA</t>
  </si>
  <si>
    <t>TAL</t>
  </si>
  <si>
    <t>Col C</t>
  </si>
  <si>
    <t>Static Col</t>
  </si>
  <si>
    <t>Auto</t>
  </si>
  <si>
    <t>Co / R</t>
  </si>
  <si>
    <t>A0</t>
  </si>
  <si>
    <t>Brussels</t>
  </si>
  <si>
    <t>Equities</t>
  </si>
  <si>
    <t>Equities BEL20</t>
  </si>
  <si>
    <t>C</t>
  </si>
  <si>
    <t>Co</t>
  </si>
  <si>
    <t>A1</t>
  </si>
  <si>
    <t>R</t>
  </si>
  <si>
    <t>A3</t>
  </si>
  <si>
    <t>Foreign Equities</t>
  </si>
  <si>
    <t>R/Ex</t>
  </si>
  <si>
    <t>A5</t>
  </si>
  <si>
    <t>11:30 &amp; 16:30</t>
  </si>
  <si>
    <t>11:30 - 12:00 // 16:30 - 17:00</t>
  </si>
  <si>
    <t>A7</t>
  </si>
  <si>
    <t>Ex</t>
  </si>
  <si>
    <t>A8</t>
  </si>
  <si>
    <t>Equities Temporary listing</t>
  </si>
  <si>
    <t>15:00 - 15:30</t>
  </si>
  <si>
    <t>A9</t>
  </si>
  <si>
    <t>Real Estate certificates</t>
  </si>
  <si>
    <t>AB</t>
  </si>
  <si>
    <t>Equities - Foreign currencies</t>
  </si>
  <si>
    <t>AD</t>
  </si>
  <si>
    <t>AE</t>
  </si>
  <si>
    <t>Equities recovery box - Continuous</t>
  </si>
  <si>
    <t>AF</t>
  </si>
  <si>
    <t>Equities recovery box - Fixing</t>
  </si>
  <si>
    <t>AG</t>
  </si>
  <si>
    <t>Equities- Penalty box - Continuous</t>
  </si>
  <si>
    <t>AH</t>
  </si>
  <si>
    <t>Equities - Penalty box - Fixing</t>
  </si>
  <si>
    <t>B0</t>
  </si>
  <si>
    <t>S.P.s</t>
  </si>
  <si>
    <t>Structured products</t>
  </si>
  <si>
    <t>09:05 - 17:30</t>
  </si>
  <si>
    <t>B1</t>
  </si>
  <si>
    <t>Funds</t>
  </si>
  <si>
    <t>SICAV</t>
  </si>
  <si>
    <t>B2</t>
  </si>
  <si>
    <t>ETPs</t>
  </si>
  <si>
    <t>30 s</t>
  </si>
  <si>
    <t>BC</t>
  </si>
  <si>
    <t>BD</t>
  </si>
  <si>
    <t>BE</t>
  </si>
  <si>
    <t>BF</t>
  </si>
  <si>
    <t>B6</t>
  </si>
  <si>
    <t>B7</t>
  </si>
  <si>
    <t>B8</t>
  </si>
  <si>
    <t>B9</t>
  </si>
  <si>
    <t>Bonds</t>
  </si>
  <si>
    <t>Strips</t>
  </si>
  <si>
    <t>C1</t>
  </si>
  <si>
    <t>C2</t>
  </si>
  <si>
    <t>C3</t>
  </si>
  <si>
    <t>C5</t>
  </si>
  <si>
    <t>5fpp</t>
  </si>
  <si>
    <t>C6</t>
  </si>
  <si>
    <t>C7</t>
  </si>
  <si>
    <t>C8</t>
  </si>
  <si>
    <t>State bonds - NBB settlement (weekly)</t>
  </si>
  <si>
    <t>14:30 (Thursday)</t>
  </si>
  <si>
    <t>C9</t>
  </si>
  <si>
    <t>State bonds - Physical delivery (weekly)</t>
  </si>
  <si>
    <t>CB</t>
  </si>
  <si>
    <t>CC</t>
  </si>
  <si>
    <t>CG</t>
  </si>
  <si>
    <t>Equities Regulated Market - IPOs</t>
  </si>
  <si>
    <t>A4</t>
  </si>
  <si>
    <t>BA</t>
  </si>
  <si>
    <t>BB</t>
  </si>
  <si>
    <t>B4</t>
  </si>
  <si>
    <t>EC</t>
  </si>
  <si>
    <t>ED</t>
  </si>
  <si>
    <t>EE</t>
  </si>
  <si>
    <t>EF</t>
  </si>
  <si>
    <t>EG</t>
  </si>
  <si>
    <t>EQ</t>
  </si>
  <si>
    <t>ER</t>
  </si>
  <si>
    <t>ET</t>
  </si>
  <si>
    <t>EX</t>
  </si>
  <si>
    <t>EY</t>
  </si>
  <si>
    <t>J0</t>
  </si>
  <si>
    <t>Amsterdam</t>
  </si>
  <si>
    <t>Equities AEX</t>
  </si>
  <si>
    <t>J1</t>
  </si>
  <si>
    <t>J2</t>
  </si>
  <si>
    <t>J3</t>
  </si>
  <si>
    <t>J7</t>
  </si>
  <si>
    <t>J8</t>
  </si>
  <si>
    <t>J9</t>
  </si>
  <si>
    <t> 10%</t>
  </si>
  <si>
    <t>JC</t>
  </si>
  <si>
    <t>JD</t>
  </si>
  <si>
    <t>JE</t>
  </si>
  <si>
    <t>JF</t>
  </si>
  <si>
    <t>JG</t>
  </si>
  <si>
    <t>Equities - Penalty Box - Continuous</t>
  </si>
  <si>
    <t>JH</t>
  </si>
  <si>
    <t>Equities - Penalty Box – Fixing</t>
  </si>
  <si>
    <t>K0</t>
  </si>
  <si>
    <t>K1</t>
  </si>
  <si>
    <t>K2</t>
  </si>
  <si>
    <t>K3</t>
  </si>
  <si>
    <t>K4</t>
  </si>
  <si>
    <t>Investment funds Low Volatility</t>
  </si>
  <si>
    <t>K5</t>
  </si>
  <si>
    <t>K6</t>
  </si>
  <si>
    <t>Investment funds</t>
  </si>
  <si>
    <t>K7</t>
  </si>
  <si>
    <t>KA</t>
  </si>
  <si>
    <t>KB</t>
  </si>
  <si>
    <t>Investment funds low vol - Foreign Currenies</t>
  </si>
  <si>
    <t>KC</t>
  </si>
  <si>
    <t>KD</t>
  </si>
  <si>
    <t>KF</t>
  </si>
  <si>
    <t>KG</t>
  </si>
  <si>
    <t>KH</t>
  </si>
  <si>
    <t>KJ</t>
  </si>
  <si>
    <t>8C</t>
  </si>
  <si>
    <t>ETF NL - NAV 1</t>
  </si>
  <si>
    <t>L0</t>
  </si>
  <si>
    <t>L1</t>
  </si>
  <si>
    <t>L2</t>
  </si>
  <si>
    <t>L3</t>
  </si>
  <si>
    <t>L4</t>
  </si>
  <si>
    <t>L5</t>
  </si>
  <si>
    <t>L6</t>
  </si>
  <si>
    <t>L7</t>
  </si>
  <si>
    <t>L8</t>
  </si>
  <si>
    <t>L9</t>
  </si>
  <si>
    <t>LA</t>
  </si>
  <si>
    <t>LB</t>
  </si>
  <si>
    <t>LC</t>
  </si>
  <si>
    <t>LD</t>
  </si>
  <si>
    <t>LE</t>
  </si>
  <si>
    <t>N5</t>
  </si>
  <si>
    <t>NZ</t>
  </si>
  <si>
    <t>Fixed Income - TCS </t>
  </si>
  <si>
    <t>07:00 - 19:00</t>
  </si>
  <si>
    <t>N0</t>
  </si>
  <si>
    <t>Structured products (%)</t>
  </si>
  <si>
    <t>N1</t>
  </si>
  <si>
    <t>Structured products (€)</t>
  </si>
  <si>
    <t>N2</t>
  </si>
  <si>
    <t>N3</t>
  </si>
  <si>
    <t>N6</t>
  </si>
  <si>
    <t>Structured products percent - Foreign Currency</t>
  </si>
  <si>
    <t>N7</t>
  </si>
  <si>
    <t>Structured products euro - Foreign Currency</t>
  </si>
  <si>
    <t>N8</t>
  </si>
  <si>
    <t>JA</t>
  </si>
  <si>
    <t>Equities Trading facility</t>
  </si>
  <si>
    <t>JB</t>
  </si>
  <si>
    <t>F1</t>
  </si>
  <si>
    <t>Paris</t>
  </si>
  <si>
    <t>Equities CAC40 - Group 1</t>
  </si>
  <si>
    <t>F2</t>
  </si>
  <si>
    <t>Equities CAC40 - Group 2</t>
  </si>
  <si>
    <t>F3</t>
  </si>
  <si>
    <t>Equities - Penalty box - Cont.</t>
  </si>
  <si>
    <t>F4</t>
  </si>
  <si>
    <t>Equities - Penalty box - Fixing</t>
  </si>
  <si>
    <t>05</t>
  </si>
  <si>
    <t>08</t>
  </si>
  <si>
    <t>Equities SRD</t>
  </si>
  <si>
    <t>Foreign Equities SRD</t>
  </si>
  <si>
    <t>Equities SRD Long</t>
  </si>
  <si>
    <t>Bonds FMT - Foreign Currency - TCS</t>
  </si>
  <si>
    <t>Compulsory Buy-out Offer</t>
  </si>
  <si>
    <t>2A</t>
  </si>
  <si>
    <t>4A</t>
  </si>
  <si>
    <t>4B</t>
  </si>
  <si>
    <t>4C</t>
  </si>
  <si>
    <t>4D</t>
  </si>
  <si>
    <t>4E</t>
  </si>
  <si>
    <t>4F</t>
  </si>
  <si>
    <t>4M</t>
  </si>
  <si>
    <t>4N</t>
  </si>
  <si>
    <t>8A</t>
  </si>
  <si>
    <t>ETFs FR NAV 1</t>
  </si>
  <si>
    <t>8B</t>
  </si>
  <si>
    <t>ETFs FR NAV 2</t>
  </si>
  <si>
    <t>2H</t>
  </si>
  <si>
    <t>2I</t>
  </si>
  <si>
    <t>G0</t>
  </si>
  <si>
    <t>G1</t>
  </si>
  <si>
    <t>G5</t>
  </si>
  <si>
    <t>G6</t>
  </si>
  <si>
    <t>G9</t>
  </si>
  <si>
    <t>TS</t>
  </si>
  <si>
    <t>All - Tests</t>
  </si>
  <si>
    <t>DUMMY GROUP 1</t>
  </si>
  <si>
    <t>TW</t>
  </si>
  <si>
    <t>DUMMY GROUP 2</t>
  </si>
  <si>
    <t>T6</t>
  </si>
  <si>
    <t>DUMMY GROUP 3</t>
  </si>
  <si>
    <t>T9</t>
  </si>
  <si>
    <t>DUMMY GROUP 4</t>
  </si>
  <si>
    <t>TU</t>
  </si>
  <si>
    <t>DUMMY GROUP 5</t>
  </si>
  <si>
    <t>Lending / Borrowing</t>
  </si>
  <si>
    <t>Lending/ Borrowing</t>
  </si>
  <si>
    <t>10:30 / 11:00 /11:30 / 14:30 /16:00</t>
  </si>
  <si>
    <t>4W</t>
  </si>
  <si>
    <t>Structured products (%) - FMT</t>
  </si>
  <si>
    <t>4X</t>
  </si>
  <si>
    <t>4Z</t>
  </si>
  <si>
    <t>H0</t>
  </si>
  <si>
    <t>Certificates</t>
  </si>
  <si>
    <t>H8</t>
  </si>
  <si>
    <t>HY</t>
  </si>
  <si>
    <t>Tracking Certificates - BNP Paribas Foreign Currency</t>
  </si>
  <si>
    <t>HZ</t>
  </si>
  <si>
    <t>I8</t>
  </si>
  <si>
    <t>Structured Products - (%) - comp. professionnel</t>
  </si>
  <si>
    <t>TCN/Certificates of Deposit - Treasury Bills - TCS</t>
  </si>
  <si>
    <t>2C</t>
  </si>
  <si>
    <t>2E</t>
  </si>
  <si>
    <t>2F</t>
  </si>
  <si>
    <t>4G</t>
  </si>
  <si>
    <t>4H</t>
  </si>
  <si>
    <t>4R</t>
  </si>
  <si>
    <t>4S</t>
  </si>
  <si>
    <t>4T</t>
  </si>
  <si>
    <t>69 </t>
  </si>
  <si>
    <t>E1</t>
  </si>
  <si>
    <t>E2</t>
  </si>
  <si>
    <t>E3</t>
  </si>
  <si>
    <t>E4</t>
  </si>
  <si>
    <t>E9</t>
  </si>
  <si>
    <t>EA</t>
  </si>
  <si>
    <t>EI</t>
  </si>
  <si>
    <t>EU</t>
  </si>
  <si>
    <t>EV</t>
  </si>
  <si>
    <t>P0</t>
  </si>
  <si>
    <t>Lisbon</t>
  </si>
  <si>
    <t>P1</t>
  </si>
  <si>
    <t>P2</t>
  </si>
  <si>
    <t>P5</t>
  </si>
  <si>
    <t>P6</t>
  </si>
  <si>
    <t>P8</t>
  </si>
  <si>
    <t>P9</t>
  </si>
  <si>
    <t>PA</t>
  </si>
  <si>
    <t>PB</t>
  </si>
  <si>
    <t>PC</t>
  </si>
  <si>
    <t>Equities - Penalty box - Continuous</t>
  </si>
  <si>
    <t>PD</t>
  </si>
  <si>
    <t>Equities - Penalty box - Fixing</t>
  </si>
  <si>
    <t>Q1</t>
  </si>
  <si>
    <t>Q2</t>
  </si>
  <si>
    <t>R1</t>
  </si>
  <si>
    <t>R2</t>
  </si>
  <si>
    <t>R4</t>
  </si>
  <si>
    <t>R6</t>
  </si>
  <si>
    <t>R9</t>
  </si>
  <si>
    <t>S1</t>
  </si>
  <si>
    <t>V1</t>
  </si>
  <si>
    <t>V2</t>
  </si>
  <si>
    <t>8D</t>
  </si>
  <si>
    <t>ETFs PT NAV 1</t>
  </si>
  <si>
    <t>8E</t>
  </si>
  <si>
    <t>ETFs PT NAV 2</t>
  </si>
  <si>
    <t>EM</t>
  </si>
  <si>
    <t>EN</t>
  </si>
  <si>
    <t>EO</t>
  </si>
  <si>
    <t>EP</t>
  </si>
  <si>
    <t>EW</t>
  </si>
  <si>
    <t>P7</t>
  </si>
  <si>
    <t>R3</t>
  </si>
  <si>
    <t>R5</t>
  </si>
  <si>
    <t>Commercial paper - TCS</t>
  </si>
  <si>
    <t>Cut-off Time</t>
  </si>
  <si>
    <t>Confirmation Time</t>
  </si>
  <si>
    <t>KM</t>
  </si>
  <si>
    <t>TCS</t>
  </si>
  <si>
    <t>KN</t>
  </si>
  <si>
    <t>KP</t>
  </si>
  <si>
    <t>KQ</t>
  </si>
  <si>
    <t>KW</t>
  </si>
  <si>
    <t>KX</t>
  </si>
  <si>
    <t>KZ</t>
  </si>
  <si>
    <t>RFE Type</t>
  </si>
  <si>
    <t>08:00 - 18:30</t>
  </si>
  <si>
    <t>-</t>
  </si>
  <si>
    <t>RFE2</t>
  </si>
  <si>
    <t>RFE1</t>
  </si>
  <si>
    <t>4Y</t>
  </si>
  <si>
    <t>GA</t>
  </si>
  <si>
    <t>GG</t>
  </si>
  <si>
    <t>GH</t>
  </si>
  <si>
    <t>GI</t>
  </si>
  <si>
    <t>GM</t>
  </si>
  <si>
    <t>H1</t>
  </si>
  <si>
    <t>H2</t>
  </si>
  <si>
    <t>H3</t>
  </si>
  <si>
    <t>H5</t>
  </si>
  <si>
    <t>H6</t>
  </si>
  <si>
    <t>H7</t>
  </si>
  <si>
    <t>HC</t>
  </si>
  <si>
    <t>ETNs – Continuous</t>
  </si>
  <si>
    <t>HL</t>
  </si>
  <si>
    <t>NO RFE</t>
  </si>
  <si>
    <t>HP</t>
  </si>
  <si>
    <t>HQ</t>
  </si>
  <si>
    <t>HR</t>
  </si>
  <si>
    <t>HT</t>
  </si>
  <si>
    <t>HW</t>
  </si>
  <si>
    <t>IB</t>
  </si>
  <si>
    <t>IG</t>
  </si>
  <si>
    <t>IH</t>
  </si>
  <si>
    <t>IM</t>
  </si>
  <si>
    <t>IT</t>
  </si>
  <si>
    <t>09:05 – 18:30</t>
  </si>
  <si>
    <t>KR</t>
  </si>
  <si>
    <t xml:space="preserve"> </t>
  </si>
  <si>
    <t>30fpp</t>
  </si>
  <si>
    <t>_______________</t>
  </si>
  <si>
    <t>Note for readers  -  For 4-01 Trading Manual Instructions</t>
  </si>
  <si>
    <t>English</t>
  </si>
  <si>
    <t>Français</t>
  </si>
  <si>
    <t>Nederlands</t>
  </si>
  <si>
    <t>Português</t>
  </si>
  <si>
    <t>Continuous</t>
  </si>
  <si>
    <t>Continu</t>
  </si>
  <si>
    <t>Doorlopend</t>
  </si>
  <si>
    <t>Continuo</t>
  </si>
  <si>
    <t>Fixing de clôture</t>
  </si>
  <si>
    <t>Slot-fixing</t>
  </si>
  <si>
    <t>Leilão de Fecho</t>
  </si>
  <si>
    <t>Double fixing</t>
  </si>
  <si>
    <t>Dubbele fixing</t>
  </si>
  <si>
    <t>Duas chamadas</t>
  </si>
  <si>
    <t>Quintuple fixing</t>
  </si>
  <si>
    <t>Vijfvoudige fixing</t>
  </si>
  <si>
    <t>Quíntupla chamada</t>
  </si>
  <si>
    <t>Fixing d’ouverture</t>
  </si>
  <si>
    <t>Openings fixing</t>
  </si>
  <si>
    <t>Leilão de abertura</t>
  </si>
  <si>
    <t>Simple fixing</t>
  </si>
  <si>
    <t>Enkele fixing</t>
  </si>
  <si>
    <t>Uma chamada</t>
  </si>
  <si>
    <t>SRD</t>
  </si>
  <si>
    <t>Deferred settlement service</t>
  </si>
  <si>
    <t>Service Règlement Différé</t>
  </si>
  <si>
    <t>Differed settlement service</t>
  </si>
  <si>
    <t>Serviço de liquidação deferida</t>
  </si>
  <si>
    <t>Trading At Last</t>
  </si>
  <si>
    <t>Négociation au dernier cours coté</t>
  </si>
  <si>
    <t>Seuils pour en mode fixing</t>
  </si>
  <si>
    <t>Veiling collar</t>
  </si>
  <si>
    <t>Limites Estáticos</t>
  </si>
  <si>
    <t>Col C</t>
  </si>
  <si>
    <t>Collar in continuous phase</t>
  </si>
  <si>
    <t>Seuils en mode continu</t>
  </si>
  <si>
    <t>Continue collar</t>
  </si>
  <si>
    <t>Limites Dinâmicos</t>
  </si>
  <si>
    <t>Static Collars</t>
  </si>
  <si>
    <t>Seuils statiques</t>
  </si>
  <si>
    <t>Statische collars</t>
  </si>
  <si>
    <t>Collar</t>
  </si>
  <si>
    <t>Seuils</t>
  </si>
  <si>
    <t>Limites</t>
  </si>
  <si>
    <t>Seuils de réservation</t>
  </si>
  <si>
    <t>Reservatie thresholds</t>
  </si>
  <si>
    <t>Limites de reservação</t>
  </si>
  <si>
    <t>Reservatie thresholds / Externe referentie prijs</t>
  </si>
  <si>
    <t>Limites de reservação / Preço de referência externo</t>
  </si>
  <si>
    <t>VRMR</t>
  </si>
  <si>
    <t>Delisted from regulated markets</t>
  </si>
  <si>
    <t>Valeurs radiées des marchés réglementés</t>
  </si>
  <si>
    <t>Uit de notering van gereguleerde markten</t>
  </si>
  <si>
    <t>AUTO</t>
  </si>
  <si>
    <t>Volatility interruption schedule</t>
  </si>
  <si>
    <t>Interruption Automatique</t>
  </si>
  <si>
    <t>Automatische Onderbreking</t>
  </si>
  <si>
    <t>fpp</t>
  </si>
  <si>
    <t>full price point</t>
  </si>
  <si>
    <t>FMT</t>
  </si>
  <si>
    <t>face amount</t>
  </si>
  <si>
    <t>valeur faciale</t>
  </si>
  <si>
    <t>nominale waarde</t>
  </si>
  <si>
    <t>valor nominal</t>
  </si>
  <si>
    <t xml:space="preserve">Comments </t>
  </si>
  <si>
    <r>
      <t xml:space="preserve">Trading groups
</t>
    </r>
    <r>
      <rPr>
        <sz val="10"/>
        <color theme="1"/>
        <rFont val="Arial"/>
        <family val="2"/>
      </rPr>
      <t>Groupes de négociation / Handelsgroepen / Grupo de negociação</t>
    </r>
  </si>
  <si>
    <t>Service d'Appariement Interne</t>
  </si>
  <si>
    <r>
      <t xml:space="preserve">Markets
</t>
    </r>
    <r>
      <rPr>
        <sz val="10"/>
        <color theme="1"/>
        <rFont val="Arial"/>
        <family val="2"/>
      </rPr>
      <t>Marchés / Markten / Mercado</t>
    </r>
  </si>
  <si>
    <r>
      <rPr>
        <b/>
        <sz val="10"/>
        <color theme="1"/>
        <rFont val="Arial"/>
        <family val="2"/>
      </rPr>
      <t>Belgian market</t>
    </r>
    <r>
      <rPr>
        <sz val="10"/>
        <color theme="1"/>
        <rFont val="Arial"/>
        <family val="2"/>
      </rPr>
      <t xml:space="preserve">
Marché belge / Belgische markten / Mercado Belga</t>
    </r>
  </si>
  <si>
    <r>
      <rPr>
        <b/>
        <sz val="10"/>
        <color theme="1"/>
        <rFont val="Arial"/>
        <family val="2"/>
      </rPr>
      <t>Dutch market</t>
    </r>
    <r>
      <rPr>
        <sz val="10"/>
        <color theme="1"/>
        <rFont val="Arial"/>
        <family val="2"/>
      </rPr>
      <t xml:space="preserve">
Marché néerlandais / Nederlandse markten / Mercado Holandês</t>
    </r>
  </si>
  <si>
    <r>
      <rPr>
        <b/>
        <sz val="10"/>
        <color theme="1"/>
        <rFont val="Arial"/>
        <family val="2"/>
      </rPr>
      <t>French market</t>
    </r>
    <r>
      <rPr>
        <sz val="10"/>
        <color theme="1"/>
        <rFont val="Arial"/>
        <family val="2"/>
      </rPr>
      <t xml:space="preserve">
Marché français / Franse markten / Mercado Francês</t>
    </r>
  </si>
  <si>
    <r>
      <rPr>
        <b/>
        <sz val="10"/>
        <color theme="1"/>
        <rFont val="Arial"/>
        <family val="2"/>
      </rPr>
      <t>Portuguese market</t>
    </r>
    <r>
      <rPr>
        <sz val="10"/>
        <color theme="1"/>
        <rFont val="Arial"/>
        <family val="2"/>
      </rPr>
      <t xml:space="preserve">
Marché portugais / Portugese markten / Mercado Português</t>
    </r>
  </si>
  <si>
    <r>
      <t xml:space="preserve">Tick sizes
</t>
    </r>
    <r>
      <rPr>
        <sz val="10"/>
        <color theme="1"/>
        <rFont val="Arial"/>
        <family val="2"/>
      </rPr>
      <t>Echelons de cotation</t>
    </r>
  </si>
  <si>
    <t>€0.01</t>
  </si>
  <si>
    <t>0.01%</t>
  </si>
  <si>
    <t>0.001</t>
  </si>
  <si>
    <t>Seuils statiques spécifiques pour les penny stocks</t>
  </si>
  <si>
    <t xml:space="preserve">Specifieke statische collars voor penny stocks </t>
  </si>
  <si>
    <t>Static reference price (p)</t>
  </si>
  <si>
    <t>Static price range</t>
  </si>
  <si>
    <t>p &lt; 0.20</t>
  </si>
  <si>
    <t>0.02</t>
  </si>
  <si>
    <t>Please be aware that this specific static price range is not applicable to bonds and ETF trading groups.</t>
  </si>
  <si>
    <t xml:space="preserve">Ces seuils spécifiques de réservation statiques ne sont pas applicables aux groupes de cotation d'ETFs et d'obligations. </t>
  </si>
  <si>
    <t>De specifieke statische bandbreedte is niet van toepassing op handelsgroepen voor obligaties en ETF’s.</t>
  </si>
  <si>
    <t>Concernant les warrants, les seuils de prix statiques dépendent de la prime (p):</t>
  </si>
  <si>
    <t>Ten aanzien van covered warrants, geldt dat de static price range afhangt van de referentie prijs (p):</t>
  </si>
  <si>
    <t>Nos covered warrants, os limites de variação estáticos dependem do prémio (p):</t>
  </si>
  <si>
    <t>Premium (p)</t>
  </si>
  <si>
    <t>Static price ranges</t>
  </si>
  <si>
    <t>p = 0.01</t>
  </si>
  <si>
    <t>p in [0.02 ; 0.04]</t>
  </si>
  <si>
    <t>p in [0.05 ; 0.09]</t>
  </si>
  <si>
    <t>p in [0.10 ; 0.24]</t>
  </si>
  <si>
    <t>p in[0.25 ; 0.74]</t>
  </si>
  <si>
    <t>p in [0.75 ; 0.99]</t>
  </si>
  <si>
    <t>p in [1.00 ; 49.99]</t>
  </si>
  <si>
    <t>p &gt;= 50.00</t>
  </si>
  <si>
    <t>2.5%, 5% or 10%
(depending on the issuer – See table)
(en fonction de l’émetteur – voir table)
(afhankelijk van de issuer – zie overzicht)
(depende do emitente – ver tabela)</t>
  </si>
  <si>
    <t>Engagements des Apporteurs de Liquidité d’ETFs, ETVs, ETNs &amp; Fonds d’Investissement / Verplichtingen voor Liquiditeitsverschaffers in ETFs, ETVs, ETNs &amp; Beleggingsfondsen / Obrigações de Criador de Mercado nos ETFs, ETVs, ETNs &amp; Fundos de Investimentos</t>
  </si>
  <si>
    <t>L’Apporteur de Liquidité est tenu de positionner des fourchettes d'achat et de vente à partir du fixing d’ouverture, puis tout au long de la journée de négociation, ainsi que lors du fixing de clôture.</t>
  </si>
  <si>
    <t>De liquiditeitsverschaffer wordt geacht gedurende de gehele handelsdag, dus vanaf de openingsveiling, gedurende de doorlopende handel, tot en met de sluitingsveiling, een spread van vaste bied- en laatkoersen te onderhouden.</t>
  </si>
  <si>
    <t>O Criador de Mercado compromete-se a manter um spread de preços de compra e venda firmes a partir do leilão de abertura, durante a negociação em contínuo e no leilão de fecho.</t>
  </si>
  <si>
    <t>ETFs</t>
  </si>
  <si>
    <t>2.00%</t>
  </si>
  <si>
    <t>3.00%</t>
  </si>
  <si>
    <t>* Standard exposure refers to indices that do not offer any multiple, inverse, or inverse multiple of the underlying assets measured by the index.</t>
  </si>
  <si>
    <t>* Exposition standard fait référence à des indices qui ne proposent pas de multiple, inverse ou multiple inverse des actifs sous-jacents mesurés par l'indice.</t>
  </si>
  <si>
    <t>* Standard exposure verwijst naar indexen die geen veelvoud, inverse, of inverse veelvoud bieden van de onderliggende activa gemeten door de index.</t>
  </si>
  <si>
    <t>ETVs, ETNs &amp; Investment Funds</t>
  </si>
  <si>
    <t>  </t>
  </si>
  <si>
    <t>ETV &amp; ETN</t>
  </si>
  <si>
    <t>Investment Fund**</t>
  </si>
  <si>
    <t>4.00%</t>
  </si>
  <si>
    <t>Traded Continuously</t>
  </si>
  <si>
    <t>Fonds d'Investissement traité au fixing /</t>
  </si>
  <si>
    <t>Fundo de Investimento**</t>
  </si>
  <si>
    <t>Negociação Chamada</t>
  </si>
  <si>
    <t>** Investment fund refers to any investment fund other than ETFs and other than open and investment funds traded via the Euronext Fund Service (EFS).</t>
  </si>
  <si>
    <t>The latter are not part of the Euronext Central Order Book and do not benefit from any LP scheme.</t>
  </si>
  <si>
    <t>** Beleggingsfonds verwijst naar beleggingsfondsen die geen ETF's en geen open-einde beleggingsfondsen verhandelbaar via de Euronext Fund Service (EFS) zijn. Deze laatsten maken geen uit van het Centrale Orderboek en hebben geen liquiditeitsverschaffersregeling.</t>
  </si>
  <si>
    <t>These Liquidity Provider (LP) requirements are applicable to specific and separate LP Agreements entered into with each LP. The purpose of the Agreement is to define the conditions under which the LP is responsible to Euronext for performing its services through the Central Order Book in one or more Financial Instruments. Euronext shall use reasonable best efforts to ensure compliance with these requirements. No third party shall avail itself of any provision of such Agreement, which is between Euronext and each LP.</t>
  </si>
  <si>
    <t>Ces engagements d’Apporteur de Liquidité sont applicables aux Contrats d’Apporteur de Liquidité signés par chaque Apporteur de Liquidité. Le Contrat a pour objet de définir les conditions pour lesquelles l’Apporteur de Liquidité exécute ses services et est tenu d’intervenir dans le Carnet d’Ordres Central sur un ou plusieurs Instruments Financiers. Euronext mettra en œuvre tous les moyens raisonnables pour assurer la conformité à ces engagements. Aucun tiers ne pourra se prévaloir d’une quelconque des clauses du Contrat signé entre Euronext et l’Apporteur de Liquidité.</t>
  </si>
  <si>
    <t>Deze verplichtingen voor liquiditeitsverschaffers zijn van toepassing op specifieke en afzonderlijke overeenkomsten met elke liquiditeitsverschaffer. De overeenkomst bepaalt onder welke voorwaarden de LP verantwoordelijk is voor het uitvoeren van zijn diensten via het Centrale Orderboek op één of meer financiële instrumenten. Euronext zal redelijke inspanningen ondernemen om de naleving van deze verplichtingen te waarborgen. Geen enkele derde partij is gerechtigd een beroep te doen op welke clausule dan ook van een dergelijke overeenkomst tussen Euronext en de liquiditeitsverschaffer.</t>
  </si>
  <si>
    <t>Estas obrigações do Criador de Mercado são aplicáveis aos contratos específicos de Criação de Mercado e assinados separadamente com cada Criador de Mercado. O Contrato tem por objectivo definir as condições em que o Criador de Mercado é responsável perante a Euronext pela prestação dos seus serviços através do Livro de Ofertas Central em um ou mais Instrumentos Financeiros. A Euronext envidará todos os esforços razoáveis para assegurar o cumprimento dessas obrigações. Terceiros não podem recorrer a qualquer disposição do contrato assinado entre a Euronext e o Criador de Mercado.</t>
  </si>
  <si>
    <t>Max (€0.03, 3%)</t>
  </si>
  <si>
    <t>Min (50,000 wts, €10,000)</t>
  </si>
  <si>
    <t>Other indices / Autres indices / Andere indexen / Outros índices</t>
  </si>
  <si>
    <t>Max (€0.05, 5%)</t>
  </si>
  <si>
    <t>Max (€0.07, 5%)</t>
  </si>
  <si>
    <t>Max (€0.10, 5%)</t>
  </si>
  <si>
    <t>Max (€0.15, 5%)</t>
  </si>
  <si>
    <t>All Other / Autres / Anderen / Outros</t>
  </si>
  <si>
    <t>Max (€0.20, 10%)</t>
  </si>
  <si>
    <t>Min (50,000 prd, €10,000)</t>
  </si>
  <si>
    <t>Max (€0.25, 15%)</t>
  </si>
  <si>
    <t>Max (€0.30, 15%)</t>
  </si>
  <si>
    <t>If needed, the Liquidity Provider is authorized to reduce the minimum amount quoted on these products to Min (15 000 products (prd), €3 000) when they approach their knock-out barrier.</t>
  </si>
  <si>
    <t>Si nécessaire, l’Apporteur de Liquidité est autorisé à réduire à Min (15 000 produits (prd), €3 000) la taille minimum de cotation sur ces produits quand ces derniers approchent leur barrière désactivante.</t>
  </si>
  <si>
    <t>Indien nodig wordt de Liquidity Provider gemachtigd tot het verlagen van de minimum verplichting op deze producten tot 15000 producten of € 3,000 wanneer zij hun stop-loss barrière benaderen.</t>
  </si>
  <si>
    <t>Se necessário, e caso este tipo de produtos se aproxime da sua barreira desactivante,o Criador de Mercado está autorizado a reduzir o numero mínimo de titulos ou o montante mínimo para 15,000 produtos ou € 3,000, respectivamente.</t>
  </si>
  <si>
    <t>Max(€3, 5%)</t>
  </si>
  <si>
    <t>During a certificate’s last week of trading, the Liquidity Provider is authorized to widen the maximum spread to €20 or 20%.</t>
  </si>
  <si>
    <t>Lors de la dernière semaine de cotation du Certificat, l’Apporteur de Liquidité est autorisé à élargir sa fourchette au-delà des écarts mentionnés ci-dessus sans toutefois pouvoir dépasser un écart maximum de €20 ou 20%.</t>
  </si>
  <si>
    <t>Tijdens de laatste week van notering van het certificaat, is de Liquidity Provider gemachtigd om zijn maximale spread te vergroten tot €20 of 20%.</t>
  </si>
  <si>
    <t>Durante a última semana de cotação do certificado, o Criador de Mercado está autorizado a ampliar o spread máximo para €20 ou 20%.</t>
  </si>
  <si>
    <t>Structured notes / Obligations structurées / Gestructureerde obligaties / Obrigações estruturadas</t>
  </si>
  <si>
    <t>Ces engagements d’Apporteur de Liquidité sont applicables aux Contrats d’Apporteur de Liquidité signés par chaque Apporteur de Liquidité. Le Contrat a pour objet de définir les conditions dans lesquelles l’Apporteur de Liquidité exécute ses services et est tenu d’intervenir dans le Carnet d’Ordres Central sur un ou plusieurs Instruments Financiers. Euronext mettra en œuvre tous les moyens raisonnables pour assurer la conformité à ces engagements. Aucun tiers ne pourra se prévaloir d’une quelconque des clauses du Contrat signé entre Euronext et l’Apporteur de Liquidité.</t>
  </si>
  <si>
    <t>Estas obrigações do Criador de Mercado são aplicáveis aos contratos específicos de Criação de Mercado e assinados separadamente com cada Criador de Mercado. O Contrato tem por objectivo definir as condições em que o Criador de Mercado é responsável perante a Euronext pela prestação dos seus serviços através do Livro de Ofertas Central em um ou mais Instrumentos Financeiros. A Euronext envidará todos os esforços razoáveis para assegurar o cumprimento dessas obrigações. Terceiros não podem recorrer a qualquer disposição do contrato de Criador de Mercado assinado entre a Euronext e o Criador de Mercado.</t>
  </si>
  <si>
    <t>Trading At Last </t>
  </si>
  <si>
    <t>RFE</t>
  </si>
  <si>
    <t>Request For Execution</t>
  </si>
  <si>
    <t>Liquidity Provider Bid (b)</t>
  </si>
  <si>
    <t>Virtual Offer Price (pts)</t>
  </si>
  <si>
    <t>b &lt; 0,10</t>
  </si>
  <si>
    <t> b + 0.02</t>
  </si>
  <si>
    <t>b in [0,10;0,20[</t>
  </si>
  <si>
    <t> b + 0.04</t>
  </si>
  <si>
    <t>b in [0,20;0,75[</t>
  </si>
  <si>
    <t> b + 0.06</t>
  </si>
  <si>
    <t>b in [0,75;1,25[</t>
  </si>
  <si>
    <t> b + 0.08</t>
  </si>
  <si>
    <t>b in [1,25;2,00[</t>
  </si>
  <si>
    <t> b + 0.10</t>
  </si>
  <si>
    <t>b in [2,00;5,00[</t>
  </si>
  <si>
    <t> b + 0.14</t>
  </si>
  <si>
    <t>b in [5,00;10,00[</t>
  </si>
  <si>
    <t> b + 0.30</t>
  </si>
  <si>
    <t>b in [10,00;50,00[</t>
  </si>
  <si>
    <t> b + 1.50</t>
  </si>
  <si>
    <t>b in [50,00;100,00[</t>
  </si>
  <si>
    <t> b + 3.00</t>
  </si>
  <si>
    <t>b &gt;= 100,00</t>
  </si>
  <si>
    <t> b + 5.00</t>
  </si>
  <si>
    <r>
      <t>b)        </t>
    </r>
    <r>
      <rPr>
        <b/>
        <i/>
        <u/>
        <sz val="10"/>
        <color theme="1"/>
        <rFont val="Calibri"/>
        <family val="2"/>
        <scheme val="minor"/>
      </rPr>
      <t>Tick sizes:</t>
    </r>
  </si>
  <si>
    <t>Products</t>
  </si>
  <si>
    <t>Tick sizes</t>
  </si>
  <si>
    <t>For Warrants and Certificates</t>
  </si>
  <si>
    <t>€0.001 </t>
  </si>
  <si>
    <t>For Structured notes traded in percentage</t>
  </si>
  <si>
    <t>These tick sizes are also applicable for currencies other than Euro. Exceptions are possible and if applicable they will be announced and listed in a Euronext Trading Announcement.</t>
  </si>
  <si>
    <t>Currencies</t>
  </si>
  <si>
    <t>Notice Period</t>
  </si>
  <si>
    <t>Frequency</t>
  </si>
  <si>
    <t>Monthly</t>
  </si>
  <si>
    <t>Weekly</t>
  </si>
  <si>
    <t>Daily</t>
  </si>
  <si>
    <t>Quarterly</t>
  </si>
  <si>
    <t>Last Trading Day of the second month of the
quarter (if Trading Day, otherwise the
Trading Day before).</t>
  </si>
  <si>
    <t>1 week before Execution Day (if Trading Day,
otherwise the Trading Day before)</t>
  </si>
  <si>
    <t>The Trading Day before Execution Day</t>
  </si>
  <si>
    <t>The Same Day as the Execution Day</t>
  </si>
  <si>
    <t>Note for readers  -  For NAV Trading Facility Trading Manual Instructions</t>
  </si>
  <si>
    <t>Periodicity for the matching of buying and selling interests</t>
  </si>
  <si>
    <t>Time of matching for buying and selling interests</t>
  </si>
  <si>
    <t>Latest time for the notification of buying and selling interests</t>
  </si>
  <si>
    <t>Period running for the notification of buying and selling interests</t>
  </si>
  <si>
    <t>Threshold time for fund agent to confirm (or reject) the buying or selling interest</t>
  </si>
  <si>
    <t>available in TCS (Transaction confirmation service)</t>
  </si>
  <si>
    <t>Daily Trading Cycle:</t>
  </si>
  <si>
    <t>Trading groups</t>
  </si>
  <si>
    <t>Service available for order entry</t>
  </si>
  <si>
    <t>Confirmation-Only Phase</t>
  </si>
  <si>
    <t>30 minutes</t>
  </si>
  <si>
    <t>Cut-Off Day</t>
  </si>
  <si>
    <t>Cut-Off Time</t>
  </si>
  <si>
    <t>On the Cut-Off Day at 16:00 CET</t>
  </si>
  <si>
    <t>End of Confirmation-Only Phase</t>
  </si>
  <si>
    <t>On the Cut-Off Day at 16:30 CET</t>
  </si>
  <si>
    <t>Execution Day</t>
  </si>
  <si>
    <t>Every Trading Day</t>
  </si>
  <si>
    <t>Execution Time</t>
  </si>
  <si>
    <t>On Execution Day at 10:00 CET</t>
  </si>
  <si>
    <t>Euro</t>
  </si>
  <si>
    <t>Lot size</t>
  </si>
  <si>
    <t>N/A</t>
  </si>
  <si>
    <t>US dollar</t>
  </si>
  <si>
    <t xml:space="preserve">Daily Trading Cycle </t>
  </si>
  <si>
    <t>On the Cut-Off Day at 15:00 CET</t>
  </si>
  <si>
    <t>On the Cut-Off Day at 15:30 CET</t>
  </si>
  <si>
    <t>On Execution Day at 11:00 CET</t>
  </si>
  <si>
    <t xml:space="preserve">Intra-day Trading Cycle </t>
  </si>
  <si>
    <t>ETF FR NAV 1</t>
  </si>
  <si>
    <t>On the Cut-Off Day at 17:00 CET</t>
  </si>
  <si>
    <t>On Execution Day at 18:15 CET</t>
  </si>
  <si>
    <t>Weekly Trading Cycle:</t>
  </si>
  <si>
    <t>Trading group</t>
  </si>
  <si>
    <t>Cut-off Day</t>
  </si>
  <si>
    <t>Every Friday (if Trading Day, otherwise first Trading Day thereafter)</t>
  </si>
  <si>
    <t>Monthly Trading Cycle</t>
  </si>
  <si>
    <t>1 Trading Day</t>
  </si>
  <si>
    <t>Cut-off day</t>
  </si>
  <si>
    <t>1 week before Execution Day (if Trading Day, otherwise the Trading Day before)</t>
  </si>
  <si>
    <t>On Cut-Off Day at 16:00 CET</t>
  </si>
  <si>
    <t>The Trading Day after Cut-Off Day at 16:30 CET</t>
  </si>
  <si>
    <t>The first Trading Day of the month</t>
  </si>
  <si>
    <t xml:space="preserve"> Quarterly Trading Cycle</t>
  </si>
  <si>
    <t>Last Trading Day of the second month of the quarter (if Trading Day, otherwise the Trading Day before).</t>
  </si>
  <si>
    <t>The first Trading Day after the last day of the Quarter</t>
  </si>
  <si>
    <t>TCS - Bonds</t>
  </si>
  <si>
    <t>PG</t>
  </si>
  <si>
    <t>Shares - TCS</t>
  </si>
  <si>
    <t>TCS - Equities</t>
  </si>
  <si>
    <t>Indicates Trading Groups containing Funds and/or Funds-like instruments</t>
  </si>
  <si>
    <t>Indicates Trading Groups containing Exchange Traded Products instruments</t>
  </si>
  <si>
    <t>Indicates Trading Groups containing equities and/or equities-like instruments</t>
  </si>
  <si>
    <t>Indicates Trading Groups containing bonds and/or bonds-like instruments</t>
  </si>
  <si>
    <t>Indicates Trading Groups containing with instruments dedicated to testing</t>
  </si>
  <si>
    <t>Indicates Trading Groups containing with instruments dedicated to Lending &amp; Borrowing</t>
  </si>
  <si>
    <t>Indicates Trading Groups containing Structured Products and related instruments</t>
  </si>
  <si>
    <t>Indicates Trading Groups containing bonds and/or bonds-like instruments trading on TCS</t>
  </si>
  <si>
    <t>Indicates Trading Groups containing equities and/or equities-like instruments trading on TCS</t>
  </si>
  <si>
    <t>Nature - Trading Group</t>
  </si>
  <si>
    <t>Details</t>
  </si>
  <si>
    <t>2J</t>
  </si>
  <si>
    <t>AI</t>
  </si>
  <si>
    <t>AJ</t>
  </si>
  <si>
    <t>CI</t>
  </si>
  <si>
    <t>CJ</t>
  </si>
  <si>
    <t>4U</t>
  </si>
  <si>
    <t>4V</t>
  </si>
  <si>
    <t>F5</t>
  </si>
  <si>
    <t>F6</t>
  </si>
  <si>
    <t>V4</t>
  </si>
  <si>
    <t>V5</t>
  </si>
  <si>
    <t>PH</t>
  </si>
  <si>
    <t>PI</t>
  </si>
  <si>
    <t>8D, 8E, EN, EP, P0, P1, P5, P8, PA, PB, PC, PH, PI</t>
  </si>
  <si>
    <t>EZ</t>
  </si>
  <si>
    <t>→Equities and equities-linked instruments (i.e.: ETFs, Subscriptions Rights) traded continuously:</t>
  </si>
  <si>
    <t>→Bonds traded continuously:</t>
  </si>
  <si>
    <t>09:00 Random</t>
  </si>
  <si>
    <t>17:35 Random</t>
  </si>
  <si>
    <t>Note</t>
  </si>
  <si>
    <t>not applicable</t>
  </si>
  <si>
    <t>Not applicable</t>
  </si>
  <si>
    <t>D3</t>
  </si>
  <si>
    <t xml:space="preserve">Warrants </t>
  </si>
  <si>
    <t>HD</t>
  </si>
  <si>
    <t>2K</t>
  </si>
  <si>
    <t>2Z</t>
  </si>
  <si>
    <t>2 days before Execution Day</t>
  </si>
  <si>
    <t>AA</t>
  </si>
  <si>
    <t>Scripts - fixing</t>
  </si>
  <si>
    <t>S2</t>
  </si>
  <si>
    <t>S3</t>
  </si>
  <si>
    <t>S4</t>
  </si>
  <si>
    <t>PJ</t>
  </si>
  <si>
    <t>Limites predefinidos para os grupos no momento da admissão à negociação de um ETF. Contudo, um emitente pode pedir posteriormente que os limites sejam ajustados seleccionando um dos seguintes valores: 0,25%, 0,50%, 0,75%, 1,00%, 1,25%, 1,50%, 3,00% e 0,10%, este último valor aceite somente para os ETFs investidos no mercado monetário. O limite aplicável faz parte dos dados referenciais difundidos diariamente (« ETF Masterfile »).</t>
  </si>
  <si>
    <t>De standaardwaarde drempel voor deze handel groep op het tijd van de notering / handel voor een ETF.  Toch, een issuer kunt vragen voor het wijzigen van zijn ETF standaardwaarde volgens: 0.25%, 0.50%, 0.75%, 1.00%, 1.25%, 1.50%, 3.00% en 0.10% alleen maar voor money market ETFs. De toepasbaar standaardwaarde uitgevoerd door de ETF Masterfile bericht dagelijks.</t>
  </si>
  <si>
    <t>Les seuils par défaut pour les différents groupes au moment de l’admission aux négociations d’un ETF. Cependant, un émetteur peut par la suite demander des seuils ajustés en sélectionnant l’une des valeurs suivantes : 0.25%, 0.50%, 0.75%, 1.00%, 1.25%, 1.50%, 3.00% et 0.10%, cette dernière valeur étant seulement acceptée pour les ETFs investis sur le marché monétaire. Le seuil en vigueur fait partie des données diffusées dans notre référentiel quotidien (« ETF Masterfile »)</t>
  </si>
  <si>
    <t>I7</t>
  </si>
  <si>
    <t>Structured products  – Foreign Currency (%)  </t>
  </si>
  <si>
    <t>AK</t>
  </si>
  <si>
    <t>AL</t>
  </si>
  <si>
    <t>LI</t>
  </si>
  <si>
    <t>LJ</t>
  </si>
  <si>
    <t>LK</t>
  </si>
  <si>
    <t>M8</t>
  </si>
  <si>
    <t>4J</t>
  </si>
  <si>
    <t>Structured products  (%) - Double Fixing - Non clearable</t>
  </si>
  <si>
    <t>F7</t>
  </si>
  <si>
    <t>F8</t>
  </si>
  <si>
    <t>Shares  - BRS - Non clearable - Continuous</t>
  </si>
  <si>
    <t>Shares - BRS - Non clearable - Double Fixing</t>
  </si>
  <si>
    <t>P3</t>
  </si>
  <si>
    <t>P4</t>
  </si>
  <si>
    <t>Equities - Professional Compartment - Continuous</t>
  </si>
  <si>
    <t>Equities - Professional Compartment - Double Fixing</t>
  </si>
  <si>
    <t>GO</t>
  </si>
  <si>
    <t>GP</t>
  </si>
  <si>
    <t>KU</t>
  </si>
  <si>
    <t>Trading group information for Euronext Fund Service Amsterdam</t>
  </si>
  <si>
    <t>ETF NAV Trading Facility</t>
  </si>
  <si>
    <t>ETF</t>
  </si>
  <si>
    <t>Euronext Fund Service Amsterdam</t>
  </si>
  <si>
    <t>Appendix of Trading Manual - NAV Trading</t>
  </si>
  <si>
    <t>PK</t>
  </si>
  <si>
    <t>Euronext Growth – Shares –  Recovery Box - Fixing</t>
  </si>
  <si>
    <t>Euronext Growth – Shares –  Penalty Box - Fixing</t>
  </si>
  <si>
    <t>Euronext Growth – Shares –  Recovery Box - Continuous</t>
  </si>
  <si>
    <t>Euronext Growth – Shares –  Penalty Box - Continuous</t>
  </si>
  <si>
    <t>Euronext Access - Equities</t>
  </si>
  <si>
    <t>Euronext Access - Equities - Non clearable</t>
  </si>
  <si>
    <t>STRUCT PDTS - PROF COMP - PCT - FIX - Euronext Access</t>
  </si>
  <si>
    <t>STRUCT PDTS - PROF COMP - PCT - CONTINUOUS - Euronext Access</t>
  </si>
  <si>
    <t>11:30 - 15:00 // 16:30 - 17:30</t>
  </si>
  <si>
    <t>Euronext Growth - Equities</t>
  </si>
  <si>
    <t>Euronext Growth - Equities - Private investment</t>
  </si>
  <si>
    <t>Euronext Growth - Equities - Foreign currencies</t>
  </si>
  <si>
    <t>Euronext Access - shares</t>
  </si>
  <si>
    <t>Euronext Access - Equities - Shiva - IPOs</t>
  </si>
  <si>
    <t xml:space="preserve">Euronext Growth - Equities </t>
  </si>
  <si>
    <t>Euronext Growth - Private investment</t>
  </si>
  <si>
    <t>Euronext Growth - Equities - Private Placement</t>
  </si>
  <si>
    <t>PL</t>
  </si>
  <si>
    <t>Equities - Euronext Access +</t>
  </si>
  <si>
    <t>BG</t>
  </si>
  <si>
    <t>11:30 Random</t>
  </si>
  <si>
    <t>16:30 Random</t>
  </si>
  <si>
    <t>Euronext Growth – Equities –  Recovery Box - Continuous</t>
  </si>
  <si>
    <t>Euronext Growth – Equities –  Penalty Box - Continuous</t>
  </si>
  <si>
    <t>STRUCT PDTS - PROF COMP - PCT - FIX -FOR CCY - Euronext Access</t>
  </si>
  <si>
    <t>Investment funds low vol - Foreign currencies</t>
  </si>
  <si>
    <t>Equities - Non regulated</t>
  </si>
  <si>
    <t>Ancillary shares - Non regulated</t>
  </si>
  <si>
    <t>Euronext Access - Equities - IPOs - SHIVA</t>
  </si>
  <si>
    <t>180 s</t>
  </si>
  <si>
    <t>T7</t>
  </si>
  <si>
    <t>T8</t>
  </si>
  <si>
    <t>DUMMY GROUP 6</t>
  </si>
  <si>
    <t>DUMMY GROUP 7</t>
  </si>
  <si>
    <t>A2</t>
  </si>
  <si>
    <t>A6</t>
  </si>
  <si>
    <t>AC</t>
  </si>
  <si>
    <t>Equities - Trading facility- Foreign currencies - Continuous</t>
  </si>
  <si>
    <t>Equities - Trading Facility - Foreign currencies -  Double Fixing</t>
  </si>
  <si>
    <t>Equities - Trading Facility - Double Fixing</t>
  </si>
  <si>
    <t>Equities - Trading facility - Continuous</t>
  </si>
  <si>
    <t>Optiq Segment</t>
  </si>
  <si>
    <t>Fixed Income</t>
  </si>
  <si>
    <t>Warrants and Certificates</t>
  </si>
  <si>
    <t>&gt; 09:00 Random  :  The opening uncrossing will randomly occur between CET 09:00:00 and 09:00:30</t>
  </si>
  <si>
    <t>OU</t>
  </si>
  <si>
    <t>CU</t>
  </si>
  <si>
    <t>Col U</t>
  </si>
  <si>
    <t>DU</t>
  </si>
  <si>
    <t>SU</t>
  </si>
  <si>
    <t>QU</t>
  </si>
  <si>
    <t>Funds NL (weekly uncrossing) - Foreign Currency - TCS</t>
  </si>
  <si>
    <t>Funds NL (daily uncrossing) - Foreign Currency - TCS</t>
  </si>
  <si>
    <t>Funds NL (daily uncrossing) - Professional Compartment - TCS</t>
  </si>
  <si>
    <t>Funds NL (weekly uncrossing) - TCS</t>
  </si>
  <si>
    <t>Funds NL NAV 2 (daily uncrossing) - TCS</t>
  </si>
  <si>
    <t>Funds NL (daily uncrossing) - TCS</t>
  </si>
  <si>
    <t>Funds FR (daily uncrossing) - TCS - no decimalisation</t>
  </si>
  <si>
    <t>Funds NL (monthly uncrossing) - TCS</t>
  </si>
  <si>
    <t>Uncrossing Time</t>
  </si>
  <si>
    <t>Funds NL (quarterly uncrossing) - TCS</t>
  </si>
  <si>
    <t>Random Uncrossing Functionality</t>
  </si>
  <si>
    <t>(For Equities trading in Uncrossing Mode)</t>
  </si>
  <si>
    <t>→All equities and equities-linked instruments (i.e.: ETFs, Subscriptions Rights) by Uncrossing:</t>
  </si>
  <si>
    <t>→Bonds traded on a Double Uncrossing basis:</t>
  </si>
  <si>
    <t>→Bonds traded on a Single Uncrossing basis:</t>
  </si>
  <si>
    <t>Traded by Uncrossing</t>
  </si>
  <si>
    <t>The Permanent Liquidity Provider commits to maintain a spread of firm bid and offer prices from 5 minutes before the market opening, and then throughout the Trading Day (including the order-accumulation periods preceding pre-scheduled or other Uncrossings during a Trading Day).</t>
  </si>
  <si>
    <t>Closing Uncrossing</t>
  </si>
  <si>
    <t>Double Uncrossing</t>
  </si>
  <si>
    <t>Quintuple Uncrossing</t>
  </si>
  <si>
    <t>Opening Uncrossing</t>
  </si>
  <si>
    <t>Single Uncrossing</t>
  </si>
  <si>
    <t>Collar in Uncrossing phase</t>
  </si>
  <si>
    <t>Col U</t>
  </si>
  <si>
    <t>Collars</t>
  </si>
  <si>
    <t xml:space="preserve">09:00 Random  :  The opening uncrossing will occur randomly between CET 09:00:00 and 09:00:30 </t>
  </si>
  <si>
    <t xml:space="preserve">17:35 Random  :  The closing uncrossing will occur randomly between CET 17:35:00 and 17:35:30 </t>
  </si>
  <si>
    <t xml:space="preserve">11:30 Random  :  The opening uncrossing will occur randomly between CET 11:30:00 and 11:30:30 </t>
  </si>
  <si>
    <t xml:space="preserve">11:30 Random  :  The TAL phase will continue up to CET 15:00:00, but will be triggered after the random uncrossing at a time between CET 11:30:00 and 11:30:30 </t>
  </si>
  <si>
    <t xml:space="preserve">16:30 Random  -  The closing uncrossing will occur randomly between CET 16:30:00 and 16:30:30 </t>
  </si>
  <si>
    <t xml:space="preserve">16:30 Random  :  The TAL phase will continue up to CET 17:30:00, but will be triggered after the random uncrossing at a time between CET 16:30:00 and 16:30:30 </t>
  </si>
  <si>
    <t>The LP commits to maintain a spread of firm bid and offer prices from the opening uncrossing, during continuous trading and at the closing uncrossing.</t>
  </si>
  <si>
    <t>Note regarding Collars</t>
  </si>
  <si>
    <t>Default collars for this trading group at the time of admission to listing / trading of an ETF. However, an Issuer can request to amend the collars of their ETF to the following values : 0.25%, 0.50%, 0.75%, 1.00%, 1.25%, 1.50%, 3.00% and 0.10% only for money market ETFs. The applicable threshold value is carried out in the ETF Masterfile disseminated on a daily basis”</t>
  </si>
  <si>
    <t>Reservation Collars / External ref price</t>
  </si>
  <si>
    <t>Opening Uncrossing</t>
  </si>
  <si>
    <t>Single Uncrossing </t>
  </si>
  <si>
    <t>Funds NL (daily uncrossing) – Foreign Currency -  TCS</t>
  </si>
  <si>
    <t>Funds NL (weekly uncrossing) – Foreign Currency - TCS</t>
  </si>
  <si>
    <t>0 ≤ Average daily number of transactions &lt; 10</t>
  </si>
  <si>
    <t>10 ≤ Average daily number of transactions &lt; 80</t>
  </si>
  <si>
    <t>80 ≤ Average daily number of transactions &lt; 600</t>
  </si>
  <si>
    <t>600 ≤ Average daily number of transactions &lt; 2000</t>
  </si>
  <si>
    <t>2000 ≤ Average daily number of transactions &lt; 9000</t>
  </si>
  <si>
    <t>9000 ≤ Average daily number of transactions</t>
  </si>
  <si>
    <t>Price ranges</t>
  </si>
  <si>
    <t>0 ≤ price &lt; 0.1</t>
  </si>
  <si>
    <t>0.1 ≤ price &lt; 0.2</t>
  </si>
  <si>
    <t>0.2 ≤ price &lt; 0.5</t>
  </si>
  <si>
    <t>0.5 ≤ price &lt; 1</t>
  </si>
  <si>
    <t>1 ≤ price &lt; 2</t>
  </si>
  <si>
    <t>2 ≤ price &lt; 5</t>
  </si>
  <si>
    <t>5 ≤ price &lt; 10</t>
  </si>
  <si>
    <t>10 ≤ price &lt; 20</t>
  </si>
  <si>
    <t>20 ≤ price &lt; 50</t>
  </si>
  <si>
    <t>50 ≤ price &lt; 100</t>
  </si>
  <si>
    <t>100 ≤ price &lt; 200</t>
  </si>
  <si>
    <t>200 ≤ price &lt; 500</t>
  </si>
  <si>
    <t>500 ≤ price &lt; 1000</t>
  </si>
  <si>
    <t>1000 ≤ price &lt; 2000</t>
  </si>
  <si>
    <t>2000 ≤ price &lt; 5000</t>
  </si>
  <si>
    <t>5000 ≤ price &lt; 10000</t>
  </si>
  <si>
    <t>10000 ≤ price &lt; 20000</t>
  </si>
  <si>
    <t>20000 ≤ price &lt; 50000</t>
  </si>
  <si>
    <t>50000 ≤ price</t>
  </si>
  <si>
    <t>D4</t>
  </si>
  <si>
    <t>Warrants - KBC Infima</t>
  </si>
  <si>
    <t>For equities the below tick size regime will apply based on the ADT per instrument as published by ESMA. For instruments for which ESMA has not communicated an ADT, the most granular tick size regime will be applied.</t>
  </si>
  <si>
    <t>LIQUIDITY BANDS</t>
  </si>
  <si>
    <t>Unless the issuer has requested a specific tick size regime for its ETFS, by default for PAN EUROPEAN ETFs the tick size table with the header "9000 ≤ Average daily number of transactions" will apply.</t>
  </si>
  <si>
    <t>BH</t>
  </si>
  <si>
    <t>T5</t>
  </si>
  <si>
    <t>DUMMY GROUP 8</t>
  </si>
  <si>
    <t>Euronext Access - Shares - Penalty bench / Non-Compliant issuers</t>
  </si>
  <si>
    <t>D7</t>
  </si>
  <si>
    <t>12:00  &amp; 17:00</t>
  </si>
  <si>
    <t>Price: €0 - €0.009 Tick size: 0.001
Price:  €0.01 Tick size: 0.01</t>
  </si>
  <si>
    <t>Price : €0 - €0.099 Tick size: 0.001
Price :  €0.1 Tick size: 0.01</t>
  </si>
  <si>
    <t>Price: €0 - €0.4999 Tick size: 0.0001
Price: €0.5 - €4,999 Tick size: 0.001
Price : €5 Tick size: 0.01</t>
  </si>
  <si>
    <t>KS</t>
  </si>
  <si>
    <t>15::00</t>
  </si>
  <si>
    <t>2 Trading Days before Execution Day</t>
  </si>
  <si>
    <t>Certificates – Foreign Currency</t>
  </si>
  <si>
    <t>Cut Off Date</t>
  </si>
  <si>
    <t>Funds NL (daily uncrossing) – TCS</t>
  </si>
  <si>
    <t>FK</t>
  </si>
  <si>
    <t>FL</t>
  </si>
  <si>
    <t>FM</t>
  </si>
  <si>
    <t>Euronext Access - shares - Non Guaranteed</t>
  </si>
  <si>
    <t>Euronext Access - Shares - Penalty bench / Non-Compliant issuers - Non Guaranteed</t>
  </si>
  <si>
    <t>Euronext Access - Equities - Recovery Box - Non guaranteed</t>
  </si>
  <si>
    <t>PM</t>
  </si>
  <si>
    <t>9A</t>
  </si>
  <si>
    <t>Dublin</t>
  </si>
  <si>
    <t>17:30 Random</t>
  </si>
  <si>
    <t>9B</t>
  </si>
  <si>
    <t>9C</t>
  </si>
  <si>
    <t>9D</t>
  </si>
  <si>
    <t>9E</t>
  </si>
  <si>
    <t>9F</t>
  </si>
  <si>
    <t>9G</t>
  </si>
  <si>
    <t>Shares - ISEQ 20 - XMSM</t>
  </si>
  <si>
    <t>Euronext Growth Dublin - SHARES</t>
  </si>
  <si>
    <t>Euronext Growth  Dublin - Shares - ISEQ 20</t>
  </si>
  <si>
    <t>Shares</t>
  </si>
  <si>
    <t>&gt; 17:30 Random  :  The closing uncrossing will randomly occur between CET 17:30:00 and 17:30:30</t>
  </si>
  <si>
    <t>&gt; 17:35 Random  :  The closing uncrossing will randomly occur between CET 17:35:00 and 17:35:30</t>
  </si>
  <si>
    <t>&gt; 17:35 Random  -  17:40 : The TAL phase will continue up to CET 17:40:00, but will be triggered after the random uncross at a time between CET 17:35:00 and 17:35:30</t>
  </si>
  <si>
    <t>&gt; 17:30 Random  -  17:40 : The TAL phase will continue up to CET 17:40:00, but will be triggered after the random uncross at a time between CET 17:30:00 and 17:30:30</t>
  </si>
  <si>
    <t>Trading Venue</t>
  </si>
  <si>
    <t>MTF</t>
  </si>
  <si>
    <t>RM</t>
  </si>
  <si>
    <t>Warrants and Certificates Foreign currencies</t>
  </si>
  <si>
    <t>D8</t>
  </si>
  <si>
    <t>Q9</t>
  </si>
  <si>
    <t>FN</t>
  </si>
  <si>
    <t>Euronext Growth - Shares - Penalty bench / Non-Compliant issuers</t>
  </si>
  <si>
    <t>S7</t>
  </si>
  <si>
    <t>For Warrants and Certificates in group D7</t>
  </si>
  <si>
    <t>For Warrants and Certificates in group HN</t>
  </si>
  <si>
    <t>€ 0.001</t>
  </si>
  <si>
    <t>3fpp</t>
  </si>
  <si>
    <t>Q3</t>
  </si>
  <si>
    <t>Q4</t>
  </si>
  <si>
    <t>KO</t>
  </si>
  <si>
    <t xml:space="preserve">09:30 Random  :  The opening uncrossing will occur randomly between CET 09:30:00 and 09:30:30 </t>
  </si>
  <si>
    <t>FJ</t>
  </si>
  <si>
    <t>FO</t>
  </si>
  <si>
    <t>FP</t>
  </si>
  <si>
    <t>FQ</t>
  </si>
  <si>
    <t>FR</t>
  </si>
  <si>
    <t>FS</t>
  </si>
  <si>
    <t>FT</t>
  </si>
  <si>
    <t>Subscription rights - compartiment C - 20 %</t>
  </si>
  <si>
    <t>Seuils spécifiques pour les droits de souscription</t>
  </si>
  <si>
    <t xml:space="preserve">Specifieke collars voor subscription rights </t>
  </si>
  <si>
    <t>Trading thresholds</t>
  </si>
  <si>
    <t>EL</t>
  </si>
  <si>
    <t>Shares - Euronext access +</t>
  </si>
  <si>
    <t>F9</t>
  </si>
  <si>
    <t>Euronext Access Paris</t>
  </si>
  <si>
    <t>CSD</t>
  </si>
  <si>
    <t>Name</t>
  </si>
  <si>
    <t>26</t>
  </si>
  <si>
    <t>I0</t>
  </si>
  <si>
    <t>I4</t>
  </si>
  <si>
    <t>I3</t>
  </si>
  <si>
    <t>38</t>
  </si>
  <si>
    <t>36</t>
  </si>
  <si>
    <t>28</t>
  </si>
  <si>
    <t>27</t>
  </si>
  <si>
    <t>EBE</t>
  </si>
  <si>
    <t>EFR</t>
  </si>
  <si>
    <t>ENL</t>
  </si>
  <si>
    <t>EBK</t>
  </si>
  <si>
    <t>INTB</t>
  </si>
  <si>
    <t>24</t>
  </si>
  <si>
    <t>For Warrants and Certificates in group IM</t>
  </si>
  <si>
    <t>SN-XPAR-FOR CCY-CONT</t>
  </si>
  <si>
    <t>SP BNPP1 EFR 09:05-17:30</t>
  </si>
  <si>
    <t>SP SG EBE 09:05-17:30</t>
  </si>
  <si>
    <t>SP BCP INTB 09:05-17:30</t>
  </si>
  <si>
    <t>SN MULTI FCY EBK 09:05-17:30</t>
  </si>
  <si>
    <t>SN MULTI EFR 09:05-17:30</t>
  </si>
  <si>
    <t>SN MULTI2 FCY EBK 09:05-17:30</t>
  </si>
  <si>
    <t>SP BNPP2 EFR 09:05-17:30</t>
  </si>
  <si>
    <t>SP BNPP ENL 09:05-17:30</t>
  </si>
  <si>
    <t>SP MULTI EFR 09:05-17:30</t>
  </si>
  <si>
    <t>SP MULTI1 EFR 09:05-17:30</t>
  </si>
  <si>
    <t>SP ING EFR 09:05-17:30</t>
  </si>
  <si>
    <t>SP ING ENL 09:05-17:30</t>
  </si>
  <si>
    <t>SP MULTI FCY EBK 09:05-17:30</t>
  </si>
  <si>
    <t>SN MULTI ENL 09:05-17:30</t>
  </si>
  <si>
    <t>SN MULTI2 ENL 09:05-17:30</t>
  </si>
  <si>
    <t>SP BCP INTB 09:05-18:30</t>
  </si>
  <si>
    <t>SP SG INTB 09:05-18:30</t>
  </si>
  <si>
    <t>SP GS ENL 09:05-18:30</t>
  </si>
  <si>
    <t>SP ING EFR 08:00-18:30</t>
  </si>
  <si>
    <t>SP ING ENL 08:00-18:30</t>
  </si>
  <si>
    <t>SP VONT EFR 08:00-18:30</t>
  </si>
  <si>
    <t>SP VONT ENL 08:00-18:30</t>
  </si>
  <si>
    <t>SP GS ENL 08:00-18:30</t>
  </si>
  <si>
    <t>SP MULTI ENL 09:05-17:30</t>
  </si>
  <si>
    <t>HM</t>
  </si>
  <si>
    <t>SP GS ENL 09:05-17:30</t>
  </si>
  <si>
    <t>II</t>
  </si>
  <si>
    <t>29</t>
  </si>
  <si>
    <t>For Warrants and Certificates in group 26</t>
  </si>
  <si>
    <t>For Certificates in group I3, IG, IH, II</t>
  </si>
  <si>
    <t>Appendix of Trading Manual 4-01 - MTF Structured Products Euronext Access Paris</t>
  </si>
  <si>
    <t>Note for readers  -  MTF Structured Products Euronext Access Paris</t>
  </si>
  <si>
    <r>
      <t xml:space="preserve">a)           </t>
    </r>
    <r>
      <rPr>
        <b/>
        <i/>
        <u/>
        <sz val="10"/>
        <color theme="1"/>
        <rFont val="Calibri"/>
        <family val="2"/>
        <scheme val="minor"/>
      </rPr>
      <t>For Structured Products, the virtual offer price depends on the Liquidity Provider bid (b) during bid only period:</t>
    </r>
  </si>
  <si>
    <r>
      <t>c)         </t>
    </r>
    <r>
      <rPr>
        <b/>
        <i/>
        <u/>
        <sz val="10"/>
        <color theme="1"/>
        <rFont val="Calibri"/>
        <family val="2"/>
        <scheme val="minor"/>
      </rPr>
      <t>Refresh period:</t>
    </r>
  </si>
  <si>
    <t>The refresh period depends on the the trading groups.</t>
  </si>
  <si>
    <t>The RFE1 resfresh period is equal to 0.6 second.</t>
  </si>
  <si>
    <t>The RFE2 resfresh period is equal to 3 seconds.</t>
  </si>
  <si>
    <t>S8</t>
  </si>
  <si>
    <t>&gt; 16:00 Random  :  The closing uncrossing will randomly occur between CET 16:00:00 and 16:00:30</t>
  </si>
  <si>
    <t>&gt; 16:25 Random - 16:30 : The TAL phase will continue up to CET 16:30:00, but will be triggered after the random uncross at a time between CET 16:25:00 and 16:25:30</t>
  </si>
  <si>
    <t>Oslo</t>
  </si>
  <si>
    <t>ON</t>
  </si>
  <si>
    <t>OTC</t>
  </si>
  <si>
    <t>Call Only 09:00 - 16:00</t>
  </si>
  <si>
    <t>Call Only</t>
  </si>
  <si>
    <t>OM</t>
  </si>
  <si>
    <t>16:00 Random</t>
  </si>
  <si>
    <t>OL</t>
  </si>
  <si>
    <t>09:00 Random - 16:00</t>
  </si>
  <si>
    <t>OJ</t>
  </si>
  <si>
    <t>OI</t>
  </si>
  <si>
    <t>16:25 Random</t>
  </si>
  <si>
    <t>OE</t>
  </si>
  <si>
    <t>OD</t>
  </si>
  <si>
    <t>OC</t>
  </si>
  <si>
    <t>OB</t>
  </si>
  <si>
    <t>OA</t>
  </si>
  <si>
    <t>OF</t>
  </si>
  <si>
    <t>OG</t>
  </si>
  <si>
    <t>OH</t>
  </si>
  <si>
    <t xml:space="preserve">16:25 Random  :  The closing uncrossing will occur randomly between CET 16:25:00 and 16:25:30 </t>
  </si>
  <si>
    <t>0.01% - 0,0001%</t>
  </si>
  <si>
    <t>Price: 0 - 49,9999 Tick size: 0.01</t>
  </si>
  <si>
    <t>Price: 50 - 249,9999 Tick size: 0.05</t>
  </si>
  <si>
    <t>Price: 250- 999,9999 Tick size: 0.1</t>
  </si>
  <si>
    <t>Price: 1000 - Tick size: 0.5</t>
  </si>
  <si>
    <t>Equities - OBX</t>
  </si>
  <si>
    <t>Euronext Expand Oslo - Shares</t>
  </si>
  <si>
    <t>Equities - OBX - Non underlying derivatives</t>
  </si>
  <si>
    <t>Equities - Non underlying derivatives</t>
  </si>
  <si>
    <t>Equities - Non underlying derivatices</t>
  </si>
  <si>
    <t>BONDS - Nordic ABM</t>
  </si>
  <si>
    <t>Bonds - Continuous</t>
  </si>
  <si>
    <t>Bonds - Non matching functionality</t>
  </si>
  <si>
    <t>Bonds - Opening and closing auction</t>
  </si>
  <si>
    <t>09:00 Random &amp; 16:00 Random</t>
  </si>
  <si>
    <t>For Certificates in group OP, OQ</t>
  </si>
  <si>
    <t>0.10</t>
  </si>
  <si>
    <t>0.30</t>
  </si>
  <si>
    <t>p &lt; 0.40</t>
  </si>
  <si>
    <t>0.40 &lt; p &lt; 3</t>
  </si>
  <si>
    <t xml:space="preserve">Saturn Only </t>
  </si>
  <si>
    <t>&gt; 16:25 Random  :  The closing uncrossing will randomly occur between CET 16:25:00 and 16:25:30</t>
  </si>
  <si>
    <t>OW</t>
  </si>
  <si>
    <t>OX</t>
  </si>
  <si>
    <t>OY</t>
  </si>
  <si>
    <t>9I</t>
  </si>
  <si>
    <t>Euronext Growth Oslo - Shares</t>
  </si>
  <si>
    <t>Oslo (NOK) Static reference price (p)</t>
  </si>
  <si>
    <t>Oslo (NOK) Static price range</t>
  </si>
  <si>
    <t>ES</t>
  </si>
  <si>
    <t>O1</t>
  </si>
  <si>
    <t>O2</t>
  </si>
  <si>
    <t>O3</t>
  </si>
  <si>
    <t>O4</t>
  </si>
  <si>
    <t>Equities - Penalty Bench - Non underlying derivatives</t>
  </si>
  <si>
    <t>Euronext Expand Oslo - Shares - Penalty Bench</t>
  </si>
  <si>
    <t>Euronext Growth Oslo - Shares - Penalty Bench</t>
  </si>
  <si>
    <t>Equities - Penalty Bench</t>
  </si>
  <si>
    <t>Equities - Recovery Box</t>
  </si>
  <si>
    <t>Equities - Recovery Box - Non underlying derivatives</t>
  </si>
  <si>
    <t>Euronext Expand Oslo - Shares - Recovery Box</t>
  </si>
  <si>
    <t>Euronext Growth Oslo - Shares - Recovery Box</t>
  </si>
  <si>
    <t>O5</t>
  </si>
  <si>
    <t>O6</t>
  </si>
  <si>
    <t>O7</t>
  </si>
  <si>
    <t>O8</t>
  </si>
  <si>
    <t>KL</t>
  </si>
  <si>
    <t>2M</t>
  </si>
  <si>
    <t>FY</t>
  </si>
  <si>
    <t>FZ</t>
  </si>
  <si>
    <t>JY</t>
  </si>
  <si>
    <t>JZ</t>
  </si>
  <si>
    <t>IA</t>
  </si>
  <si>
    <t>SP BNPP ENL 08:00-22:00 (BilatStl)</t>
  </si>
  <si>
    <t>O9</t>
  </si>
  <si>
    <t>BI</t>
  </si>
  <si>
    <t>SPAC BE - Shares - Continuous</t>
  </si>
  <si>
    <t>BJ</t>
  </si>
  <si>
    <t>SPAC BE - Stock warrants</t>
  </si>
  <si>
    <t>IC</t>
  </si>
  <si>
    <t>ID</t>
  </si>
  <si>
    <t>SP VONT EFR 09:05-18:30</t>
  </si>
  <si>
    <t>SP VONT ENL 09:05-18:30</t>
  </si>
  <si>
    <t>HN</t>
  </si>
  <si>
    <t>IN</t>
  </si>
  <si>
    <t>IQ</t>
  </si>
  <si>
    <t>SP CITI EFR 08:00-22:00 (BilatStl)</t>
  </si>
  <si>
    <t>HJ</t>
  </si>
  <si>
    <t>HK</t>
  </si>
  <si>
    <t>SP UNIC ENL 0905-1830 (BilatStl)</t>
  </si>
  <si>
    <t>SP UNIC ENL 0800-1830 (BilatStl)</t>
  </si>
  <si>
    <t>OA, OB, OC, OD, OE, OF, OG, OH, OI, O9</t>
  </si>
  <si>
    <t>OO</t>
  </si>
  <si>
    <t>Equities PSI</t>
  </si>
  <si>
    <t>9999999</t>
  </si>
  <si>
    <t>49999999</t>
  </si>
  <si>
    <t>50000000</t>
  </si>
  <si>
    <t>39999999</t>
  </si>
  <si>
    <t>19999999</t>
  </si>
  <si>
    <t>999999999</t>
  </si>
  <si>
    <t>500000000</t>
  </si>
  <si>
    <t>0</t>
  </si>
  <si>
    <t>Max Order Quantity Continuous / Not Continuous</t>
  </si>
  <si>
    <t>Maximum order quantity allowed at order entry during a continuous phase or Call phase</t>
  </si>
  <si>
    <t>Maximum Amount Call</t>
  </si>
  <si>
    <t>Maximum Quantity Continuous</t>
  </si>
  <si>
    <t>Maximum Quantity Call</t>
  </si>
  <si>
    <t>Maximum Amount Continuous</t>
  </si>
  <si>
    <t>Montant maximum autorisé à la saisie d'un ordre pendant une phase continue ou une phase d'accumulation</t>
  </si>
  <si>
    <t>Quantité maximum autorisée à la saisie d'un ordre pendant une phase continue ou une phase d'accumulation</t>
  </si>
  <si>
    <t>Quantidade máxima permitida na inserção da ordem durante a fase contínuo ou a fase de chamada</t>
  </si>
  <si>
    <t>Maximumhoeveelheid die in een order mag worden ingevoerd tijdens een continue of accumulatiefase</t>
  </si>
  <si>
    <t>OO, OW, OX, OY</t>
  </si>
  <si>
    <t>Exclusão de mercado Regulamentado</t>
  </si>
  <si>
    <t>Interrupção Automática</t>
  </si>
  <si>
    <r>
      <t xml:space="preserve">Irish market
</t>
    </r>
    <r>
      <rPr>
        <sz val="10"/>
        <rFont val="Arial"/>
        <family val="2"/>
      </rPr>
      <t>Marché Irlandais / IRELAND markten / Mercado Irlandês</t>
    </r>
  </si>
  <si>
    <r>
      <rPr>
        <b/>
        <sz val="10"/>
        <rFont val="Arial"/>
        <family val="2"/>
      </rPr>
      <t>Norwegian market</t>
    </r>
    <r>
      <rPr>
        <sz val="10"/>
        <rFont val="Arial"/>
        <family val="2"/>
      </rPr>
      <t xml:space="preserve">
Marché norvégien / Noorse markten / Mercado Norueguês / Norske markeder</t>
    </r>
  </si>
  <si>
    <r>
      <rPr>
        <b/>
        <sz val="10"/>
        <color theme="1"/>
        <rFont val="Arial"/>
        <family val="2"/>
      </rPr>
      <t>Norwegian market</t>
    </r>
    <r>
      <rPr>
        <sz val="10"/>
        <color theme="1"/>
        <rFont val="Arial"/>
        <family val="2"/>
      </rPr>
      <t xml:space="preserve">
Marché norvégien / Noorse markten / Mercado Norueguês</t>
    </r>
  </si>
  <si>
    <t>Limites estáticos específicos para penny stocks</t>
  </si>
  <si>
    <t>Limites específicos para subscription rights</t>
  </si>
  <si>
    <t>Max Order Amount Continuous / Not Continuous</t>
  </si>
  <si>
    <t>Maximum order amount allowed at order entry during a continuous phase or Call phase</t>
  </si>
  <si>
    <t>Maximaal toegestaan orderbedrag bij orderinvoer tijdens een continue-fase of een call-fase</t>
  </si>
  <si>
    <t>Montante máximo permitido na inserção da ordem durante a fase contínuo ou a fase de chamada</t>
  </si>
  <si>
    <t>SP SG EBE 08:00-18:30 (BilatStl)</t>
  </si>
  <si>
    <t>SP SG ENL 08:00-18:30 (BilatStl)</t>
  </si>
  <si>
    <t>SP SG EFR2 08:00-18:30</t>
  </si>
  <si>
    <t>For Warrants and Certificates in groups 24, 27, 28, GH, GI, H6, I4, IA, IC, ID, GO, GP</t>
  </si>
  <si>
    <t>08:00 -22:00</t>
  </si>
  <si>
    <t>IU</t>
  </si>
  <si>
    <t>IV</t>
  </si>
  <si>
    <t>IW</t>
  </si>
  <si>
    <t>SP UNIC EFR 09:05-18:30 (BilatStl)</t>
  </si>
  <si>
    <t>SP UNIC EFR 08:00-18:30 (BilatStl)</t>
  </si>
  <si>
    <t>OT</t>
  </si>
  <si>
    <t>JX</t>
  </si>
  <si>
    <t>OV</t>
  </si>
  <si>
    <t>Equities - VP Danemark</t>
  </si>
  <si>
    <t>Euronext Expand Oslo - VP Danemark</t>
  </si>
  <si>
    <t>Euronext Growth Oslo - VP Danemark</t>
  </si>
  <si>
    <t>&gt; Continuous Random : During the continuous trading phase, the uncrossing will be triggered randomly within 30 seconds after the scheduled reopening time</t>
  </si>
  <si>
    <t>&gt; Continuous TAL Random : During the continuous TAL trading phase, the uncrossing will be triggered randomly within 30 seconds after the scheduled reopening time</t>
  </si>
  <si>
    <t>Random Uncrossing Functionality 
(For Equities trading in Continuous Mode)</t>
  </si>
  <si>
    <t>09:00 Random  -  17:30 - Continuous Random : During the continuous trading phase, the uncrossing will be triggered randomly within 30 seconds after the scheduled reopening time</t>
  </si>
  <si>
    <t>09:00 Random  -  16:20 - Continuous Random : During the continuous trading phase, the uncrossing will be triggered randomly within 30 seconds after the scheduled reopening time</t>
  </si>
  <si>
    <t>09:30 Random  -  17:30 - Continuous Random : During the continuous trading phase, the uncrossing will be triggered randomly within 30 seconds after the scheduled reopening time</t>
  </si>
  <si>
    <t>17:35 Random  -  17:40 - Continuous TAL Random : During the continuous TAL trading phase, the uncrossing will be triggered randomly within 30 seconds after the scheduled reopening time</t>
  </si>
  <si>
    <t>16:25 Random  -  16:30 - Continuous TAL Random : During the continuous TAL trading phase, the uncrossing will be triggered randomly within 30 seconds after the scheduled reopening time</t>
  </si>
  <si>
    <t>Random Uncrossing Functionality 
(For Equities Norway trading in Continuous Mode)</t>
  </si>
  <si>
    <t>Random Uncrossing Functionality 
(For Equities Ireland trading in Continuous Mode)</t>
  </si>
  <si>
    <t>17:30 Random  -  17:40 - Continuous TAL Random : During the continuous TAL trading phase, the uncrossing will be triggered randomly within 30 seconds after the scheduled reopening time</t>
  </si>
  <si>
    <t>LTP</t>
  </si>
  <si>
    <t>OPCC</t>
  </si>
  <si>
    <t>Order Price Control Collars</t>
  </si>
  <si>
    <t>Seuils sur le prix des ordres</t>
  </si>
  <si>
    <t>Seuils de réservation / Prix de référence externe</t>
  </si>
  <si>
    <t>CPCT</t>
  </si>
  <si>
    <t>CPT</t>
  </si>
  <si>
    <t>Closing Price Calculation Time</t>
  </si>
  <si>
    <t>Closing Price Type</t>
  </si>
  <si>
    <t>Heure de calcul du prix de clôture</t>
  </si>
  <si>
    <t>Type de prix de clôture</t>
  </si>
  <si>
    <t>Slotkoers calculatie tijd</t>
  </si>
  <si>
    <t>Slotkoers methode</t>
  </si>
  <si>
    <t>Hora de cálculo do preço de fecho</t>
  </si>
  <si>
    <t>Tipo de preço de fecho</t>
  </si>
  <si>
    <t>09:00 Random  -  17:30
Continuous Random</t>
  </si>
  <si>
    <t>09:00 Random  -  17:28
Continuous Random</t>
  </si>
  <si>
    <t>09:00 Random - 16:20
Continuous Random</t>
  </si>
  <si>
    <t>17:35  -  17:40
Continuous TAL Random</t>
  </si>
  <si>
    <t>17:30  -  17:40
Continuous TAL Random</t>
  </si>
  <si>
    <t>16:25  - 16:30
Continuous TAL Random</t>
  </si>
  <si>
    <t>09:30 - 17:30
Continuous Random</t>
  </si>
  <si>
    <t>Order Prijs Controle Limieten</t>
  </si>
  <si>
    <t>OPCC percentage</t>
  </si>
  <si>
    <t>OPCC Reference Price</t>
  </si>
  <si>
    <t>OPCC logic</t>
  </si>
  <si>
    <t>Order Price Control Collars (OPCC)</t>
  </si>
  <si>
    <t>Cancellation of orders breaching the OPCC at start of day</t>
  </si>
  <si>
    <t>Dynamic Collars Reference Price</t>
  </si>
  <si>
    <t>Dernier prix négocié</t>
  </si>
  <si>
    <t>Last Traded Price</t>
  </si>
  <si>
    <t>Laatst gehandelde prijs</t>
  </si>
  <si>
    <t>Ultimo preço negociado</t>
  </si>
  <si>
    <r>
      <t>Limites Est</t>
    </r>
    <r>
      <rPr>
        <i/>
        <sz val="10"/>
        <rFont val="Arial"/>
        <family val="2"/>
      </rPr>
      <t>á</t>
    </r>
    <r>
      <rPr>
        <sz val="10"/>
        <rFont val="Arial"/>
        <family val="2"/>
      </rPr>
      <t>ticos</t>
    </r>
  </si>
  <si>
    <t>Negociação ao último preço de cotação</t>
  </si>
  <si>
    <t>OPCC reference price (p)</t>
  </si>
  <si>
    <t>p &lt; 1</t>
  </si>
  <si>
    <t>p &lt; 15</t>
  </si>
  <si>
    <t>OPCC Price range (absolute value)</t>
  </si>
  <si>
    <t>p &lt; 10</t>
  </si>
  <si>
    <t>OPCC policy for low ref price instruments</t>
  </si>
  <si>
    <t>OPCC policy for low ref price instruments traded in NOK (Oslo)</t>
  </si>
  <si>
    <t>Limites de preço de ofertas</t>
  </si>
  <si>
    <t>Milan</t>
  </si>
  <si>
    <t>3A</t>
  </si>
  <si>
    <t>3B</t>
  </si>
  <si>
    <t>3C</t>
  </si>
  <si>
    <t>3D</t>
  </si>
  <si>
    <t>3E</t>
  </si>
  <si>
    <t>3F</t>
  </si>
  <si>
    <t>3G</t>
  </si>
  <si>
    <t>3H</t>
  </si>
  <si>
    <t>3P</t>
  </si>
  <si>
    <t>3Q</t>
  </si>
  <si>
    <t>3R</t>
  </si>
  <si>
    <t>3X</t>
  </si>
  <si>
    <t>3Y</t>
  </si>
  <si>
    <t>5A</t>
  </si>
  <si>
    <t>5B</t>
  </si>
  <si>
    <t>5C</t>
  </si>
  <si>
    <t>5D</t>
  </si>
  <si>
    <t>5E</t>
  </si>
  <si>
    <t>5F</t>
  </si>
  <si>
    <t>5G</t>
  </si>
  <si>
    <t>5H</t>
  </si>
  <si>
    <t>5I</t>
  </si>
  <si>
    <t>5X</t>
  </si>
  <si>
    <t>5Y</t>
  </si>
  <si>
    <t>5Z</t>
  </si>
  <si>
    <t>SA</t>
  </si>
  <si>
    <t>SB</t>
  </si>
  <si>
    <t>SC</t>
  </si>
  <si>
    <t>SD</t>
  </si>
  <si>
    <t>SE</t>
  </si>
  <si>
    <t>SF</t>
  </si>
  <si>
    <t>SG</t>
  </si>
  <si>
    <t>SH</t>
  </si>
  <si>
    <t>SI</t>
  </si>
  <si>
    <t>SJ</t>
  </si>
  <si>
    <t>SK</t>
  </si>
  <si>
    <t>SL</t>
  </si>
  <si>
    <t>SM</t>
  </si>
  <si>
    <t>SN</t>
  </si>
  <si>
    <t>SO</t>
  </si>
  <si>
    <t>SP</t>
  </si>
  <si>
    <t>SQ</t>
  </si>
  <si>
    <t>SR</t>
  </si>
  <si>
    <t>SS</t>
  </si>
  <si>
    <t>ST</t>
  </si>
  <si>
    <t>SV</t>
  </si>
  <si>
    <t>SW</t>
  </si>
  <si>
    <t>SX</t>
  </si>
  <si>
    <t>SY</t>
  </si>
  <si>
    <t>SZ</t>
  </si>
  <si>
    <t>Block</t>
  </si>
  <si>
    <t>S</t>
  </si>
  <si>
    <t>10000000</t>
  </si>
  <si>
    <t>180</t>
  </si>
  <si>
    <t>Not Applicable</t>
  </si>
  <si>
    <t>Closed - Equities</t>
  </si>
  <si>
    <t>Call-Issuing</t>
  </si>
  <si>
    <t>Call-Quoting period_Issuing</t>
  </si>
  <si>
    <t>Call-Tender Offer</t>
  </si>
  <si>
    <t>Call-Uncrossing-Tender Offer</t>
  </si>
  <si>
    <t>18:00 Random</t>
  </si>
  <si>
    <t>09:04 Random  -  17:30
Continuous Random</t>
  </si>
  <si>
    <t>Italiano</t>
  </si>
  <si>
    <t>Minimum Price</t>
  </si>
  <si>
    <t>Tick Size</t>
  </si>
  <si>
    <t>.0001</t>
  </si>
  <si>
    <t>.1</t>
  </si>
  <si>
    <t>.2</t>
  </si>
  <si>
    <t>.5</t>
  </si>
  <si>
    <t>1</t>
  </si>
  <si>
    <t>.0002</t>
  </si>
  <si>
    <t>2</t>
  </si>
  <si>
    <t>.0005</t>
  </si>
  <si>
    <t>5</t>
  </si>
  <si>
    <t>.001</t>
  </si>
  <si>
    <t>10</t>
  </si>
  <si>
    <t>.002</t>
  </si>
  <si>
    <t>20</t>
  </si>
  <si>
    <t>.005</t>
  </si>
  <si>
    <t>50</t>
  </si>
  <si>
    <t>.01</t>
  </si>
  <si>
    <t>100</t>
  </si>
  <si>
    <t>200</t>
  </si>
  <si>
    <t>500</t>
  </si>
  <si>
    <t>1000</t>
  </si>
  <si>
    <t>2000</t>
  </si>
  <si>
    <t>5000</t>
  </si>
  <si>
    <t>10000</t>
  </si>
  <si>
    <t>20000</t>
  </si>
  <si>
    <t>50000</t>
  </si>
  <si>
    <t>3A - MTAA </t>
  </si>
  <si>
    <t>Ordinary Shares, Preferred Shares, Saving Shares, Convertible Saving Shares, Depositary Receipts, Special Shares  </t>
  </si>
  <si>
    <t>± 50% </t>
  </si>
  <si>
    <t>± 5% </t>
  </si>
  <si>
    <t>3B - MTAA </t>
  </si>
  <si>
    <t>± 10% </t>
  </si>
  <si>
    <t>Subscription Rights </t>
  </si>
  <si>
    <t>± 90% </t>
  </si>
  <si>
    <t>± 30% </t>
  </si>
  <si>
    <t>± 15% </t>
  </si>
  <si>
    <t>3C - MTAA </t>
  </si>
  <si>
    <t>Convertible bond </t>
  </si>
  <si>
    <t>± 25% </t>
  </si>
  <si>
    <t>± 2.50% </t>
  </si>
  <si>
    <t>Stock Warrants, Attribution Rights </t>
  </si>
  <si>
    <t>3D - MTAA </t>
  </si>
  <si>
    <t>Unexercised Rights </t>
  </si>
  <si>
    <t>± 100% </t>
  </si>
  <si>
    <t>± 101% </t>
  </si>
  <si>
    <t>3E - MTAA </t>
  </si>
  <si>
    <t>3F - MTAA </t>
  </si>
  <si>
    <t>3P - EXGM </t>
  </si>
  <si>
    <t>3Q - EXGM </t>
  </si>
  <si>
    <t>3R - EXGM </t>
  </si>
  <si>
    <t>5A - MIVX </t>
  </si>
  <si>
    <t>5C - MIVX </t>
  </si>
  <si>
    <t>5D - MIVX </t>
  </si>
  <si>
    <t>AIF Units, Closed End Fund, Real-Estate Closed End Fund Units </t>
  </si>
  <si>
    <t>5E - MIVX </t>
  </si>
  <si>
    <t>± 7.5% </t>
  </si>
  <si>
    <t>5F - MIVX </t>
  </si>
  <si>
    <t>5G - MIVX </t>
  </si>
  <si>
    <t>± 20% </t>
  </si>
  <si>
    <t>3X - BGEM </t>
  </si>
  <si>
    <t>3Y - MTAH </t>
  </si>
  <si>
    <t>3G - MTAA </t>
  </si>
  <si>
    <t>3H - MTAA </t>
  </si>
  <si>
    <t>5H - MIVX </t>
  </si>
  <si>
    <t>5B - MIVX </t>
  </si>
  <si>
    <t>± 3.5% </t>
  </si>
  <si>
    <t>5I - MIVX </t>
  </si>
  <si>
    <t>± 1%</t>
  </si>
  <si>
    <t>± 0.25%</t>
  </si>
  <si>
    <t>± 10%</t>
  </si>
  <si>
    <t>± 1.50%</t>
  </si>
  <si>
    <t>± 0.75%</t>
  </si>
  <si>
    <t>± 2.50%</t>
  </si>
  <si>
    <t>± 1.25%</t>
  </si>
  <si>
    <t>± 3.50%</t>
  </si>
  <si>
    <t>± 1.75%</t>
  </si>
  <si>
    <t>± 30%</t>
  </si>
  <si>
    <t>± 5%</t>
  </si>
  <si>
    <t>± 40%</t>
  </si>
  <si>
    <t>± 20%</t>
  </si>
  <si>
    <t>± 12.50%</t>
  </si>
  <si>
    <t>± 50%</t>
  </si>
  <si>
    <t>± 60%</t>
  </si>
  <si>
    <t>± 15%</t>
  </si>
  <si>
    <t>Static Collar Reference Price</t>
  </si>
  <si>
    <t>Closing Uncrossing Price – VWAP</t>
  </si>
  <si>
    <t>Closing Uncrossing Price – BBO</t>
  </si>
  <si>
    <t>VWAP – BBO</t>
  </si>
  <si>
    <t>VWAP – Closing Price of Reference Market</t>
  </si>
  <si>
    <t>CUP- VWAP</t>
  </si>
  <si>
    <t>CUP - BBO</t>
  </si>
  <si>
    <t>VWAP-CPRM</t>
  </si>
  <si>
    <t>CUP - VWAP</t>
  </si>
  <si>
    <t>LACP</t>
  </si>
  <si>
    <t>VWAP - ClPRM</t>
  </si>
  <si>
    <t>3U</t>
  </si>
  <si>
    <t>Call 07:30 - 17:40</t>
  </si>
  <si>
    <t>Call 07:30 - 17:45</t>
  </si>
  <si>
    <t>&gt; Milan Trading groups : for information related to Collars, please refers to the tab 'Note for readers - 4-01 OPTQ'</t>
  </si>
  <si>
    <t>&gt; Trading hours in CET &amp; Pre-opening at 07:30 CET for any Euronext Cash Market</t>
  </si>
  <si>
    <t>Random Uncrossing Functionality 
(For ETFs trading in Continuous Mode)</t>
  </si>
  <si>
    <t xml:space="preserve">09:04 Random  :  The opening uncrossing will occur randomly between CET 09:04:00 and 09:04:30 </t>
  </si>
  <si>
    <t>09:04 Random  -  17:30 - Continuous Random : During the continuous trading phase, the uncrossing will be triggered randomly within 30 seconds after the scheduled reopening time</t>
  </si>
  <si>
    <t>± 3% </t>
  </si>
  <si>
    <t>ATFunds</t>
  </si>
  <si>
    <t>&gt; 09:04 Random  :  The opening uncrossing will randomly occur between CET 09:04:00 and 09:04:30</t>
  </si>
  <si>
    <t>&gt; Milan Trading groups closed : dedicated for Take over bid IPO</t>
  </si>
  <si>
    <t>09:04 Random</t>
  </si>
  <si>
    <t>09:04  Random  -  17:30
Continuous Random</t>
  </si>
  <si>
    <t>09:04 Random - 16:20
Continuous Random</t>
  </si>
  <si>
    <t>On the Cut-Off Day at 10:40 CET</t>
  </si>
  <si>
    <t>On Execution Day at 15:00 CET</t>
  </si>
  <si>
    <t>On the Cut-Off Day at 11:10 CET</t>
  </si>
  <si>
    <t>16:25  -  16:30
Continuous TAL Random</t>
  </si>
  <si>
    <t>From 07:30 to 18:35 CET on Trading Days</t>
  </si>
  <si>
    <t>&gt; Milan Trading groups : for information regarding Maximum Quantity Call and Maximum Quantity Continuous, please refers to the tab 'Note for Readers- 4-01OPTIQ'</t>
  </si>
  <si>
    <t>** Fonds d'Investissement correspond à un fonds d'investissement autre que les ETFs et autre que les fonds d'investissement ouverts négociés sur Euronext Fund Service (EFS). Ces derniers ne font pas parties du Carnet d'Ordres Central et ne bénéficient d'aucun régime d'Apporteur de Liquidité.</t>
  </si>
  <si>
    <t>** Fundo de Investimento corresponde a todos os fundos de investimento que não são negociados através do Livro de Ofertas Central e, como tal, não beneficiam de qualquer regime de Criação de Mercado.</t>
  </si>
  <si>
    <t>The quantity limits thus determined will be disseminated through the Standing Data files.</t>
  </si>
  <si>
    <t xml:space="preserve">Please note that, on Italian trading groups, the quantity limits will be determined and periodically updated according to the maximum turnover limit of the proposals and the price of each financial instrument. </t>
  </si>
  <si>
    <t>Commentaires / Toevoegingen / Comentários/Commenti</t>
  </si>
  <si>
    <t>Per quanto riguarda i warrants, la banda di prezzo statico dipende dal premio (p)</t>
  </si>
  <si>
    <t>Limiti specifici per i diritti di sottoscrizione</t>
  </si>
  <si>
    <t>Continua</t>
  </si>
  <si>
    <t>Asta di chiusura</t>
  </si>
  <si>
    <t>Quintuplo fase d'asta</t>
  </si>
  <si>
    <t>Doppia fase d'asta</t>
  </si>
  <si>
    <t>Asta di apertura</t>
  </si>
  <si>
    <t>Unica fase d'asta</t>
  </si>
  <si>
    <t>Servizio di regolamento differito</t>
  </si>
  <si>
    <t>Tempo di calcolo del prezzo di chiusura</t>
  </si>
  <si>
    <t>Tipologia di prezzo di chiusura</t>
  </si>
  <si>
    <t>Ultimo prezzo negoziato</t>
  </si>
  <si>
    <t>Soglia di controllo del prezzo dell'ordina</t>
  </si>
  <si>
    <t>Revocato dal mercato regolamentato</t>
  </si>
  <si>
    <t>Interruzione di volatilità schedulata</t>
  </si>
  <si>
    <t>Valore nominale</t>
  </si>
  <si>
    <t>Quantità massima consentita all'order entry durante la fase continua o d'asta</t>
  </si>
  <si>
    <t>L’ensemble des actions négociées par fixing / Alle aandelen via fixing verhandelbaar / Todas as acções negociadas em chamada/ Strumenti azionari e simili (Es. ETFS e diritti di sottoscrizione) negoziate in asta</t>
  </si>
  <si>
    <t>Si informa che questo specifica banda di prezzo statico non è applicabile ai Gruppi di negoziazione di Obbligazioni ed ETFs</t>
  </si>
  <si>
    <t>Il LP si impegna a mantenere uno spread di prezzo denaro e lettera fisso dall'asta di apertura, durante la fase in continua e fino all'asta di chiusura</t>
  </si>
  <si>
    <t xml:space="preserve">L'esposiazione standard si riferisce a indici che non offrono alcuno multiplo, inverso  o multiplo inverso degli asset sottostanti misurate dall'indice </t>
  </si>
  <si>
    <t>Collars di default per questo gruppo di negoziazione al momento della fase di listing o di negoziazione di un ETF. Tuttavia, un emittente può richiedere di modificare il valore dei collars applicati all'ETFai seguenti valori: 0.25%, 0.50%, 0.75%, 1.00%, 1.25%, 1.50%, 3.00% and 0.10% solo per i ETFs money markets. Il valore della soglia applicabile nel  ETF Masterfile viene diffuso giornalmente</t>
  </si>
  <si>
    <t>Fonds d'Investissement** traité en continu / Doorlopend verhandeld beleggingsfonds** / Fundo de Investimento**/Fondo di investimento</t>
  </si>
  <si>
    <t>Negociação Continuo
Negoziazione in continua</t>
  </si>
  <si>
    <t>Per fondo di investimento si intende qualsiasi fondo di investimento diverso dagli ETFs e fondi aperti e di investimento negoziati via il servizio Euronext Fund(EFS)</t>
  </si>
  <si>
    <t>Questi requisiti del Liquid Provider (LP) sono applicabili a specifici e separati contratti di LP stipulati con ciascun LP- Lo scopo dell'accrdo è di definire le condizioni in base alle quali il LP è responsabile nei confronti di Euronext per l'esecuzione dei propri servizi attraverso il Central Order Book in uno o più strumenti finanziari. Euronext farà quanto di ragionevole possibile per garantire il rispetto di tali requisiti. Nessuna terza parte si avvarrà di alcuna disposizione di tale accordo che è tra Euronext e ciascun LP</t>
  </si>
  <si>
    <t>Engagements des Apporteurs de Liquidité de Warrants, Certificats &amp; Obligations Structurées / Verplichtingen voor Liquiditeitsverschaffers in Warranten, Certificaten &amp; Gestructureerde Obligaties / Obrigações de Criador de Mercado nos Warrants, Certificados &amp; Obrigações Estruturadas/Obblighi del Liquidity Provider per Warrant, certificati e obbligazioni strutturate</t>
  </si>
  <si>
    <t>Il Liquidity Provider si impegna a mantenere uno spread di prezzo denaro e lettera fermo nei 5 minuti precedenti l'apertura del mercato e per tutta la giornata di negoziazione successiva (compresi i periodi di accumulo degli ordini prima delle aste programmate o di altro tipo)</t>
  </si>
  <si>
    <t>Se necessario il Liquidity Provider è autorizato a ridurre l'impegno minimo su questi prodotti a15,000 o € 3,000 quando si avvicinano alla barriera di stop loss</t>
  </si>
  <si>
    <t>Durante l'ultima settimana di quotazione del cerificato, il liquidity provider è autorizzato ad aumentare il suo spread massimo a €20 0 20%</t>
  </si>
  <si>
    <t>Questi obblighi di Liquidity Provider si applicano a contratti specifici di LP firmati separatamente con ciascun LP. Lo scopo dell'Accordo è quello di definire le condizioni alle quali il LP è responsabile nei confronti di Euronext per la prestazione dei propri servizi attraverso il Central Order Book su uno o più Strumenti Finanziari. Euronext farà ogni ragionevole sforzo per garantire il rispetto di tali obblighi. I terzi non possono far valere alcuna disposizione del contratto di LP stipulato tra Euronext e il LP.</t>
  </si>
  <si>
    <t>Soglia in fase d'sta</t>
  </si>
  <si>
    <t>Soglia  in fase di negoziazione continua</t>
  </si>
  <si>
    <t>Soglia statica</t>
  </si>
  <si>
    <t>Soglia</t>
  </si>
  <si>
    <t>Soglie di prenotazione/Prezzo di riferimento esterno</t>
  </si>
  <si>
    <t>Controvalore massimo dell'ordine consentito quando si immette un ordine durante la fase continua o d'asta</t>
  </si>
  <si>
    <t>Preço de fecho do processo de uncrossing ou BBO</t>
  </si>
  <si>
    <t>Preço de fecho do processo de uncrossing ou Preço médio ponderado pelo volume (“Volume Weighted Average Price – VWAP”)</t>
  </si>
  <si>
    <t>Obligations négociées en double enchère / Obligatie verhandelbare dubbele veiling / Obrigações negociadas em duplo leilão / Obbligazioni negoziate in doppia fase d'asta</t>
  </si>
  <si>
    <t>Obligations négociées en enchère / Obligatie verhandelbare veiling / Obrigações negociadas em leilão / Obbligazioni negoziate in singola fase d'asta</t>
  </si>
  <si>
    <t>Italian Collars</t>
  </si>
  <si>
    <t>Size Limit validation on Italian Trading groups</t>
  </si>
  <si>
    <t>Actions négociées en continu / Doorlopend verhandelbare aandelen / Acções negociadas em continuo / Strumenti azionari e simili (Es. ETFS e diritti di sottoscrizione) negoziate in continua</t>
  </si>
  <si>
    <t>Obligations négociées en continu / Obligatie verhandelbare doorlopend / Obrigações negociadas em continuo / Obbligazioni negoziate in continua</t>
  </si>
  <si>
    <t>For ETC on Italian markets</t>
  </si>
  <si>
    <t>Prix de référence statique / Statische referentie prijs / preço de referência estático / Prezzo di riferimento Statico</t>
  </si>
  <si>
    <t>Prix de référence statique / Statische referentie prijs / preço de referência estático / Oslo prezzo di riferimento statico</t>
  </si>
  <si>
    <t>Estes tipos de limites de reserva não são aplicáveis aos grupos de negociação das obrigações e dos ETFs</t>
  </si>
  <si>
    <t>Prime (p) / prijs (p) / prémio (p) / Premio (p)</t>
  </si>
  <si>
    <t>Markets
Marchés / Markten / Mercado / Mercati</t>
  </si>
  <si>
    <t>Trading groups
Groupes de négociation / Handelsgroepen / Grupo de negociação / Gruppi di negoziazione</t>
  </si>
  <si>
    <t>Beleggingsfonds**verhandeld per veiling / Fondo di investimento negoziato in asta</t>
  </si>
  <si>
    <t>CAC 40®, BEL 20®, AEX25®, PSI 20®, DJ EURO STOXX 50SM, Dow Jones Industrial AverageSM, Nikkei 225, Nasdaq 100®, FTSEurofirst 80®, S&amp;P 500, DAX®
index / indice / index / índice / indice</t>
  </si>
  <si>
    <t>Other indices / Autres indices / Andere indexen / Outros índices / Altri indici</t>
  </si>
  <si>
    <t>Basket of equities / Panier d’actions / Aandelenmandje / Cabaz de acções / Paniere di azioni</t>
  </si>
  <si>
    <t>Equities / Actions / Aandelen / Acções / Azioni</t>
  </si>
  <si>
    <t>Rates / Taux d’Intérêts / Rentevoeten / Taxas de juro / Tassi</t>
  </si>
  <si>
    <t>Currencies / Devises / Valuta / Moeda / Valute</t>
  </si>
  <si>
    <t>Commodities / Matières premières / Grondstoffen / Matérias-primas / Materie prime</t>
  </si>
  <si>
    <t>CAC 40®, BEL 20®, AEX25®, PSI 20®, DJ EURO STOXX 50SM, Dow Jones Industrial AverageSM, Nikkei 225, Nasdaq 100®, FTSEurofirst 80®, S&amp;P 500, DAX®
index / indice / index / índice / Indice</t>
  </si>
  <si>
    <t>Não aplicável</t>
  </si>
  <si>
    <t>VWAP – Preço de Fecho do Mercado de Referência</t>
  </si>
  <si>
    <t>Non Applicabile</t>
  </si>
  <si>
    <t>XMIL - Euronext Milan - FTSE MIB</t>
  </si>
  <si>
    <t>XMIL - Euronext Milan - equities</t>
  </si>
  <si>
    <t>XMIL - Euronext Milan - Stock warrants, Convertible bonds, attributions rights</t>
  </si>
  <si>
    <t>XMIL - Euronext Milan - unexercised rights</t>
  </si>
  <si>
    <t>XMIL - Euronext Star Milan segment</t>
  </si>
  <si>
    <t>XMIL - Euronext Star Milan - Stock warrants, Convertible bonds, attributions rights</t>
  </si>
  <si>
    <t>XMIL - Euronext Milan - other equities</t>
  </si>
  <si>
    <t>XMIL - Euronext Growth Milan</t>
  </si>
  <si>
    <t>XMIL - Euronext Growth Milan - unexercised rights</t>
  </si>
  <si>
    <t>XMIL - Euronext Growth Milan - professionnal segment</t>
  </si>
  <si>
    <t>XMIL - Euronext MIV Milan</t>
  </si>
  <si>
    <t>XMIL - Euronext MIV Milan - Stock warrants, Convertible bonds, attributions rights</t>
  </si>
  <si>
    <t>XMIL - Euronext MIV Milan - unexercised rights</t>
  </si>
  <si>
    <t>XMIL - Euronext MIV Milan - generalist</t>
  </si>
  <si>
    <t>XMIL - Euronext MIV Milan - Private Debt</t>
  </si>
  <si>
    <t>XMIL - Euronext MIV Milan - Private Equity</t>
  </si>
  <si>
    <t>XMIL - Euronext MIV Milan - Venture capital</t>
  </si>
  <si>
    <t>XMIL - Euronext MIV Milan - other equities</t>
  </si>
  <si>
    <t>XMIL - Euronext MIV Milan - OPS - closed</t>
  </si>
  <si>
    <t>XMIL - ETFplus - ETFs</t>
  </si>
  <si>
    <t>XMIL - ETFplus - ETC/ETN</t>
  </si>
  <si>
    <t>XMIL - Euronext Milan - IPO - Call</t>
  </si>
  <si>
    <t>XMIL - Euronext Growth Milan - IPO - Call</t>
  </si>
  <si>
    <t>XMIL - Euronext MIV Milan - IPO - Call</t>
  </si>
  <si>
    <t>XMIL - Euronext Milan - IPO - Uncrossing</t>
  </si>
  <si>
    <t>XMIL - Euronext Growth Milan - IPO - Uncrossing</t>
  </si>
  <si>
    <t>XMIL - Euronext MIV Milan - IPO - Uncrossing</t>
  </si>
  <si>
    <t>XMIL - Euronext Milan - OPA - Call</t>
  </si>
  <si>
    <t>XMIL - Euronext Growth Milan - OPA - Call</t>
  </si>
  <si>
    <t>XMIL - Euronext MIV Milan - OPA - Call</t>
  </si>
  <si>
    <t>XMIL - Euronext Milan - OPA - Uncrossing</t>
  </si>
  <si>
    <t>XMIL - Euronext Growth Milan - OPA - Uncrossing</t>
  </si>
  <si>
    <t>XMIL - Euronext MIV Milan - OPA - Uncrossing</t>
  </si>
  <si>
    <t>XMIL - Euronext Milan - OPS - Call</t>
  </si>
  <si>
    <t>XMIL - Euronext Growth Milan - OPS - Call</t>
  </si>
  <si>
    <t>XMIL - Euronext MIV Milan - OPS - Call</t>
  </si>
  <si>
    <t>XMIL - Euronext Milan - OPS - Uncrossing</t>
  </si>
  <si>
    <t>XMIL - Euronext Growth Milan - OPS - Uncrossing</t>
  </si>
  <si>
    <t>XMIL - Euronext MIV Milan - OPS - Uncrossing</t>
  </si>
  <si>
    <t>XMIL - Euronext Milan - IPO - Closed</t>
  </si>
  <si>
    <t>XMIL - Euronext Growth Milan - IPO - Closed</t>
  </si>
  <si>
    <t>XMIL - Euronext MIV Milan - IPO - Closed</t>
  </si>
  <si>
    <t>XMIL - Euronext Milan - OPA - Closed</t>
  </si>
  <si>
    <t>XMIL - Euronext Growth Milan - OPA - Closed</t>
  </si>
  <si>
    <t>XMIL - Euronext MIV Milan - OPA - Closed</t>
  </si>
  <si>
    <t>XMIL - Euronext Milan - OPS - Closed</t>
  </si>
  <si>
    <t>XMIL - Euronext Growth Milan - OPS - Closed</t>
  </si>
  <si>
    <r>
      <t>Instrument Sub type</t>
    </r>
    <r>
      <rPr>
        <sz val="10"/>
        <rFont val="Arial"/>
        <family val="2"/>
      </rPr>
      <t> </t>
    </r>
  </si>
  <si>
    <r>
      <t>X parameter</t>
    </r>
    <r>
      <rPr>
        <sz val="10"/>
        <rFont val="Arial"/>
        <family val="2"/>
      </rPr>
      <t> </t>
    </r>
    <r>
      <rPr>
        <b/>
        <sz val="10"/>
        <rFont val="Arial"/>
        <family val="2"/>
      </rPr>
      <t xml:space="preserve"> / OPCC</t>
    </r>
  </si>
  <si>
    <r>
      <t>Y parameter</t>
    </r>
    <r>
      <rPr>
        <sz val="10"/>
        <rFont val="Arial"/>
        <family val="2"/>
      </rPr>
      <t> </t>
    </r>
    <r>
      <rPr>
        <b/>
        <sz val="10"/>
        <rFont val="Arial"/>
        <family val="2"/>
      </rPr>
      <t>/ Static</t>
    </r>
  </si>
  <si>
    <r>
      <t>Z parameter</t>
    </r>
    <r>
      <rPr>
        <sz val="10"/>
        <rFont val="Arial"/>
        <family val="2"/>
      </rPr>
      <t> </t>
    </r>
    <r>
      <rPr>
        <b/>
        <sz val="10"/>
        <rFont val="Arial"/>
        <family val="2"/>
      </rPr>
      <t>/ Dynamic</t>
    </r>
  </si>
  <si>
    <r>
      <t xml:space="preserve">Markets
</t>
    </r>
    <r>
      <rPr>
        <sz val="10"/>
        <rFont val="Arial"/>
        <family val="2"/>
      </rPr>
      <t xml:space="preserve">Marchés / Markten / Mercado </t>
    </r>
    <r>
      <rPr>
        <b/>
        <sz val="10"/>
        <rFont val="Arial"/>
        <family val="2"/>
      </rPr>
      <t>/ M</t>
    </r>
    <r>
      <rPr>
        <sz val="10"/>
        <rFont val="Arial"/>
        <family val="2"/>
      </rPr>
      <t>ercati</t>
    </r>
  </si>
  <si>
    <r>
      <t xml:space="preserve">Trading groups
</t>
    </r>
    <r>
      <rPr>
        <sz val="10"/>
        <rFont val="Arial"/>
        <family val="2"/>
      </rPr>
      <t>Groupes de négociation / Handelsgroepen / Grupo de negociação</t>
    </r>
    <r>
      <rPr>
        <b/>
        <sz val="10"/>
        <rFont val="Arial"/>
        <family val="2"/>
      </rPr>
      <t>/</t>
    </r>
    <r>
      <rPr>
        <sz val="10"/>
        <rFont val="Arial"/>
        <family val="2"/>
      </rPr>
      <t>Gruppi di negoziazione</t>
    </r>
  </si>
  <si>
    <r>
      <t xml:space="preserve">Products
</t>
    </r>
    <r>
      <rPr>
        <sz val="10"/>
        <rFont val="Arial"/>
        <family val="2"/>
      </rPr>
      <t xml:space="preserve">Produits / Produkten / Produtos </t>
    </r>
    <r>
      <rPr>
        <b/>
        <sz val="10"/>
        <rFont val="Arial"/>
        <family val="2"/>
      </rPr>
      <t xml:space="preserve">/ </t>
    </r>
    <r>
      <rPr>
        <sz val="10"/>
        <rFont val="Arial"/>
        <family val="2"/>
      </rPr>
      <t>Prodotti</t>
    </r>
  </si>
  <si>
    <r>
      <rPr>
        <b/>
        <sz val="10"/>
        <rFont val="Arial"/>
        <family val="2"/>
      </rPr>
      <t>For bonds traded in percentage</t>
    </r>
    <r>
      <rPr>
        <sz val="10"/>
        <rFont val="Arial"/>
        <family val="2"/>
      </rPr>
      <t xml:space="preserve">
Pour les obligations cotées en pourcentage / Obligaties verhandelbaar in procenten / Obrigações negociadas em percentagem / Obbligazioni negoziate in percentuale</t>
    </r>
  </si>
  <si>
    <r>
      <rPr>
        <b/>
        <sz val="10"/>
        <rFont val="Arial"/>
        <family val="2"/>
      </rPr>
      <t>For Oslo bonds traded in percentage</t>
    </r>
    <r>
      <rPr>
        <sz val="10"/>
        <rFont val="Arial"/>
        <family val="2"/>
      </rPr>
      <t xml:space="preserve">
Pour les obligations cotées en pourcentage / Obligaties verhandelbaar in procenten / Obrigações negociadas em percentagem / Per le Obbligazioni di Oslo negoziate in percentuale</t>
    </r>
  </si>
  <si>
    <r>
      <rPr>
        <b/>
        <sz val="10"/>
        <rFont val="Arial"/>
        <family val="2"/>
      </rPr>
      <t>For the Lending / Borrowing</t>
    </r>
    <r>
      <rPr>
        <sz val="10"/>
        <rFont val="Arial"/>
        <family val="2"/>
      </rPr>
      <t xml:space="preserve">
Pour le marché de Prêt / Emprunt
Voor de Lending / Borrowing
Para Empréstimo / Prestito Obbligazionario</t>
    </r>
  </si>
  <si>
    <r>
      <rPr>
        <b/>
        <sz val="10"/>
        <rFont val="Arial"/>
        <family val="2"/>
      </rPr>
      <t>For other Securities</t>
    </r>
    <r>
      <rPr>
        <sz val="10"/>
        <rFont val="Arial"/>
        <family val="2"/>
      </rPr>
      <t xml:space="preserve">
Pour les autres titres / Andere financiële instrumenten / Outros valores mobiliários / Per altre tipologie</t>
    </r>
  </si>
  <si>
    <r>
      <t>Seuils de prix statiques /</t>
    </r>
    <r>
      <rPr>
        <sz val="10"/>
        <rFont val="Arial"/>
        <family val="2"/>
      </rPr>
      <t xml:space="preserve"> </t>
    </r>
    <r>
      <rPr>
        <i/>
        <sz val="10"/>
        <rFont val="Arial"/>
        <family val="2"/>
      </rPr>
      <t>band breedte statische prijs / Limites de variação estáticos / Banda di prezzo statico</t>
    </r>
  </si>
  <si>
    <r>
      <t>Seuils de prix statiques /</t>
    </r>
    <r>
      <rPr>
        <sz val="10"/>
        <rFont val="Arial"/>
        <family val="2"/>
      </rPr>
      <t xml:space="preserve"> </t>
    </r>
    <r>
      <rPr>
        <i/>
        <sz val="10"/>
        <rFont val="Arial"/>
        <family val="2"/>
      </rPr>
      <t>band breedte statische prijs / Limites de variação estáticos / Oslo banda di prezzo statico</t>
    </r>
  </si>
  <si>
    <r>
      <t>Seuils de prix statiques /</t>
    </r>
    <r>
      <rPr>
        <sz val="10"/>
        <rFont val="Arial"/>
        <family val="2"/>
      </rPr>
      <t xml:space="preserve"> </t>
    </r>
    <r>
      <rPr>
        <i/>
        <sz val="10"/>
        <rFont val="Arial"/>
        <family val="2"/>
      </rPr>
      <t>Static price ranges / Limites de variação estáticos / Banda di prezzo statico</t>
    </r>
  </si>
  <si>
    <r>
      <t xml:space="preserve">Minimum Size
</t>
    </r>
    <r>
      <rPr>
        <sz val="9"/>
        <rFont val="Arial"/>
        <family val="2"/>
      </rPr>
      <t>Taille Minimum / Minimumgrootte / Volume Mínimo / Dimensione minima</t>
    </r>
  </si>
  <si>
    <r>
      <t xml:space="preserve">Financial Instrument
</t>
    </r>
    <r>
      <rPr>
        <sz val="9"/>
        <rFont val="Arial"/>
        <family val="2"/>
      </rPr>
      <t>Instrument Financier / Financieel Instrument / Instrumento Financeiro / Strumento Finanziario</t>
    </r>
  </si>
  <si>
    <r>
      <t xml:space="preserve">Maximum Spread
</t>
    </r>
    <r>
      <rPr>
        <sz val="9"/>
        <rFont val="Arial"/>
        <family val="2"/>
      </rPr>
      <t xml:space="preserve">Fourchette Maximum / Maximale Spread / Spread Máximo </t>
    </r>
    <r>
      <rPr>
        <b/>
        <sz val="9"/>
        <rFont val="Arial"/>
        <family val="2"/>
      </rPr>
      <t>/ Spred massimo</t>
    </r>
  </si>
  <si>
    <r>
      <t xml:space="preserve">L’Apporteur de Liquidité permanent est tenu de positionner des fourchettes achat / vente </t>
    </r>
    <r>
      <rPr>
        <b/>
        <i/>
        <sz val="10"/>
        <rFont val="Arial"/>
        <family val="2"/>
      </rPr>
      <t xml:space="preserve">durant les 5 minutes précédant l’ouverture du marché, </t>
    </r>
    <r>
      <rPr>
        <i/>
        <sz val="10"/>
        <rFont val="Arial"/>
        <family val="2"/>
      </rPr>
      <t>puis tout au long de la Journée de Négociation, y compris les phases d’accumulation d’ordres précédant les fixings de la Journée de Négociation, programmés à heures fixes ou non.</t>
    </r>
  </si>
  <si>
    <r>
      <t xml:space="preserve">De permanente liquiditeitsverschaffer wordt geacht een spread van vaste bied- en laatkoersen te onderhouden </t>
    </r>
    <r>
      <rPr>
        <b/>
        <i/>
        <sz val="10"/>
        <rFont val="Arial"/>
        <family val="2"/>
      </rPr>
      <t>vanaf 5 minuten voor de opening van de markt</t>
    </r>
    <r>
      <rPr>
        <i/>
        <sz val="10"/>
        <rFont val="Arial"/>
        <family val="2"/>
      </rPr>
      <t xml:space="preserve"> en daarna gedurende de gehele handelsdag, met inbegrip van orderaccumulatieperiodes voorafgaand aan geplande of andere veilingen.</t>
    </r>
  </si>
  <si>
    <r>
      <t xml:space="preserve">O Criador de Mercado compromete-se a manter um spread de preços de compra e venda firmes </t>
    </r>
    <r>
      <rPr>
        <b/>
        <i/>
        <sz val="10"/>
        <rFont val="Arial"/>
        <family val="2"/>
      </rPr>
      <t>nos 5 minutos que antecedem a abertura do mercado</t>
    </r>
    <r>
      <rPr>
        <i/>
        <sz val="10"/>
        <rFont val="Arial"/>
        <family val="2"/>
      </rPr>
      <t xml:space="preserve"> e durante todo o dia de negociação, incluindo os períodos de acumulação de ofertas que precedem os leilões que se encontrem, ou não, agendados.</t>
    </r>
  </si>
  <si>
    <r>
      <t xml:space="preserve">Warrants </t>
    </r>
    <r>
      <rPr>
        <i/>
        <sz val="10"/>
        <rFont val="Arial"/>
        <family val="2"/>
      </rPr>
      <t>/ Warrants / Warranten / Warrants</t>
    </r>
    <r>
      <rPr>
        <b/>
        <sz val="10"/>
        <rFont val="Arial"/>
        <family val="2"/>
      </rPr>
      <t>/Warrant</t>
    </r>
  </si>
  <si>
    <r>
      <t xml:space="preserve">Underlying
</t>
    </r>
    <r>
      <rPr>
        <sz val="9"/>
        <rFont val="Arial"/>
        <family val="2"/>
      </rPr>
      <t>Sous-jacent / Onderliggende / Subjacente / Sottostante</t>
    </r>
  </si>
  <si>
    <r>
      <t xml:space="preserve">Maximum Spread
</t>
    </r>
    <r>
      <rPr>
        <sz val="9"/>
        <rFont val="Arial"/>
        <family val="2"/>
      </rPr>
      <t>Fourchette Maximum / Maximale Spread / Spread Máximo / Spred massimo</t>
    </r>
  </si>
  <si>
    <r>
      <t xml:space="preserve">Minimum Size
</t>
    </r>
    <r>
      <rPr>
        <sz val="9"/>
        <rFont val="Arial"/>
        <family val="2"/>
      </rPr>
      <t xml:space="preserve">Taille Minimum / Minimumgrootte / Volume Mínimo/ Volume Mínimo / Dimensione minima </t>
    </r>
  </si>
  <si>
    <r>
      <t xml:space="preserve">Knock-out products </t>
    </r>
    <r>
      <rPr>
        <i/>
        <sz val="10"/>
        <rFont val="Arial"/>
        <family val="2"/>
      </rPr>
      <t>/ Produits à barrière désactivante / Stop-loss producten / Produtos com barreira desactivante / Prodotti con barriera disattivante</t>
    </r>
  </si>
  <si>
    <r>
      <t xml:space="preserve">Minimum Size
</t>
    </r>
    <r>
      <rPr>
        <sz val="9"/>
        <rFont val="Arial"/>
        <family val="2"/>
      </rPr>
      <t xml:space="preserve">Taille Minimum / Minimumgrootte / Volume Mínimo </t>
    </r>
    <r>
      <rPr>
        <b/>
        <sz val="9"/>
        <rFont val="Arial"/>
        <family val="2"/>
      </rPr>
      <t xml:space="preserve">/ Volume Mínimo / Dimensione minima </t>
    </r>
  </si>
  <si>
    <r>
      <t xml:space="preserve">Certificates &amp; Exotic certificates </t>
    </r>
    <r>
      <rPr>
        <i/>
        <sz val="10"/>
        <rFont val="Arial"/>
        <family val="2"/>
      </rPr>
      <t xml:space="preserve">/ Certificats &amp; Certificats exotiques / Certificaten &amp; Exotische certificaten / Certificados &amp; Certificados exóticos </t>
    </r>
    <r>
      <rPr>
        <b/>
        <sz val="10"/>
        <rFont val="Arial"/>
        <family val="2"/>
      </rPr>
      <t>/ Certificati e Certificati esotici</t>
    </r>
  </si>
  <si>
    <r>
      <t xml:space="preserve">Financial Instrument
</t>
    </r>
    <r>
      <rPr>
        <sz val="9"/>
        <rFont val="Arial"/>
        <family val="2"/>
      </rPr>
      <t>Instrument Financier / Financieel Instrument / Instrumento Financeiro</t>
    </r>
    <r>
      <rPr>
        <b/>
        <sz val="9"/>
        <rFont val="Arial"/>
        <family val="2"/>
      </rPr>
      <t>/Strumento finanziario</t>
    </r>
  </si>
  <si>
    <r>
      <t xml:space="preserve">Maximum Spread
</t>
    </r>
    <r>
      <rPr>
        <sz val="9"/>
        <rFont val="Arial"/>
        <family val="2"/>
      </rPr>
      <t>Fourchette Maximum / Maximale Spread / Spread Máximo</t>
    </r>
    <r>
      <rPr>
        <b/>
        <sz val="9"/>
        <rFont val="Arial"/>
        <family val="2"/>
      </rPr>
      <t xml:space="preserve"> / Spread Máximo/Spred massimo</t>
    </r>
  </si>
  <si>
    <r>
      <t xml:space="preserve">Minimum Size
</t>
    </r>
    <r>
      <rPr>
        <sz val="9"/>
        <rFont val="Arial"/>
        <family val="2"/>
      </rPr>
      <t xml:space="preserve">Taille Minimum / Minimumgrootte / Volume Mínimo </t>
    </r>
    <r>
      <rPr>
        <b/>
        <sz val="9"/>
        <rFont val="Arial"/>
        <family val="2"/>
      </rPr>
      <t xml:space="preserve">/Dimensione minima </t>
    </r>
  </si>
  <si>
    <r>
      <t xml:space="preserve">Certificates / </t>
    </r>
    <r>
      <rPr>
        <i/>
        <sz val="9"/>
        <rFont val="Arial"/>
        <family val="2"/>
      </rPr>
      <t>Certificats / Certificaten / Certificados</t>
    </r>
  </si>
  <si>
    <r>
      <t xml:space="preserve">Structured Notes </t>
    </r>
    <r>
      <rPr>
        <i/>
        <sz val="10"/>
        <rFont val="Arial"/>
        <family val="2"/>
      </rPr>
      <t>/ Obligations structurées / Gestructureerde obligaties / Obrigações estruturadas / Obbligazioni strutturate</t>
    </r>
  </si>
  <si>
    <r>
      <t xml:space="preserve">Financial Instrument
</t>
    </r>
    <r>
      <rPr>
        <sz val="9"/>
        <rFont val="Arial"/>
        <family val="2"/>
      </rPr>
      <t>Instrument Financier / Financieel Instrument / Instrumento Financeiro / Strumento finanziario</t>
    </r>
  </si>
  <si>
    <r>
      <t xml:space="preserve">Maximum Spread
</t>
    </r>
    <r>
      <rPr>
        <sz val="9"/>
        <rFont val="Arial"/>
        <family val="2"/>
      </rPr>
      <t>Fourchette Maximum / Maximale Spread / Spread Máximo</t>
    </r>
    <r>
      <rPr>
        <b/>
        <sz val="9"/>
        <rFont val="Arial"/>
        <family val="2"/>
      </rPr>
      <t xml:space="preserve"> / Spread Máximo / Spred massimo</t>
    </r>
  </si>
  <si>
    <r>
      <t xml:space="preserve">Minimum Size
</t>
    </r>
    <r>
      <rPr>
        <sz val="9"/>
        <rFont val="Arial"/>
        <family val="2"/>
      </rPr>
      <t xml:space="preserve">Taille Minimum / Minimumgrootte / Volume Mínimo / Dimensione minima </t>
    </r>
  </si>
  <si>
    <t>Amsterdam, Brussels, Dublin, Lisbon, Milan, Oslo &amp; Paris</t>
  </si>
  <si>
    <t>09:00 Random  -  17:28 - Continuous Random : During the continuous trading phase, the uncrossing will be triggered randomly within 30 seconds after the scheduled reopening time</t>
  </si>
  <si>
    <t xml:space="preserve">17:30 Random  :  The closing uncrossing will occur randomly between CET 17:30:00 and 17:30:30 </t>
  </si>
  <si>
    <t>18:00 Random  -  20:30</t>
  </si>
  <si>
    <t>a) Internal Matching Facility:</t>
  </si>
  <si>
    <r>
      <t xml:space="preserve">b) Tick Sizes:
</t>
    </r>
    <r>
      <rPr>
        <i/>
        <sz val="9"/>
        <color theme="1"/>
        <rFont val="Arial"/>
        <family val="2"/>
      </rPr>
      <t>Echelons de cotation</t>
    </r>
  </si>
  <si>
    <t>c) Specific static collars for penny stocks:</t>
  </si>
  <si>
    <t>d) For covered warrants and certificates, the static price range depends on the premium (p):</t>
  </si>
  <si>
    <t>e) Specific collars for subscription rights:</t>
  </si>
  <si>
    <t>f) Liquidity Provider Requirements for ETFs, ETVs, ETNs &amp; Investment Funds:</t>
  </si>
  <si>
    <t>g) Liquidity Provider Requirements for Warrants, Certificates &amp; Structured Notes:</t>
  </si>
  <si>
    <t>120 s</t>
  </si>
  <si>
    <t>15:30 Random</t>
  </si>
  <si>
    <t>Random Uncrossing Functionality 
(For Fixed Income trading in Continuous Mode)</t>
  </si>
  <si>
    <t>3V</t>
  </si>
  <si>
    <t>15000000</t>
  </si>
  <si>
    <t>3Z</t>
  </si>
  <si>
    <t>XMIL OPV FI MOTX T2 CALL</t>
  </si>
  <si>
    <t>5J</t>
  </si>
  <si>
    <t>XMIL OPV FI MOTX T2 CAL QUO UN</t>
  </si>
  <si>
    <t>5K</t>
  </si>
  <si>
    <t>XMIL OPV FI MOTX T2 CLOSE</t>
  </si>
  <si>
    <t>5L</t>
  </si>
  <si>
    <t>XMIL OPV FI MOTX T2 CONT</t>
  </si>
  <si>
    <t>5M</t>
  </si>
  <si>
    <t>XMIL OPV FI MOTX EC CALL</t>
  </si>
  <si>
    <t>5N</t>
  </si>
  <si>
    <t>XMIL OPV FI MOTX EC CAL QUO UN</t>
  </si>
  <si>
    <t>5O</t>
  </si>
  <si>
    <t>XMIL OPV FI MOTX EC CLOSE</t>
  </si>
  <si>
    <t>5P</t>
  </si>
  <si>
    <t>XMIL OPV FI MOTX EC CONT</t>
  </si>
  <si>
    <t>5Q</t>
  </si>
  <si>
    <t>XMIL OPV FI XMOT T2 CALL</t>
  </si>
  <si>
    <t>5R</t>
  </si>
  <si>
    <t>XMIL OPV FI XMOT T2 CAL QUO UN</t>
  </si>
  <si>
    <t>5S</t>
  </si>
  <si>
    <t>XMIL OPV FI XMOT T2 CLOSE</t>
  </si>
  <si>
    <t>5T</t>
  </si>
  <si>
    <t>XMIL OPV FI XMOT T2 CONT</t>
  </si>
  <si>
    <t>5U</t>
  </si>
  <si>
    <t>XMIL OPV FI XMOT EC CALL</t>
  </si>
  <si>
    <t>5V</t>
  </si>
  <si>
    <t>XMIL OPV FI XMOT EC CAL QUO UN</t>
  </si>
  <si>
    <t>5W</t>
  </si>
  <si>
    <t>XMIL OPV FI XMOT EC CLOSE</t>
  </si>
  <si>
    <t>70</t>
  </si>
  <si>
    <t>XMIL FXI MOTX DMO GOV ITA</t>
  </si>
  <si>
    <t>71</t>
  </si>
  <si>
    <t>XMIL FXI MOTX DMO OTHER</t>
  </si>
  <si>
    <t>72</t>
  </si>
  <si>
    <t>XMIL FXI MOTX EMO CL</t>
  </si>
  <si>
    <t>73</t>
  </si>
  <si>
    <t>XMIL FXI MOTX EMO BI</t>
  </si>
  <si>
    <t>74</t>
  </si>
  <si>
    <t>XMIL FXI XMOT UMO T2S CL</t>
  </si>
  <si>
    <t>75</t>
  </si>
  <si>
    <t>XMIL FXI XMOT UMO T2S BI</t>
  </si>
  <si>
    <t>76</t>
  </si>
  <si>
    <t>XMIL FXI XMOT UMO ICSD CL</t>
  </si>
  <si>
    <t>77</t>
  </si>
  <si>
    <t>XMIL FXI XMOT UMO ICSD BI</t>
  </si>
  <si>
    <t>78</t>
  </si>
  <si>
    <t>XMIL FXI XMOT UMO PRO3 T2S BI</t>
  </si>
  <si>
    <t>79</t>
  </si>
  <si>
    <t>XMIL FXI XMOT UMO PRO3 ICSD BI</t>
  </si>
  <si>
    <t>7A</t>
  </si>
  <si>
    <t>XMIL FXI ETLX ICSD BI OTH CUR</t>
  </si>
  <si>
    <t>7B</t>
  </si>
  <si>
    <t>XMIL FXI ETLX ICSD BI EXTRA EU</t>
  </si>
  <si>
    <t>7C</t>
  </si>
  <si>
    <t>XMIL FXI ETLX ICSD CL EXTRA EU</t>
  </si>
  <si>
    <t>7D</t>
  </si>
  <si>
    <t>XMIL FXI ETLX ICSD BI EMERG</t>
  </si>
  <si>
    <t>7E</t>
  </si>
  <si>
    <t>XMIL FXI ETLX ICSD CL EMERG</t>
  </si>
  <si>
    <t>7F</t>
  </si>
  <si>
    <t>XMIL FXI ETLX T2S BI CORP FIN</t>
  </si>
  <si>
    <t>7G</t>
  </si>
  <si>
    <t>XMIL FXI ETLX ICSD BI CORP FIN</t>
  </si>
  <si>
    <t>7H</t>
  </si>
  <si>
    <t>XMIL FXI ETLX T2S CL CORP FIN</t>
  </si>
  <si>
    <t>7I</t>
  </si>
  <si>
    <t>XMIL FXI ETLX ICSD CL CORP FIN</t>
  </si>
  <si>
    <t>7J</t>
  </si>
  <si>
    <t>XMIL FXI ETLX T2S BI BRANDED</t>
  </si>
  <si>
    <t>7K</t>
  </si>
  <si>
    <t>XMIL FXI ETLX ICSD BI BRANDED</t>
  </si>
  <si>
    <t>7L</t>
  </si>
  <si>
    <t>XMIL FXI ETLX T2S CL BRANDED</t>
  </si>
  <si>
    <t>7M</t>
  </si>
  <si>
    <t>XMIL FXI ETLX ICSD CL BRANDED</t>
  </si>
  <si>
    <t>7Z</t>
  </si>
  <si>
    <t>XMIL OPV FI XMOT EC CONT</t>
  </si>
  <si>
    <t>17:30  -  17:40
Continuous TAL</t>
  </si>
  <si>
    <t>Call 10:00 - 12:10</t>
  </si>
  <si>
    <t>09:00  -  17:30</t>
  </si>
  <si>
    <t>Closed</t>
  </si>
  <si>
    <t>M1</t>
  </si>
  <si>
    <t>XMIL WAR SEDX VON T2 H5 RFE2</t>
  </si>
  <si>
    <t>M2</t>
  </si>
  <si>
    <t>XMIL WAR SEDX VON T2 H6 RFE2</t>
  </si>
  <si>
    <t>M3</t>
  </si>
  <si>
    <t>XMIL WAR SEDX VON T2 H1 RFE2</t>
  </si>
  <si>
    <t>M4</t>
  </si>
  <si>
    <t>XMIL WAR SEDX VON T2 H2 RFE2</t>
  </si>
  <si>
    <t>M5</t>
  </si>
  <si>
    <t>XMIL WAR SEDX VON T2 H3 RFE2</t>
  </si>
  <si>
    <t>MA</t>
  </si>
  <si>
    <t>XMIL WAR SEDX UNI T2 H5 RFE2</t>
  </si>
  <si>
    <t>MB</t>
  </si>
  <si>
    <t>XMIL WAR SEDX UNI T2 H6 RFE2</t>
  </si>
  <si>
    <t>MC</t>
  </si>
  <si>
    <t>XMIL WAR SEDX UNI T2 H1 RFE2</t>
  </si>
  <si>
    <t>MD</t>
  </si>
  <si>
    <t>XMIL WAR SEDX UNI T2 H2 RFE2</t>
  </si>
  <si>
    <t>ME</t>
  </si>
  <si>
    <t>XMIL WAR SEDX UNI T2 H3 RFE2</t>
  </si>
  <si>
    <t>MI</t>
  </si>
  <si>
    <t>XMIL WAR SEDX BNP T2 H5 RFE2</t>
  </si>
  <si>
    <t>MJ</t>
  </si>
  <si>
    <t>XMIL WAR SEDX BNP T2 H6 RFE2</t>
  </si>
  <si>
    <t>MK</t>
  </si>
  <si>
    <t>XMIL WAR SEDX BNP T2 H1 RFE2</t>
  </si>
  <si>
    <t>ML</t>
  </si>
  <si>
    <t>XMIL WAR SEDX BNP T2 H2 RFE2</t>
  </si>
  <si>
    <t>MM</t>
  </si>
  <si>
    <t>XMIL WAR SEDX BNP T2 H3 RFE2</t>
  </si>
  <si>
    <t>MO</t>
  </si>
  <si>
    <t>XMIL WAR SEDX SG T2 H5 RFE2</t>
  </si>
  <si>
    <t>MP</t>
  </si>
  <si>
    <t>XMIL WAR SEDX SG T2 H6 RFE2</t>
  </si>
  <si>
    <t>MQ</t>
  </si>
  <si>
    <t>XMIL WAR SEDX SG T2 H1 RFE2</t>
  </si>
  <si>
    <t>MR</t>
  </si>
  <si>
    <t>XMIL WAR SEDX SG T2 H1 RFE0</t>
  </si>
  <si>
    <t>MS</t>
  </si>
  <si>
    <t>XMIL WAR SEDX SG T2 H2 RFE2</t>
  </si>
  <si>
    <t>MT</t>
  </si>
  <si>
    <t>XMIL WAR SEDX SG T2 H3 RFE2</t>
  </si>
  <si>
    <t>MU</t>
  </si>
  <si>
    <t>XMIL WAR SEDX T2 H1 RFE0</t>
  </si>
  <si>
    <t>MV</t>
  </si>
  <si>
    <t>XMIL WAR SEDX EC H1 RFE0</t>
  </si>
  <si>
    <t>MW</t>
  </si>
  <si>
    <t>XMIL WAR SEDX T2 H1 RFE1</t>
  </si>
  <si>
    <t>MX</t>
  </si>
  <si>
    <t>XMIL WAR SEDX EC H1 RFE1</t>
  </si>
  <si>
    <t>MY</t>
  </si>
  <si>
    <t>XMIL WAR SEDX T2 H1 RFE2</t>
  </si>
  <si>
    <t>MZ</t>
  </si>
  <si>
    <t>XMIL WAR SEDX EC H1 RFE2</t>
  </si>
  <si>
    <t>NA</t>
  </si>
  <si>
    <t>XMIL WAR ETLX BNP T2 H1 RFE2</t>
  </si>
  <si>
    <t>NB</t>
  </si>
  <si>
    <t>XMIL WAR ETLX BNP EC H1 RFE2</t>
  </si>
  <si>
    <t>NC</t>
  </si>
  <si>
    <t>XMIL WAR ETLX LEO T2 H1 RFE1</t>
  </si>
  <si>
    <t>ND</t>
  </si>
  <si>
    <t>XMIL WAR ETLX LEO EC H1 RFE1</t>
  </si>
  <si>
    <t>NE</t>
  </si>
  <si>
    <t>XMIL WAR ETLX SG T2 H1 RFE2</t>
  </si>
  <si>
    <t>NF</t>
  </si>
  <si>
    <t>XMIL WAR ETLX SG EC H1 RFE2</t>
  </si>
  <si>
    <t>NG</t>
  </si>
  <si>
    <t>XMIL WAR ETLX UNI T2 H1 RFE2</t>
  </si>
  <si>
    <t>NH</t>
  </si>
  <si>
    <t>XMIL WAR ETLX UNI EC H1 RFE2</t>
  </si>
  <si>
    <t>NI</t>
  </si>
  <si>
    <t>XMIL WAR ETLX T2 H1 RFE0</t>
  </si>
  <si>
    <t>NJ</t>
  </si>
  <si>
    <t>XMIL WAR ETLX EC H1 RFE0</t>
  </si>
  <si>
    <t>NK</t>
  </si>
  <si>
    <t>XMIL WAR ETLX T2 H1 RFE1</t>
  </si>
  <si>
    <t>NL</t>
  </si>
  <si>
    <t>XMIL WAR ETLX EC H1 RFE1</t>
  </si>
  <si>
    <t>NM</t>
  </si>
  <si>
    <t>XMIL WAR ETLX T2 H1 RFE2</t>
  </si>
  <si>
    <t>NN</t>
  </si>
  <si>
    <t>XMIL WAR ETLX EC H1 RFE2</t>
  </si>
  <si>
    <t>NO</t>
  </si>
  <si>
    <t>XMIL WAR SEDX SG T2 H1 RFE1</t>
  </si>
  <si>
    <t>NP</t>
  </si>
  <si>
    <t>XMIL WAR SEDX SG T2 H4 RFE2</t>
  </si>
  <si>
    <t>U1</t>
  </si>
  <si>
    <t>XMIL WAR SEDX SG T2 H6 RFE1</t>
  </si>
  <si>
    <t>U4</t>
  </si>
  <si>
    <t>XMIL WAR SEDX IS T2 H1 RFE2</t>
  </si>
  <si>
    <t>U5</t>
  </si>
  <si>
    <t>XMIL WAR SEDX IS T2 H1 RFE0</t>
  </si>
  <si>
    <t>08:00 - 20:30</t>
  </si>
  <si>
    <t>08:00 - 22:00</t>
  </si>
  <si>
    <t>08:00 - 17:30</t>
  </si>
  <si>
    <t>09:05 - 20:30</t>
  </si>
  <si>
    <t>09:05 - 22:00</t>
  </si>
  <si>
    <t>25000000</t>
  </si>
  <si>
    <t>Class of residual life (days)</t>
  </si>
  <si>
    <t>0 – 180        (6 months)</t>
  </si>
  <si>
    <t>181  - 365      (1 year)</t>
  </si>
  <si>
    <t>366 – 730       (2 years)</t>
  </si>
  <si>
    <t>731 – 1095     (3 years)</t>
  </si>
  <si>
    <t>1096 – 1825   (5 years)</t>
  </si>
  <si>
    <t>1826 – 2556   (7 years)</t>
  </si>
  <si>
    <t>2557 – 3650 (10 years)</t>
  </si>
  <si>
    <t>3651 – 5475  (15 years)</t>
  </si>
  <si>
    <t>5476 and more</t>
  </si>
  <si>
    <t>All</t>
  </si>
  <si>
    <t>70 - MOTX</t>
  </si>
  <si>
    <t>71 - MOTX</t>
  </si>
  <si>
    <t>72 - MOTX</t>
  </si>
  <si>
    <t>73 - MOTX</t>
  </si>
  <si>
    <t>7B - ETLX</t>
  </si>
  <si>
    <t>7C - ETLX</t>
  </si>
  <si>
    <t>7F - ETLX</t>
  </si>
  <si>
    <t>7G - ETLX</t>
  </si>
  <si>
    <t>7H - ETLX</t>
  </si>
  <si>
    <t>7I - ETLX</t>
  </si>
  <si>
    <t>78 - XMOT</t>
  </si>
  <si>
    <t>79 - XMOT</t>
  </si>
  <si>
    <t>74 - XMOT / 75 - XMOT / 76 - XMOT / 77 - XMOT</t>
  </si>
  <si>
    <t>7K - ETLX / 7L - ETLX / 7M - ETLX</t>
  </si>
  <si>
    <t>7A - ETLX / 7D - ETLX / 7E - ETLX / 7J - ETLX</t>
  </si>
  <si>
    <t>X parameter  / OPCC</t>
  </si>
  <si>
    <t>± 2000 %</t>
  </si>
  <si>
    <t>± 600 %</t>
  </si>
  <si>
    <t>± 400 %</t>
  </si>
  <si>
    <t>± 300 %</t>
  </si>
  <si>
    <t>± 200 %</t>
  </si>
  <si>
    <t>± 90 %</t>
  </si>
  <si>
    <t>± 50 %</t>
  </si>
  <si>
    <t>± 40 %</t>
  </si>
  <si>
    <t>± 30 %</t>
  </si>
  <si>
    <t>± 25 %</t>
  </si>
  <si>
    <t>± 20 %</t>
  </si>
  <si>
    <t>Valuation Reference Price</t>
  </si>
  <si>
    <t>Order rejection and auto-cancellation of active orders at start of day</t>
  </si>
  <si>
    <t xml:space="preserve">SEDX Groups  </t>
  </si>
  <si>
    <t>0.0031 - 0.03</t>
  </si>
  <si>
    <t>0.0301 - 0.1</t>
  </si>
  <si>
    <t>0.1001 - 0.3</t>
  </si>
  <si>
    <t>0.3001 - 1.5</t>
  </si>
  <si>
    <t>1.5001 - 3</t>
  </si>
  <si>
    <t>3.0001 - 30</t>
  </si>
  <si>
    <t>30.0001 - 70</t>
  </si>
  <si>
    <t>70.0001 - 100</t>
  </si>
  <si>
    <t>100.0001 - 300</t>
  </si>
  <si>
    <t>300.0001 - 1000</t>
  </si>
  <si>
    <t>1000.0001 - 10000</t>
  </si>
  <si>
    <t>&gt; 10000</t>
  </si>
  <si>
    <t>Less than or equal to 0.003</t>
  </si>
  <si>
    <t>MA - MB - MC - MD - ME</t>
  </si>
  <si>
    <t>M1 - M2 - M3 - M4 - M5</t>
  </si>
  <si>
    <t>MO - MP - MQ - MR - MS - MT</t>
  </si>
  <si>
    <t>ETLX groups</t>
  </si>
  <si>
    <t>NA - NB - NC - ND - NE</t>
  </si>
  <si>
    <t>NF - NG - NH - NI - NJ</t>
  </si>
  <si>
    <t>± 0,5 %</t>
  </si>
  <si>
    <t>± 2.00%</t>
  </si>
  <si>
    <t>± 1,0%</t>
  </si>
  <si>
    <t>± 1,25%</t>
  </si>
  <si>
    <t>± 3.00%</t>
  </si>
  <si>
    <t>± 4.00%</t>
  </si>
  <si>
    <t>± 5.00%</t>
  </si>
  <si>
    <t>± 5.50%</t>
  </si>
  <si>
    <t>± 7.00%</t>
  </si>
  <si>
    <t>± 4.50%</t>
  </si>
  <si>
    <t>0.003 ≤ b &lt; 0.03</t>
  </si>
  <si>
    <t>0.1 ≤ b &lt; 0.2</t>
  </si>
  <si>
    <t>0.2 ≤ b &lt; 0.3</t>
  </si>
  <si>
    <t>0.3 ≤ b &lt; 0.75</t>
  </si>
  <si>
    <t>0.75 ≤ b &lt; 1.5</t>
  </si>
  <si>
    <t>1.5 ≤ b &lt; 3</t>
  </si>
  <si>
    <t>3 ≤ b &lt; 5</t>
  </si>
  <si>
    <t>5 ≤ b &lt; 10</t>
  </si>
  <si>
    <t>10 ≤ b &lt; 30</t>
  </si>
  <si>
    <t>30 ≤ b &lt; 70</t>
  </si>
  <si>
    <t>70 ≤ b &lt; 90</t>
  </si>
  <si>
    <t>90 ≤ b &lt; 110</t>
  </si>
  <si>
    <t>110 ≤ b &lt; 200</t>
  </si>
  <si>
    <t>200 ≤ b &lt; 300</t>
  </si>
  <si>
    <t>300 ≤ b &lt; 500</t>
  </si>
  <si>
    <t>1000 ≤ b &lt; 5000</t>
  </si>
  <si>
    <t>5000 ≤ b &lt; 10000</t>
  </si>
  <si>
    <t>10000 ≤ b &lt; 50000</t>
  </si>
  <si>
    <t>b ≥ 50000</t>
  </si>
  <si>
    <t xml:space="preserve"> 70, 71 ,72, 73, 74, 75, 76, 77, 78, 79, 7A,7B, 7C, 7D, 7E, 7F, 7G, 7H, 7I, 7J, 7K, 7L, 7M</t>
  </si>
  <si>
    <t>3V - ETLX</t>
  </si>
  <si>
    <t>VWAP - BBO</t>
  </si>
  <si>
    <t>7N</t>
  </si>
  <si>
    <t>XMIL OPA FI MOTX OP2 AUC</t>
  </si>
  <si>
    <t>7O</t>
  </si>
  <si>
    <t>XMIL OPA FI XMOT OP2 AUC</t>
  </si>
  <si>
    <t>7P</t>
  </si>
  <si>
    <t>XMIL OPA FI MOTX OP2 AUC UNC</t>
  </si>
  <si>
    <t>7Q</t>
  </si>
  <si>
    <t>XMIL OPA FI XMOT OP2 AUC UNC</t>
  </si>
  <si>
    <t>7R</t>
  </si>
  <si>
    <t>XMIL OPA FI MOTX OP2 CLOSED</t>
  </si>
  <si>
    <t>7S</t>
  </si>
  <si>
    <t>XMIL OPA FI XMOT OP2 CLOSED</t>
  </si>
  <si>
    <t>7T</t>
  </si>
  <si>
    <t>XMIL OPS FI MOTX OP2 AUC</t>
  </si>
  <si>
    <t>7U</t>
  </si>
  <si>
    <t>XMIL OPS FI XMOT OP2 AUC</t>
  </si>
  <si>
    <t>7V</t>
  </si>
  <si>
    <t>XMIL OPS FI MOTX OP2 AUC UNC</t>
  </si>
  <si>
    <t>7W</t>
  </si>
  <si>
    <t>XMIL OPS FI XMOT OP2 AUC UNC</t>
  </si>
  <si>
    <t>7X</t>
  </si>
  <si>
    <t>XMIL OPS FI MOTX OP2 CLOSED</t>
  </si>
  <si>
    <t>7Y</t>
  </si>
  <si>
    <t>XMIL OPS FI XMOT OP2 CLOSED</t>
  </si>
  <si>
    <t>U6</t>
  </si>
  <si>
    <t>XMIL WAR SEDX IS T2 H1 RFE1</t>
  </si>
  <si>
    <t>0.03 ≤ b &lt; 0.1</t>
  </si>
  <si>
    <t>Underlying Sub Type</t>
  </si>
  <si>
    <t>default</t>
  </si>
  <si>
    <t>Leverage</t>
  </si>
  <si>
    <t>1, 2, 3</t>
  </si>
  <si>
    <t>4, 5</t>
  </si>
  <si>
    <t>&gt; 5</t>
  </si>
  <si>
    <t>ALL values</t>
  </si>
  <si>
    <t>less than 0,01</t>
  </si>
  <si>
    <t>.01 - 0,05</t>
  </si>
  <si>
    <t>&gt; .05</t>
  </si>
  <si>
    <t>± 180%</t>
  </si>
  <si>
    <t>± 120%</t>
  </si>
  <si>
    <t>± 240%</t>
  </si>
  <si>
    <t>± 160%</t>
  </si>
  <si>
    <t>± 80%</t>
  </si>
  <si>
    <t>± 300%</t>
  </si>
  <si>
    <t>± 200%</t>
  </si>
  <si>
    <t>± 100%</t>
  </si>
  <si>
    <t>± 90%</t>
  </si>
  <si>
    <t>± 150%</t>
  </si>
  <si>
    <t>Constant Leverage Product   /   Commodity</t>
  </si>
  <si>
    <t>Instrument subtype   /   Underlying Sub Type</t>
  </si>
  <si>
    <t>Constant Leverage Product   /   Volatility, Crypto, Virtual Currency</t>
  </si>
  <si>
    <t>Constant Leverage Product   /   Interest Rate, Government Bond, Currency, Exchange Rate, Inflation Rate</t>
  </si>
  <si>
    <t>Constant Leverage Product   /   Single Equity; Equity Index</t>
  </si>
  <si>
    <t>Constant Leverage Product   /   All other Underlying Sub Type</t>
  </si>
  <si>
    <t>09:00  -  17:30
Continuous Random</t>
  </si>
  <si>
    <t>09:00   -  17:30</t>
  </si>
  <si>
    <t>Z parameter / Dynamic</t>
  </si>
  <si>
    <t>Y parameter / Static</t>
  </si>
  <si>
    <t>NQ</t>
  </si>
  <si>
    <t>XMIL WAR SEDX SG T2 H5 RFE1</t>
  </si>
  <si>
    <t>AM</t>
  </si>
  <si>
    <t>AN</t>
  </si>
  <si>
    <t>AO</t>
  </si>
  <si>
    <t>J4</t>
  </si>
  <si>
    <t>JI</t>
  </si>
  <si>
    <t>JJ</t>
  </si>
  <si>
    <t>JK</t>
  </si>
  <si>
    <t>JL</t>
  </si>
  <si>
    <t>LP</t>
  </si>
  <si>
    <t>LQ</t>
  </si>
  <si>
    <t>LR</t>
  </si>
  <si>
    <t>LS</t>
  </si>
  <si>
    <t>LW</t>
  </si>
  <si>
    <t>LU</t>
  </si>
  <si>
    <t>9O</t>
  </si>
  <si>
    <t>9P</t>
  </si>
  <si>
    <t>FB</t>
  </si>
  <si>
    <t>FC</t>
  </si>
  <si>
    <t>FD</t>
  </si>
  <si>
    <t>FV</t>
  </si>
  <si>
    <t>FW</t>
  </si>
  <si>
    <t>4O</t>
  </si>
  <si>
    <t>4Q</t>
  </si>
  <si>
    <t>E5</t>
  </si>
  <si>
    <t>E7</t>
  </si>
  <si>
    <t>E6</t>
  </si>
  <si>
    <t>FG</t>
  </si>
  <si>
    <t>E8</t>
  </si>
  <si>
    <t>FU</t>
  </si>
  <si>
    <t>Equities - Euroclear Bank</t>
  </si>
  <si>
    <t>Foreign Equities - Euroclear Bank</t>
  </si>
  <si>
    <t>Equities AEX - Euroclear Bank</t>
  </si>
  <si>
    <t>Shares - Euroclear Bank</t>
  </si>
  <si>
    <t>Euronext Growth Dublin - SHARES - Euroclear Bank</t>
  </si>
  <si>
    <t>Euronext Access - shares - Euroclear Bank</t>
  </si>
  <si>
    <t>Equities SRD - Euroclear Bank</t>
  </si>
  <si>
    <t>Foreign Equities SRD - Euroclear Bank</t>
  </si>
  <si>
    <t>Euronext Access - Shares - Penalty bench / Non-Compliant issuers - Euroclear Bank</t>
  </si>
  <si>
    <t>Euronext Growth - Equities  - Euroclear Bank</t>
  </si>
  <si>
    <t>Euronext Growth - Equities - Private investment - Euroclear Bank</t>
  </si>
  <si>
    <t>Euronext Growth - Private investment - Euroclear Bank</t>
  </si>
  <si>
    <t>Shares - Euronext access + - Euroclear Bank</t>
  </si>
  <si>
    <t>Euronext Growth - Shares - Penalty bench / Non-Compliant issuers - Euroclear Bank</t>
  </si>
  <si>
    <t>I6</t>
  </si>
  <si>
    <t>CP</t>
  </si>
  <si>
    <t>8S</t>
  </si>
  <si>
    <t>8T</t>
  </si>
  <si>
    <t>Euronext Growth - Bonds UNT - TCS - Non Clearable</t>
  </si>
  <si>
    <t>LY</t>
  </si>
  <si>
    <t>Bonds UNT - TCS - Non Clearable</t>
  </si>
  <si>
    <t>CQ</t>
  </si>
  <si>
    <t>NO - NQ  - NP - U1 - U4 - U5 - U6</t>
  </si>
  <si>
    <t>MU - MV - MW - MX - MY - MZ</t>
  </si>
  <si>
    <t>A0, A1, A3, A4, A6, AB, AE, AG, AM, AN, B2, B6, BC, BD, BE, BF, BJ, CD, ED</t>
  </si>
  <si>
    <t xml:space="preserve"> OJ</t>
  </si>
  <si>
    <t>NK - NL - NM - NN</t>
  </si>
  <si>
    <t>M1 - M2 - M3 - M4 - M5 - MA</t>
  </si>
  <si>
    <t>MB - MC - MD - ME - MI - MJ - MK</t>
  </si>
  <si>
    <t>NO - NP - NQ - U1 - U4 - U5 - U6</t>
  </si>
  <si>
    <t>MT - MU - MV - MW - MX - MY - MZ</t>
  </si>
  <si>
    <t>9J</t>
  </si>
  <si>
    <t>SHARES - IPO - CONTINUOUS</t>
  </si>
  <si>
    <t>15:30 Random  -  17:30
Continuous Random</t>
  </si>
  <si>
    <t>&gt; 15:30 Random  :  The opening uncrossing will randomly occur between CET 15:30:00 and 15:30:30</t>
  </si>
  <si>
    <t>15:30 Random  -  17:30 - Continuous Random : During the continuous trading phase, the uncrossing will be triggered randomly within 30 seconds after the scheduled reopening time</t>
  </si>
  <si>
    <t>FE</t>
  </si>
  <si>
    <t>Shares - Euronext access + - Non Guaranteed</t>
  </si>
  <si>
    <t>Shares – Atlantic Securities Market (XATL)</t>
  </si>
  <si>
    <t>9A, 9B, 9C, 9D, 9E, 9F, 9G, 9J, 9O, 9P</t>
  </si>
  <si>
    <t xml:space="preserve">15:30 Random  :  The opening uncrossing will occur randomly between CET 15:30:00 and 15:30:30 </t>
  </si>
  <si>
    <t>500 ≤ b &lt; 750</t>
  </si>
  <si>
    <t>750 ≤ b &lt; 1000</t>
  </si>
  <si>
    <t>8P</t>
  </si>
  <si>
    <t>8Q</t>
  </si>
  <si>
    <t>8R</t>
  </si>
  <si>
    <t>8O</t>
  </si>
  <si>
    <t>8M</t>
  </si>
  <si>
    <t>8N</t>
  </si>
  <si>
    <t>KT</t>
  </si>
  <si>
    <t>LZ</t>
  </si>
  <si>
    <t>Stock warrants - subscription rights  - 20%</t>
  </si>
  <si>
    <t>Euronext Access - Stock warrants - subscription rights  - 20%</t>
  </si>
  <si>
    <t>Euronext Growth - Stock warrants - subscription rights  - 20%</t>
  </si>
  <si>
    <t>Stock warrants - subscription rights  - 20% - Euroclear Bank</t>
  </si>
  <si>
    <t>Euronext Growth Dublin - Stock warrants - subscription rights  - 20%</t>
  </si>
  <si>
    <t>Euronext growth - Stock warrants - subscription rights  - 20%</t>
  </si>
  <si>
    <t>Euronext Expand Oslo - Stock warrants - subscription rights  - 20%</t>
  </si>
  <si>
    <t>Euronext Growth Oslo - Stock warrants - subscription rights  - 20%</t>
  </si>
  <si>
    <t>Euronext Growth - Stock warrants - Subscription rights - 20 %</t>
  </si>
  <si>
    <t>Secondary lines - 20%</t>
  </si>
  <si>
    <t>Stock warrants - Subscription rights  - 20%</t>
  </si>
  <si>
    <t>Euronext Growth - secondary lines - 20 %</t>
  </si>
  <si>
    <t>Euronext Access - secondary lines - 20%</t>
  </si>
  <si>
    <t>Euronext Growth - Secondary lines - 20 %</t>
  </si>
  <si>
    <t>30, 31, 33, F8, FL, FS, FT, FU, E3, E4</t>
  </si>
  <si>
    <t>B7, B8, BA, EF, EG</t>
  </si>
  <si>
    <t>Ces seuils spécifiques de réservation sont applicables à tout droit de souscription listé sur Euronext, Euronext Growth et Euronext Access.</t>
  </si>
  <si>
    <t>De specifieke bandbreedte is van toepassing op Euronext, Euronext Growth and Euronext Access handelsgroepen voor subscription rights.</t>
  </si>
  <si>
    <t>Estes tipos de limites de reserva são aplicáveis aos direitos de subscrição nos grupos de negociação Euronext, Euronext Growth and Euronext Access grupos de negociação das subscription rights.</t>
  </si>
  <si>
    <t>Si informa che lo specifico intervallo di prezzo del 20% è applicabile a tutti i diritti di sottoscrizione negoziati  Euronext, Euronext Growth et Euronext Access.</t>
  </si>
  <si>
    <t>JL, K0, K1</t>
  </si>
  <si>
    <t>EW, Q1, Q2, Q3, Q4</t>
  </si>
  <si>
    <t>9F, 9G</t>
  </si>
  <si>
    <r>
      <rPr>
        <b/>
        <sz val="10"/>
        <rFont val="Arial"/>
        <family val="2"/>
      </rPr>
      <t>Belgian market</t>
    </r>
    <r>
      <rPr>
        <sz val="10"/>
        <rFont val="Arial"/>
        <family val="2"/>
      </rPr>
      <t xml:space="preserve">
Marché belge / Belgische markten / Mercado Belga</t>
    </r>
  </si>
  <si>
    <r>
      <rPr>
        <b/>
        <sz val="10"/>
        <rFont val="Arial"/>
        <family val="2"/>
      </rPr>
      <t>French market</t>
    </r>
    <r>
      <rPr>
        <sz val="10"/>
        <rFont val="Arial"/>
        <family val="2"/>
      </rPr>
      <t xml:space="preserve">
Marché français / Franse markten / Mercado Francês</t>
    </r>
  </si>
  <si>
    <r>
      <rPr>
        <b/>
        <sz val="10"/>
        <rFont val="Arial"/>
        <family val="2"/>
      </rPr>
      <t>Dutch market</t>
    </r>
    <r>
      <rPr>
        <sz val="10"/>
        <rFont val="Arial"/>
        <family val="2"/>
      </rPr>
      <t xml:space="preserve">
Marché néerlandais / Nederlandse markten / Mercado Holandês</t>
    </r>
  </si>
  <si>
    <r>
      <rPr>
        <b/>
        <sz val="10"/>
        <rFont val="Arial"/>
        <family val="2"/>
      </rPr>
      <t>Irish market</t>
    </r>
    <r>
      <rPr>
        <sz val="10"/>
        <rFont val="Arial"/>
        <family val="2"/>
      </rPr>
      <t xml:space="preserve">
Marché irlandais / Ierse markt / Mercado irlandês</t>
    </r>
  </si>
  <si>
    <r>
      <t>P</t>
    </r>
    <r>
      <rPr>
        <b/>
        <sz val="10"/>
        <rFont val="Arial"/>
        <family val="2"/>
      </rPr>
      <t>ortuguese market</t>
    </r>
    <r>
      <rPr>
        <sz val="10"/>
        <rFont val="Arial"/>
        <family val="2"/>
      </rPr>
      <t xml:space="preserve">
Marché portugais / Portugese markten / Mercado Português</t>
    </r>
  </si>
  <si>
    <r>
      <rPr>
        <b/>
        <sz val="10"/>
        <rFont val="Arial"/>
        <family val="2"/>
      </rPr>
      <t>Norwegian market</t>
    </r>
    <r>
      <rPr>
        <sz val="10"/>
        <rFont val="Arial"/>
        <family val="2"/>
      </rPr>
      <t xml:space="preserve">
Marché norvégien / Noorse markten / Mercado Norueguês</t>
    </r>
  </si>
  <si>
    <r>
      <t>Euronext Access -</t>
    </r>
    <r>
      <rPr>
        <strike/>
        <sz val="10"/>
        <rFont val="Calibri"/>
        <family val="2"/>
        <scheme val="minor"/>
      </rPr>
      <t xml:space="preserve"> </t>
    </r>
    <r>
      <rPr>
        <sz val="10"/>
        <rFont val="Calibri"/>
        <family val="2"/>
        <scheme val="minor"/>
      </rPr>
      <t>Stock warrants - subscription rights  - 20% -  Non guaranteed</t>
    </r>
  </si>
  <si>
    <r>
      <t>Euronext Access -</t>
    </r>
    <r>
      <rPr>
        <strike/>
        <sz val="10"/>
        <rFont val="Calibri"/>
        <family val="2"/>
        <scheme val="minor"/>
      </rPr>
      <t xml:space="preserve"> </t>
    </r>
    <r>
      <rPr>
        <sz val="10"/>
        <rFont val="Calibri"/>
        <family val="2"/>
        <scheme val="minor"/>
      </rPr>
      <t xml:space="preserve">Stock warrants - subscription rights  - 20% - Euroclear Bank </t>
    </r>
  </si>
  <si>
    <r>
      <t>Euronext Access -</t>
    </r>
    <r>
      <rPr>
        <strike/>
        <sz val="10"/>
        <rFont val="Calibri"/>
        <family val="2"/>
        <scheme val="minor"/>
      </rPr>
      <t xml:space="preserve"> </t>
    </r>
    <r>
      <rPr>
        <sz val="10"/>
        <rFont val="Calibri"/>
        <family val="2"/>
        <scheme val="minor"/>
      </rPr>
      <t>Stock warrants - subscription rights  - 20% -  Non Clearable</t>
    </r>
  </si>
  <si>
    <r>
      <t>Euronext Access -</t>
    </r>
    <r>
      <rPr>
        <strike/>
        <sz val="10"/>
        <rFont val="Calibri"/>
        <family val="2"/>
        <scheme val="minor"/>
      </rPr>
      <t xml:space="preserve"> </t>
    </r>
    <r>
      <rPr>
        <sz val="10"/>
        <rFont val="Calibri"/>
        <family val="2"/>
        <scheme val="minor"/>
      </rPr>
      <t>Stock warrants - Subscription rights  - 20%</t>
    </r>
  </si>
  <si>
    <t>4L</t>
  </si>
  <si>
    <t>8J</t>
  </si>
  <si>
    <t>8L</t>
  </si>
  <si>
    <t>8K</t>
  </si>
  <si>
    <t>4K</t>
  </si>
  <si>
    <t>Bonds UNT TCS Non Clearable Penalty Bench</t>
  </si>
  <si>
    <t>Bonds UNT - Non guaranteed - TCS</t>
  </si>
  <si>
    <t>8H</t>
  </si>
  <si>
    <t>8I</t>
  </si>
  <si>
    <t>JN</t>
  </si>
  <si>
    <t>JM</t>
  </si>
  <si>
    <t>Stock warrants - subscription rights  - Penalty Box - 20%</t>
  </si>
  <si>
    <t>Equities - Penalty Box - Euroclear Bank</t>
  </si>
  <si>
    <t>JV</t>
  </si>
  <si>
    <t>Equities Blue Chip non AEX</t>
  </si>
  <si>
    <t>SP BNPP ENL 08:00-18:30</t>
  </si>
  <si>
    <t>SP BNPP EFR 08:00-18:30</t>
  </si>
  <si>
    <t>H9</t>
  </si>
  <si>
    <t>HA</t>
  </si>
  <si>
    <t>HB</t>
  </si>
  <si>
    <t>HE</t>
  </si>
  <si>
    <t>HF</t>
  </si>
  <si>
    <t>HG</t>
  </si>
  <si>
    <t>SP SG EBE 08:00-18:30</t>
  </si>
  <si>
    <t>SP SG EFR 08:00-18:30</t>
  </si>
  <si>
    <t>SP SG ENL 08:00-18:30</t>
  </si>
  <si>
    <t>SP BNPP2 ENL 08:00-18:30</t>
  </si>
  <si>
    <t>Euronext Access - Equities - Non guaranteed</t>
  </si>
  <si>
    <t>Euronext Access - Equities - Penalty Box - Double Fixing - Non guaranteed</t>
  </si>
  <si>
    <t>Euronext Access - Stock warrants - subscription rights  - 20% - Non guaranteed</t>
  </si>
  <si>
    <t>Investment funds - Euronext Access +   - Non guaranteed</t>
  </si>
  <si>
    <t>Equities - Euronext Access +   - Non guaranteed</t>
  </si>
  <si>
    <t>Euronext Access - Investment funds - Non guaranteed</t>
  </si>
  <si>
    <t>OPCC Reference Price Source</t>
  </si>
  <si>
    <t>SCRP</t>
  </si>
  <si>
    <t>DCRP</t>
  </si>
  <si>
    <t>Dynamic Collar Reference Price</t>
  </si>
  <si>
    <t>9Q</t>
  </si>
  <si>
    <t>Euronext Access Dublin - Shares - Euroclear Bank</t>
  </si>
  <si>
    <t>9R</t>
  </si>
  <si>
    <t>Euronext Access Dublin - Stock warrants - Subscription rights  - 20% - Euroclear Bank</t>
  </si>
  <si>
    <t>DP</t>
  </si>
  <si>
    <t>DQ</t>
  </si>
  <si>
    <t>DR</t>
  </si>
  <si>
    <t>DS</t>
  </si>
  <si>
    <t>DT</t>
  </si>
  <si>
    <t>DV</t>
  </si>
  <si>
    <t>DW</t>
  </si>
  <si>
    <t>EURONEXT PARIS - T2S - Cleared &amp; Guaranteed - UNT</t>
  </si>
  <si>
    <t>EURONEXT PARIS - ICSD - Cleared &amp; Guaranteed - FMT - Emerging Markets</t>
  </si>
  <si>
    <t>EURONEXT ACCESS PARIS - T2S - Cleared &amp; Guaranteed - UNT</t>
  </si>
  <si>
    <t>EURONEXT PARIS - T2S - Bilateral - FMT - Corporate / Financial</t>
  </si>
  <si>
    <t>EURONEXT PARIS - T2S - Cleared &amp; Guaranteed - FMT - ABS</t>
  </si>
  <si>
    <t>EURONEXT PARIS - T2S - Cleared &amp; Guaranteed - FMT - Banking Bonds - Continous</t>
  </si>
  <si>
    <t>EURONEXT PARIS - T2S - Cleared &amp; Guaranteed - FMT - Banking Bonds - Fixing</t>
  </si>
  <si>
    <t>EURONEXT PARIS - T2S - Cleared &amp; Non Guaranteed - FMT</t>
  </si>
  <si>
    <t>EURONEXT GROWTH PARIS - ICSD - Bilateral - FMT</t>
  </si>
  <si>
    <t>EURONEXT PARIS - ICSD - Bilateral - FMT - Soft Currencies</t>
  </si>
  <si>
    <t>EURONEXT ACCESS PARIS - ICSD - Cleared &amp; Non Guaranteed - FMT</t>
  </si>
  <si>
    <t>EURONEXT PARIS - T2S - Cleared &amp; Guaranteed - UNT - Recovery Box</t>
  </si>
  <si>
    <t>EURONEXT PARIS - T2S - Cleared &amp; Guaranteed - FMT - Supranational / Sovereign / Agency</t>
  </si>
  <si>
    <t>EURONEXT PARIS - ICSD - Cleared &amp; Guaranteed - FMT - Supranational / Sovereign / Agency</t>
  </si>
  <si>
    <t>EURONEXT PARIS - T2S - Cleared &amp; Guaranteed - FMT - Corporate / Financial</t>
  </si>
  <si>
    <t>EURONEXT PARIS - ICSD - Cleared &amp; Guaranteed - FMT - Banking Bonds - Fixing</t>
  </si>
  <si>
    <t>EURONEXT PARIS - T2S - Cleared &amp; Guaranteed - FMT - Government Bonds</t>
  </si>
  <si>
    <t>EURONEXT PARIS - ICSD - Cleared &amp; Guaranteed - FMT - Soft Currencies</t>
  </si>
  <si>
    <t>EURONEXT ACCESS PARIS - T2S - Cleared &amp; Guaranteed - FMT</t>
  </si>
  <si>
    <t>EURONEXT ACCESS PARIS - ICSD - Cleared &amp; Guaranteed - FMT</t>
  </si>
  <si>
    <t>EURONEXT PARIS - T2S - Bilateral - UNT</t>
  </si>
  <si>
    <t>EURONEXT ACCESS PARIS - T2S - Bilateral - FMT</t>
  </si>
  <si>
    <t>EURONEXT PARIS - T2S - Bilateral - FMT - ABS</t>
  </si>
  <si>
    <t>EURONEXT PARIS - ICSD - Cleared &amp; Guaranteed - FMT - Corporate / Financial</t>
  </si>
  <si>
    <t>EURONEXT ACCESS PARIS - T2S - Cleared &amp; Non Guaranteed - FMT</t>
  </si>
  <si>
    <t>EURONEXT PARIS - ICSD - Cleared &amp; Guaranteed - FMT - ABS</t>
  </si>
  <si>
    <t>EURONEXT PARIS - T2S - Bilateral - FMT - Supranational / Sovereign / Agency</t>
  </si>
  <si>
    <t>EURONEXT PARIS - T2S - Bilateral - FMT - Government Bonds</t>
  </si>
  <si>
    <t>EURONEXT PARIS - ICSD - Cleared &amp; Guaranteed - FMT - Banking Bonds - Continous</t>
  </si>
  <si>
    <t>EURONEXT GROWTH PARIS - T2S - Cleared &amp; Guaranteed - FMT</t>
  </si>
  <si>
    <t>EURONEXT GROWTH PARIS - T2S - Cleared &amp; Guaranteed - FMT - Recovery Box</t>
  </si>
  <si>
    <t>EURONEXT GROWTH PARIS - T2S - Cleared &amp; Guaranteed - FMT - Penalty Bench</t>
  </si>
  <si>
    <t>EURONEXT PARIS - T2S - Bilateral - FMT - Structured Bonds</t>
  </si>
  <si>
    <t>EURONEXT PARIS - ICSD - Bilateral - FMT - Supranational / Sovereign / Agency</t>
  </si>
  <si>
    <t>EURONEXT PARIS - T2S - Bilateral - FMT - Penalty Bench</t>
  </si>
  <si>
    <t>EURONEXT PARIS - T2S - Cleared &amp; Guaranteed - FMT - Penalty Bench</t>
  </si>
  <si>
    <t>EURONEXT PARIS - T2S - Bilateral - UNT - Penalty Bench</t>
  </si>
  <si>
    <t>EURONEXT GROWTH PARIS - T2S - Bilateral - FMT</t>
  </si>
  <si>
    <t>EURONEXT PARIS - ICSD - Bilateral - FMT - Emerging Markets</t>
  </si>
  <si>
    <t>EURONEXT PARIS - ICSD - Bilateral - FMT - Structured Bonds</t>
  </si>
  <si>
    <t>EURONEXT PARIS - ICSD - Bilateral - FMT - Corporate / Financial</t>
  </si>
  <si>
    <t>EURONEXT ACCESS PARIS - ICSD - Bilateral - FMT</t>
  </si>
  <si>
    <t>EURONEXT PARIS - ICSD - Bilateral - FMT - ABS</t>
  </si>
  <si>
    <t>EURONEXT PARIS - ICSD - Cleared &amp; Non Guaranteed - FMT</t>
  </si>
  <si>
    <t>EURONEXT GROWTH PARIS - ICSD - Cleared &amp; Guaranteed - FMT</t>
  </si>
  <si>
    <t>EURONEXT GROWTH PARIS - T2S - Cleared &amp; Non Guaranteed - FMT</t>
  </si>
  <si>
    <t>EURONEXT GROWTH PARIS - T2S - Cleared &amp; Guaranteed - UNT</t>
  </si>
  <si>
    <t>EH</t>
  </si>
  <si>
    <t>EURONEXT GROWTH PARIS - ICSD - Cleared &amp; Non Guaranteed - FMT</t>
  </si>
  <si>
    <t>Order Price Control Collars (OPCC) - Oslo Market</t>
  </si>
  <si>
    <t>Fixed Income Segment (Amsterdam, Brussels, Paris, Lisbon)</t>
  </si>
  <si>
    <t>± 17.50%</t>
  </si>
  <si>
    <t>Static Collars Fixed Income Segment - Amsterdam, Brussels, Lisbon, Paris</t>
  </si>
  <si>
    <t>Trading group Amsterdam</t>
  </si>
  <si>
    <t>Trading group Brussels</t>
  </si>
  <si>
    <t>Trading group Paris</t>
  </si>
  <si>
    <t>Trading group Lisbon</t>
  </si>
  <si>
    <t>C4</t>
  </si>
  <si>
    <t>V9</t>
  </si>
  <si>
    <t>± 6.50%</t>
  </si>
  <si>
    <t>L3 / L5 / L6 / L7 / L8 / L9 / LA / LC / LK / LP / LQ / LR / LW</t>
  </si>
  <si>
    <t>C2 / C3 / C5 / C6 / C7 / CG / CO / CQ / ER / ET / EX / EY</t>
  </si>
  <si>
    <t>R2 / R3 / R6 / S3 / EZ / V1 / V2 / V3 / V4 / V5 / V6 / V8</t>
  </si>
  <si>
    <t>± 7,00%</t>
  </si>
  <si>
    <t>L4 / LD / LE / LI / LS / LU / LY</t>
  </si>
  <si>
    <t>CB / CI / CJ / CP</t>
  </si>
  <si>
    <t xml:space="preserve"> 42 / 68 / 4L / 4O / 4U
4V / 8J / 8K / 8L / 8R</t>
  </si>
  <si>
    <t>R4 / R9 / S2 / S4 / V0</t>
  </si>
  <si>
    <t>Trading groups withtout static Collars</t>
  </si>
  <si>
    <t>Dynamic Collars Fixed Income Segment - Amsterdam, Brussels, Lisbon, Paris</t>
  </si>
  <si>
    <t>L0 / LB</t>
  </si>
  <si>
    <t>C4 / CA</t>
  </si>
  <si>
    <t>4E / 4R</t>
  </si>
  <si>
    <t>R1 / V9</t>
  </si>
  <si>
    <t>L1 / L2 / LJ / LZ</t>
  </si>
  <si>
    <t>C1 / CC</t>
  </si>
  <si>
    <t>41 / 4C / 4M / 8P</t>
  </si>
  <si>
    <t>S7 / V7</t>
  </si>
  <si>
    <t>± 2.75%</t>
  </si>
  <si>
    <t>L3 / L5 / L6 / L7 / L8 / L9 / LA / LC / LK /LP / LQ / LR / LW</t>
  </si>
  <si>
    <t>35 / 37 / 40 / 43 / 44 / 45 / 55 / 56 / 58 / 4A / 4B / 4D / 4F / 4G / 4H / 4J / 4K / 4N / 4Q / 4S / 4T / 8H / 8I / 8M / 8N / 8O / 8Q / EH / EL / ES / EU / EV</t>
  </si>
  <si>
    <t>EZ / R2 / R3 / R6 / S3 / V1 / V2 / V3 / V4 / V5 / V6 / V8</t>
  </si>
  <si>
    <t>CI / CJ / CP</t>
  </si>
  <si>
    <t>42 / 68 / 4L / 4O / 4U / 4V / 8J / 8K / 8L / 8R</t>
  </si>
  <si>
    <t>35, 37, 40, 41, 42, 43, 45, 55, 56, 58, 68, 4A, 4B, 4C, 4E, 4F, 4G, 4H, 4J, 4K, 4L, 4M, 4N, 4O, 4Q, 4R, 4S, 4T, 4U, 4V, 8I, 8J, 8K, 8L, 8M, 8N, 8P, 8Q, 8R ,EH ,EL , ES, EU, EV</t>
  </si>
  <si>
    <t>44, 4D, 8H, 8O</t>
  </si>
  <si>
    <t>C1, C2, C3, C4, C5, C6, C7, CA, CB, CC, CG, CI, CJ, CO, CP, CQ, ER, ET, EX, EY</t>
  </si>
  <si>
    <t>L0, L1, L2, L3, L4, L5, L6, L7, L8, L9, LA, LB, LC, LD, LE, LI, LJ, LK, LP, LQ, LR, LS, LU, LW, LY, LZ</t>
  </si>
  <si>
    <t>EZ, R1, R2, R3, R4, R6, R9, S2, S3, S4, S7, S9, V0, V1, V2, V3, V4, V5, V6, V7, V8, V9</t>
  </si>
  <si>
    <t>C8, C9</t>
  </si>
  <si>
    <t>EURONEXT BRUSSELS - T2S - Bilateral - FMT - Corporate / Financial</t>
  </si>
  <si>
    <t>EURONEXT BRUSSELS - T2S - Bilateral - FMT - Supranational / Sovereign / Agency</t>
  </si>
  <si>
    <t>EURONEXT BRUSSELS - T2S - Cleared &amp; Non Guaranteed - FMT</t>
  </si>
  <si>
    <t>EURONEXT BRUSSELS - T2S - Bilateral - FMT - Government Bonds</t>
  </si>
  <si>
    <t>EURONEXT BRUSSELS - ICSD - Cleared &amp; Guaranteed - FMT</t>
  </si>
  <si>
    <t>EURONEXT GROWTH BRUSSELS - ICSD - Cleared &amp; Non Guaranteed - FMT</t>
  </si>
  <si>
    <t>EURONEXT BRUSSELS - ICSD - Cleared &amp; Non Guaranteed - FMT</t>
  </si>
  <si>
    <t>EURONEXT BRUSSELS - T2S - Cleared &amp; Guaranteed - FMT - Government Bonds</t>
  </si>
  <si>
    <t>EURONEXT BRUSSELS - T2S - Cleared &amp; Guaranteed - FMT - ABS</t>
  </si>
  <si>
    <t>EURONEXT BRUSSELS - T2S - Cleared &amp; Guaranteed - FMT - Corporate / Financial</t>
  </si>
  <si>
    <t>EURONEXT BRUSSELS - T2S - Cleared &amp; Guaranteed - FMT - Supranational / Sovereign / Agency</t>
  </si>
  <si>
    <t>EURONEXT GROWTH BRUSSELS - T2S - Cleared &amp; Guaranteed - FMT - Recovery Box</t>
  </si>
  <si>
    <t>EURONEXT BRUSSELS - ICSD - Bilateral - FMT</t>
  </si>
  <si>
    <t>EURONEXT BRUSSELS - T2S - Bilateral - FMT - ABS</t>
  </si>
  <si>
    <t>EURONEXT GROWTH BRUSSELS - T2S - Cleared &amp; Non Guaranteed - FMT</t>
  </si>
  <si>
    <t>EURONEXT GROWTH BRUSSELS - T2S - Bilateral - FMT</t>
  </si>
  <si>
    <t>EURONEXT GROWTH BRUSSELS - ICSD - Cleared &amp; Guaranteed - FMT</t>
  </si>
  <si>
    <t>EURONEXT GROWTH BRUSSELS - T2S - Cleared &amp; Guaranteed - FMT</t>
  </si>
  <si>
    <t>CO</t>
  </si>
  <si>
    <t>EURONEXT GROWTH BRUSSELS - ICSD - Bilateral - FMT</t>
  </si>
  <si>
    <t>EURONEXT AMSTERDAM - T2S - Cleared &amp; Guaranteed - FMT - Government Bonds</t>
  </si>
  <si>
    <t>EURONEXT AMSTERDAM - T2S - Cleared &amp; Guaranteed - FMT - Corporate / Financial</t>
  </si>
  <si>
    <t>EURONEXT AMSTERDAM - ICSD - Cleared &amp; Guaranteed - FMT - Corporate / Financial</t>
  </si>
  <si>
    <t>EURONEXT AMSTERDAM - ICSD - Cleared &amp; Guaranteed - UNT</t>
  </si>
  <si>
    <t>EURONEXT AMSTERDAM - T2S - Cleared &amp; Guaranteed - FMT - ABS</t>
  </si>
  <si>
    <t>EURONEXT AMSTERDAM - T2S - Cleared &amp; Guaranteed - FMT - Supranational / Sovereign / Agency</t>
  </si>
  <si>
    <t>EURONEXT AMSTERDAM - ICSD - Cleared &amp; Guaranteed - FMT - Soft Currencies</t>
  </si>
  <si>
    <t>EURONEXT AMSTERDAM - T2S - Cleared &amp; Non Guaranteed - FMT - Supranational / Sovereign / Agency</t>
  </si>
  <si>
    <t>EURONEXT AMSTERDAM - T2S - Cleared &amp; Non Guaranteed - FMT - Corporate / Financial</t>
  </si>
  <si>
    <t>EURONEXT AMSTERDAM - ICSD - Bilateral - FMT - Emerging Markets</t>
  </si>
  <si>
    <t>EURONEXT AMSTERDAM - T2S - Bilateral - FMT - Supranational / Sovereign / Agency</t>
  </si>
  <si>
    <t>EURONEXT AMSTERDAM - T2S - Bilateral - FMT - Government Bonds</t>
  </si>
  <si>
    <t>EURONEXT AMSTERDAM - ICSD - Cleared &amp; Non Guaranteed - FMT - Supranational / Sovereign / Agency</t>
  </si>
  <si>
    <t>EURONEXT AMSTERDAM - T2S - Cleared &amp; Guaranteed - FMT - Recovery Box</t>
  </si>
  <si>
    <t>EURONEXT AMSTERDAM - T2S - Bilateral - FMT - ABS</t>
  </si>
  <si>
    <t>EURONEXT AMSTERDAM - T2S - Bilateral - FMT - Corporate / Financial</t>
  </si>
  <si>
    <t>EURONEXT AMSTERDAM - ICSD - Bilateral - FMT - Soft Currencies</t>
  </si>
  <si>
    <t>EURONEXT AMSTERDAM - ICSD - Cleared &amp; Non Guaranteed - FMT - Corporate / Financial</t>
  </si>
  <si>
    <t>EURONEXT AMSTERDAM - ICSD - Cleared &amp; Guaranteed - FMT - Supranational / Sovereign / Agency</t>
  </si>
  <si>
    <t>EURONEXT AMSTERDAM - ICSD - Cleared &amp; Guaranteed - FMT - Emerging Markets</t>
  </si>
  <si>
    <t>EURONEXT AMSTERDAM - ICSD - Cleared &amp; Non Guaranteed-  FMT - Recovery Box</t>
  </si>
  <si>
    <t>EURONEXT AMSTERDAM - ICSD - Cleared &amp; Guaranteed - FMT - ABS</t>
  </si>
  <si>
    <t>EURONEXT AMSTERDAM - ICSD - Bilateral - FMT - Supranational / Sovereign / Agency</t>
  </si>
  <si>
    <t>EURONEXT AMSTERDAM - ICSD - Bilateral - FMT - ABS</t>
  </si>
  <si>
    <t>EURONEXT AMSTERDAM - ICSD - Bilateral - FMT - Corporate / Financial</t>
  </si>
  <si>
    <t>EURONEXT ACCESS LISBON - ICSD - Cleared &amp; Guaranteed - FMT</t>
  </si>
  <si>
    <t>EURONEXT LISBON - T2S - Cleared &amp; Guaranteed - FMT - Government Bonds</t>
  </si>
  <si>
    <t>EURONEXT LISBON - T2S - Cleared &amp; Guaranteed - FMT - Supranational / Sovereign / Agency</t>
  </si>
  <si>
    <t>EURONEXT ACCESS LISBON - T2S - Cleared &amp; Non Guaranteed - FMT</t>
  </si>
  <si>
    <t>EURONEXT LISBON - T2S - Cleared &amp; Guaranteed - FMT - Recovery Box</t>
  </si>
  <si>
    <t>EURONEXT LISBON - T2S - Cleared &amp; Non Guaranteed - FMT</t>
  </si>
  <si>
    <t>EURONEXT LISBON - ICSD - Cleared &amp; Guaranteed - FMT - Recovery Box</t>
  </si>
  <si>
    <t>EURONEXT LISBON - T2S - Bilateral - FMT - ABS</t>
  </si>
  <si>
    <t>EURONEXT ACCESS LISBON - T2S - Bilateral - FMT</t>
  </si>
  <si>
    <t>EURONEXT LISBON - ICSD - Bilateral - FMT - Recovery Box</t>
  </si>
  <si>
    <t>EURONEXT LISBON - T2S - Cleared &amp; Guaranteed - FMT - Corporate / Financial</t>
  </si>
  <si>
    <t>EURONEXT LISBON - ICSD - Cleared &amp; Guaranteed - FMT</t>
  </si>
  <si>
    <t>EURONEXT ACCESS LISBON - ICSD - Cleared &amp; Non Guaranteed - FMT</t>
  </si>
  <si>
    <t>V0</t>
  </si>
  <si>
    <t>EURONEXT LISBON - T2S - Cleared &amp; Guaranteed - FMT - ABS</t>
  </si>
  <si>
    <t>V3</t>
  </si>
  <si>
    <t>EURONEXT LISBON - ICSD - Cleared &amp; Non Guaranteed - FMT</t>
  </si>
  <si>
    <t>V6</t>
  </si>
  <si>
    <t>EURONEXT ACCESS LISBON - T2S - Cleared &amp; Guaranteed - FMT</t>
  </si>
  <si>
    <t>V7</t>
  </si>
  <si>
    <t>EURONEXT LISBON - T2S - Bilateral - FMT - Corporate / Financial</t>
  </si>
  <si>
    <t>V8</t>
  </si>
  <si>
    <t>EURONEXT LISBON - T2S - Bilateral - FMT - Supranational / Sovereign / Agency</t>
  </si>
  <si>
    <t>EURONEXT LISBON - T2S - Bilateral - FMT - Government Bonds</t>
  </si>
  <si>
    <t>4C / 4M / 41 / 8P</t>
  </si>
  <si>
    <t>35 / 37 / 40 / 43 / 44 / 45 / 55 / 56 / 58 / 4A / 4B / 4D / 4F / 4G
4H / 4J / 4K / 4N / 4Q / 4S / 4T / 8H / 8I / 8M / 8N / 8O
8Q / 8R / EH / EL / ES / EU / EV</t>
  </si>
  <si>
    <t>LB / L0</t>
  </si>
  <si>
    <t>LJ / LZ / L1 / L2</t>
  </si>
  <si>
    <t>V9 / R1</t>
  </si>
  <si>
    <r>
      <rPr>
        <b/>
        <sz val="10"/>
        <rFont val="Arial"/>
        <family val="2"/>
      </rPr>
      <t>Portuguese market</t>
    </r>
    <r>
      <rPr>
        <sz val="10"/>
        <rFont val="Arial"/>
        <family val="2"/>
      </rPr>
      <t xml:space="preserve">
Marché portugais / Portugese markten / Mercado Português</t>
    </r>
  </si>
  <si>
    <r>
      <t xml:space="preserve">Markets
</t>
    </r>
    <r>
      <rPr>
        <sz val="10"/>
        <rFont val="Arial"/>
        <family val="2"/>
      </rPr>
      <t>Marchés / Markten / Mercado</t>
    </r>
  </si>
  <si>
    <r>
      <t xml:space="preserve">Trading groups
</t>
    </r>
    <r>
      <rPr>
        <sz val="10"/>
        <rFont val="Arial"/>
        <family val="2"/>
      </rPr>
      <t>Groupes de négociation / Handelsgroepen / Grupo de negociação</t>
    </r>
  </si>
  <si>
    <t>SP BNPP EFR 08:00-22:00 (BilatStl)</t>
  </si>
  <si>
    <t>SP BNPP2 ENL 08:00-22:00 (BilatStl)</t>
  </si>
  <si>
    <t>K8</t>
  </si>
  <si>
    <t>K9</t>
  </si>
  <si>
    <t>XOSL - ETCs/ETNs - guaranteed</t>
  </si>
  <si>
    <t>OK</t>
  </si>
  <si>
    <t>Italian market
Marché italien / Mercato italiano / Italiaanse market / Mercado italiano</t>
  </si>
  <si>
    <r>
      <t xml:space="preserve">Italian market
</t>
    </r>
    <r>
      <rPr>
        <sz val="10"/>
        <rFont val="Arial"/>
        <family val="2"/>
      </rPr>
      <t>Marché italien / Mercato italiano / Italiaanse market / Mercado italiano</t>
    </r>
  </si>
  <si>
    <t>3A, 3B, 3C, 3E, 3F, 3G, 3H, 3N, 3O, 3X, 3Y</t>
  </si>
  <si>
    <t>XOSL - Guaranteed ETFs ​- ESO</t>
  </si>
  <si>
    <t>3O</t>
  </si>
  <si>
    <t>3N</t>
  </si>
  <si>
    <t>3M</t>
  </si>
  <si>
    <t>3M - ETLX</t>
  </si>
  <si>
    <t>3N - BGEM</t>
  </si>
  <si>
    <t>3O - MTAH </t>
  </si>
  <si>
    <t>3N - BGEM </t>
  </si>
  <si>
    <t>XMIL EQU ETLX - Internal Dynamic Ref. Price source</t>
  </si>
  <si>
    <t>XMIL - Borsa Italiana Global Equity Market - Internal Dynamic Ref. Price source</t>
  </si>
  <si>
    <t>XMIL - Euronext Trading After Hours Milan - External Dynamic Ref. Price source</t>
  </si>
  <si>
    <t>XMIL EQU ETLX - External Dynamic Ref. Price source</t>
  </si>
  <si>
    <t>XMIL - Borsa Italiana Global Equity Market - External Dynamic Ref. Price source</t>
  </si>
  <si>
    <t>XMIL - Euronext Trading After Hours Milan - Internal Dynamic Ref. Price source</t>
  </si>
  <si>
    <t>L0 / LB / C4 / CA / R1 / V9 / 4E / 4R</t>
  </si>
  <si>
    <t>L1 / L2 / LJ / LZ / C1 / CC / S7 / V7 / 41 / 4C / 4M / 8P</t>
  </si>
  <si>
    <t>L3 / L5 / L6 / L7 / L8 / L9 / LA / LC / LK / LP / LQ / LR / LW
C2 / C3 / C5 / C6 / C7 / CG / CO / CP / ER / ET / EX / EY 
R2 / R3 / R6 / S3 / EZ / V1 / V2 / V3 / V4 / V5 / V6 / V8 
35 / 37 / 40 / 43 / 44 / 45 / 55 / 56 / 58 / 4A / 4B / 4D / 4F
4G / 4H / 4J / 4K / 4N / 4Q / 4S / 4T / 8H / 8I / 8M / 8N
8O / 8Q / EH / EL / ES / EU / EV</t>
  </si>
  <si>
    <t>L4 / LD / LE / LI /  LS/ LU / LY / CB / CI
CJ / CQ / R4 / R9 / S2 / S4 / V0 / 42 /
 68 / 4L / 4O / 4U / 4V / 8J / 8K / 8L / 8R</t>
  </si>
  <si>
    <t>DG</t>
  </si>
  <si>
    <t>DI</t>
  </si>
  <si>
    <t>XPAR - ETFs - EB - Guaranteed - Preferred CCP</t>
  </si>
  <si>
    <t>DH</t>
  </si>
  <si>
    <t>DJ</t>
  </si>
  <si>
    <t>DK</t>
  </si>
  <si>
    <t>DM</t>
  </si>
  <si>
    <t>DL</t>
  </si>
  <si>
    <t>DN</t>
  </si>
  <si>
    <t>XAMC - ETFs - Non Euro - guaranteed ​- Single CCP</t>
  </si>
  <si>
    <t>XAMS - ETCs/ETNs - Euro - Guaranteed - Single CCP</t>
  </si>
  <si>
    <t>XAMS - ETCs/ETNs - EB - Guaranteed - Single CCP</t>
  </si>
  <si>
    <t>XAMC - ETCs/ETNs - Non Euro - Guaranteed - Single CCP</t>
  </si>
  <si>
    <t>XPAR - ETCs/ETNs - EB - Guaranteed ​​- Preferred CCP</t>
  </si>
  <si>
    <t>XPMC - ETCs/ETNs - Non Euro - Non Clearable</t>
  </si>
  <si>
    <t>XPAR - ETCs/ETNs - Euro - Guaranteed - Single CCP</t>
  </si>
  <si>
    <t>XPAR - ETCs/ETNs - EB - Guaranteed - Single CCP</t>
  </si>
  <si>
    <t>XAMS - ETFs - EB - Guaranteed - Preferred CCP</t>
  </si>
  <si>
    <t>XAMS - ETFs - Euro - Non Guaranteed</t>
  </si>
  <si>
    <t>XAMS - ETFs - Euro - Not Clearable</t>
  </si>
  <si>
    <t>XAMC - ETFs - Non Euro - Guaranteed - Preferred CCP</t>
  </si>
  <si>
    <t>XPAR - ETFs - Euro - Not Clearable</t>
  </si>
  <si>
    <t>XPAR - ETFs - Euro - Non Guaranteed</t>
  </si>
  <si>
    <t>XPMC - ETFs - Non Euro - Guaranteed - Preferred CCP</t>
  </si>
  <si>
    <t>XAMS - ETFs - EB - Guaranteed ​- Single CCP</t>
  </si>
  <si>
    <t>XAMS - ETCs/ETNs - Euro - non Guaranteed</t>
  </si>
  <si>
    <t>XAMC - ETFs - Non Euro - Non Guaranteed</t>
  </si>
  <si>
    <t>XAMC - ETFs - Non Euro - Not Clearable</t>
  </si>
  <si>
    <t>XAMC - ETCs/ETNs - Non Euro - non Guaranteed</t>
  </si>
  <si>
    <t>XAMC - ETCs/ETNs - Non Euro - Not clearable</t>
  </si>
  <si>
    <t>XPMC - ETCs/ETNs - Non Euro -Guaranteed - Preferred CCP</t>
  </si>
  <si>
    <t>XPMC - ETFs - Non Euro - Non Guaranteed</t>
  </si>
  <si>
    <t>XPMC - ETCs/ETNs - Non Euro - non Guaranteed</t>
  </si>
  <si>
    <t>XPMC - ETFs - Non Euro - Guaranteed - Single CCP</t>
  </si>
  <si>
    <t>XPMC - ETFs - Non Euro - Not Clearable</t>
  </si>
  <si>
    <t>XPMC - ETCs/ETNs - Non Euro - Guaranteed - Single CCP</t>
  </si>
  <si>
    <t>XAMS - ETCs/ETNs - Euro - Not Clearable</t>
  </si>
  <si>
    <t>XAMS - ETFs - Euro - Guaranteed ​- Single CCP</t>
  </si>
  <si>
    <t>XPAR - ETFs ​- EB ​- Guaranteed - Single CCP</t>
  </si>
  <si>
    <t>XPAR - ETCs/ETNs - Euro - Not Clearable</t>
  </si>
  <si>
    <t>XPAR - ETCs/ETNs - Euro - Non Guaranteed</t>
  </si>
  <si>
    <t>Instrument sub-type : ETFs</t>
  </si>
  <si>
    <t>Commodities with leverage</t>
  </si>
  <si>
    <t>Equity Indices with leverage</t>
  </si>
  <si>
    <t>± 75%</t>
  </si>
  <si>
    <t>Fixed Income with Leverage</t>
  </si>
  <si>
    <t>Commodities without leverage</t>
  </si>
  <si>
    <t>Equity Indices without leverage</t>
  </si>
  <si>
    <t>Fixed Income Underlying with  maturity 0-1 year</t>
  </si>
  <si>
    <t>Fixed Income without leverage: Emerging, High Yield, Inflation</t>
  </si>
  <si>
    <t>Fixed Income without leverage: Other Bonds, Credit</t>
  </si>
  <si>
    <t>Multi Asset</t>
  </si>
  <si>
    <t>Crypto-assets</t>
  </si>
  <si>
    <t>Instrument sub-type : ETCs / ETNs</t>
  </si>
  <si>
    <t>Currencies with leverage</t>
  </si>
  <si>
    <t>Single Stock or Basket with leverage</t>
  </si>
  <si>
    <t>Currencies without leverage</t>
  </si>
  <si>
    <t>Single Stock or Basket without leverage</t>
  </si>
  <si>
    <t>± 7,5%</t>
  </si>
  <si>
    <t>± 3,75%</t>
  </si>
  <si>
    <t>± 0.50%</t>
  </si>
  <si>
    <t>± 2%</t>
  </si>
  <si>
    <t>± 3,5%</t>
  </si>
  <si>
    <t>± 1,75%</t>
  </si>
  <si>
    <t>XBRU - ETFs BE - SR = 2%</t>
  </si>
  <si>
    <t>XBRU - ETF BE - SINGLE CCP</t>
  </si>
  <si>
    <t>XBRU - ETFs BE - SR = 3%</t>
  </si>
  <si>
    <t>XBRU - ETF BE - ALL CCY - EB - SR3</t>
  </si>
  <si>
    <t>XBRU - ETF BE - SINGLE CCP - ALL CCY - EB</t>
  </si>
  <si>
    <t>XMSM - ETFs SINGLE CCP - CONTINUOUS</t>
  </si>
  <si>
    <t>XMXM - ETFs CONTINUOUS - FOR CCY</t>
  </si>
  <si>
    <t>XLIS - ETFs PT - SR = 2%</t>
  </si>
  <si>
    <t>XLIS - ETFs PT - SR3</t>
  </si>
  <si>
    <t>XPAR - ETCs/ETNs - Euro - Guaranteed ​- Preferred CCP</t>
  </si>
  <si>
    <t>XPAR - ETFs - Euro - Guaranteed - Preferred CCP</t>
  </si>
  <si>
    <t>XPAR - ETFs - Euro - Guaranteed - Single CCP</t>
  </si>
  <si>
    <t>XAMS - ETCs/ETNs ​- EB - Guaranteed - Preferred CCP</t>
  </si>
  <si>
    <t>XAMS - ETCs/ETNs - Euro - Guaranteed - Preferred CCP</t>
  </si>
  <si>
    <t>XAMC - ETCs/ETNs - Non Euro - Guaranteed - Preferred CCP</t>
  </si>
  <si>
    <t>XAMS - ETFs - Euro - Guaranteed - Preferred CCP</t>
  </si>
  <si>
    <t>XMIL - ETFplus - ETC/ETN - Single CCP</t>
  </si>
  <si>
    <t>3S</t>
  </si>
  <si>
    <t>XAMC  - K3 - KD - KF - KL</t>
  </si>
  <si>
    <t>XBRU   - B2 - B6 - BC - BD - BE - BF</t>
  </si>
  <si>
    <t>XLIS    - 8D - 8E - PA - PB</t>
  </si>
  <si>
    <t>XPMC   - 49 - 2H - 2I - 2J</t>
  </si>
  <si>
    <t>XOSL   - OI</t>
  </si>
  <si>
    <t>XMSM  - 9E - 9I</t>
  </si>
  <si>
    <t>ETFP   - 5Y</t>
  </si>
  <si>
    <t>XAMC   - JZ - K9 - KH - KJ</t>
  </si>
  <si>
    <t>XAMS   - DL - DN - 8C - JY - K8 - KG</t>
  </si>
  <si>
    <t>XPAR    - 59 - 2K - DK - DM - FY - G6</t>
  </si>
  <si>
    <t>XPMC   - 2A - 2M - FZ - G5</t>
  </si>
  <si>
    <t>XOSL    - OK</t>
  </si>
  <si>
    <r>
      <t>* Exposição Standard faz referência aos índices que não oferecem qualquer m</t>
    </r>
    <r>
      <rPr>
        <i/>
        <sz val="8"/>
        <rFont val="Arial"/>
        <family val="2"/>
      </rPr>
      <t xml:space="preserve">últiplo, inverso, ou </t>
    </r>
    <r>
      <rPr>
        <i/>
        <sz val="7.5"/>
        <rFont val="Arial"/>
        <family val="2"/>
      </rPr>
      <t>m</t>
    </r>
    <r>
      <rPr>
        <i/>
        <sz val="8"/>
        <rFont val="Arial"/>
        <family val="2"/>
      </rPr>
      <t xml:space="preserve">últiplo inverso dos activos subjacentes medidos pelo </t>
    </r>
    <r>
      <rPr>
        <i/>
        <sz val="7.5"/>
        <rFont val="Arial"/>
        <family val="2"/>
      </rPr>
      <t>índice.</t>
    </r>
  </si>
  <si>
    <r>
      <t xml:space="preserve">Underlying Category
</t>
    </r>
    <r>
      <rPr>
        <sz val="9"/>
        <rFont val="Arial"/>
        <family val="2"/>
      </rPr>
      <t>Catégorie Sous-jacente / Onderliggende Categorie / Categoria Activo Subjacente / categoria del sottostante</t>
    </r>
  </si>
  <si>
    <r>
      <t xml:space="preserve">Maximum Spread
</t>
    </r>
    <r>
      <rPr>
        <sz val="9"/>
        <rFont val="Arial"/>
        <family val="2"/>
      </rPr>
      <t xml:space="preserve">Fourchette Maximum / Maximale Spread / Spread Máximo </t>
    </r>
    <r>
      <rPr>
        <b/>
        <sz val="9"/>
        <rFont val="Arial"/>
        <family val="2"/>
      </rPr>
      <t>/ Spread massimo</t>
    </r>
  </si>
  <si>
    <r>
      <rPr>
        <b/>
        <sz val="9"/>
        <rFont val="Arial"/>
        <family val="2"/>
      </rPr>
      <t>Standard Exposure * European Equity Index</t>
    </r>
    <r>
      <rPr>
        <sz val="9"/>
        <rFont val="Arial"/>
        <family val="2"/>
      </rPr>
      <t xml:space="preserve">
Exposition Standard * Indiced'Action européen
Standard exposure * Europese Aandelenindex
Exposição Standard * Índice Europeu Acções
Esposizione Standard * Indice azionario europeo</t>
    </r>
  </si>
  <si>
    <r>
      <rPr>
        <b/>
        <sz val="9"/>
        <rFont val="Arial"/>
        <family val="2"/>
      </rPr>
      <t>Standard Exposure * Government Fixed Income Index</t>
    </r>
    <r>
      <rPr>
        <sz val="9"/>
        <rFont val="Arial"/>
        <family val="2"/>
      </rPr>
      <t xml:space="preserve">
Exposition Standard * Indice sur titres à revenu fixe du gouvernement
Standard Exposure * overheidseffecten met vaste inkomsten
Exposição Standard * Índice Renda Fixa
Esposizione Standard * indice titolo di stato a reddito fisso</t>
    </r>
  </si>
  <si>
    <r>
      <rPr>
        <b/>
        <sz val="9"/>
        <rFont val="Arial"/>
        <family val="2"/>
      </rPr>
      <t>All Other</t>
    </r>
    <r>
      <rPr>
        <sz val="9"/>
        <rFont val="Arial"/>
        <family val="2"/>
      </rPr>
      <t xml:space="preserve">
Autres / Anderen / Outros / Altri</t>
    </r>
  </si>
  <si>
    <t>XLIS - ETFs PT NAV 1</t>
  </si>
  <si>
    <t>XLIS - ETFs PT NAV 2</t>
  </si>
  <si>
    <t>3T</t>
  </si>
  <si>
    <t>U3</t>
  </si>
  <si>
    <t>XMIL WAR OPV ETLX T2 CLOSED</t>
  </si>
  <si>
    <t>U7</t>
  </si>
  <si>
    <t>XMIL WAR OPV ETLX EC CLOSED</t>
  </si>
  <si>
    <t>UC</t>
  </si>
  <si>
    <t>XMIL WAR OPV SEDX T2 CONT</t>
  </si>
  <si>
    <t>UD</t>
  </si>
  <si>
    <t>XMIL WAR OPV SEDX EC CONT</t>
  </si>
  <si>
    <t>UE</t>
  </si>
  <si>
    <t>XMIL WAR OPV ETLX T2 CONT</t>
  </si>
  <si>
    <t>UF</t>
  </si>
  <si>
    <t>XMIL WAR OPV ETLX EC CONT</t>
  </si>
  <si>
    <t>UG</t>
  </si>
  <si>
    <t>XMIL WAR OPV SEDX T2 CLOSED</t>
  </si>
  <si>
    <t>UH</t>
  </si>
  <si>
    <t>XMIL WAR OPV SEDX EC CLOSED</t>
  </si>
  <si>
    <t>Call 09:00 - 13:10</t>
  </si>
  <si>
    <t>Call 09:00 - 17:40</t>
  </si>
  <si>
    <t>XAMS  - DH - DJ - JX -K2 - KC - N5</t>
  </si>
  <si>
    <t>XPAR   - 08 - 18 - 47 - DG - DI - G9</t>
  </si>
  <si>
    <t>ETFP     - 3S - 5Z</t>
  </si>
  <si>
    <t>ETFP    -  3S - 5Z</t>
  </si>
  <si>
    <t>3K</t>
  </si>
  <si>
    <t>XMIL - Borsa Italiana Global Equity Market - EU INT</t>
  </si>
  <si>
    <t>3L</t>
  </si>
  <si>
    <t>XMIL EQU ETLX - EU INT</t>
  </si>
  <si>
    <t>SP SG EBE 0800-2200 (BilatStl)</t>
  </si>
  <si>
    <t>SP SG EFR 0800-2200 (BilatStl)</t>
  </si>
  <si>
    <t>SP SG ENL 0800-2200 (BilatStl)</t>
  </si>
  <si>
    <t>SP VONT EFR 0800-2000 (BilatStl)</t>
  </si>
  <si>
    <t>08:00 - 20:00</t>
  </si>
  <si>
    <t>SP VONT EFR 0800-2200 (BilatStl)</t>
  </si>
  <si>
    <t>SP VONT EFR 0905-2200 (BilatStl)</t>
  </si>
  <si>
    <t>SP VONT EFR 0905-2000 (BilatStl)</t>
  </si>
  <si>
    <t>09:05 - 20:00</t>
  </si>
  <si>
    <t>JP</t>
  </si>
  <si>
    <t>JT</t>
  </si>
  <si>
    <t>FA</t>
  </si>
  <si>
    <t>FF</t>
  </si>
  <si>
    <t>XPMC - Equities - Multi currencies</t>
  </si>
  <si>
    <t>XPMC - Equities - Multi currencies - Mid Cap</t>
  </si>
  <si>
    <t>XAMC - Equities - Multi currencies</t>
  </si>
  <si>
    <t>XAMC - Equities - Multi currencies - Mid Cap</t>
  </si>
  <si>
    <t>3J</t>
  </si>
  <si>
    <t>XMIL - ETFplus - ETF - Single CCP</t>
  </si>
  <si>
    <t>MN</t>
  </si>
  <si>
    <t>XMIL WAR SEDX T2 H6 RFE2</t>
  </si>
  <si>
    <t>8C, AI, AJ, E6, EB, J0, J1, J2, J4, J7, J9, JA, JC, JE, JG, JI, JJ, JK, JP, JT,JX, JY, JZ, K2, K3, KC, KD, KF, KG, KH, KJ, KL, JV</t>
  </si>
  <si>
    <t>08, 11, 12, 14, 16, 17, 18, 21, 22, 47, 50, 59, 05, 2A, 2H, 2I, 2M, E2, E5, E6, EI, F1, F2, F3, FA, FB, FC, FD, FF, FV, FY, FZ, G0, G5, G6, G9, F5, F6, T6, T9, TS, TU, TW</t>
  </si>
  <si>
    <t>MI - MJ - MK - ML - MM - MN</t>
  </si>
  <si>
    <t>ML - MM - MN - MO - MP - MQ - MR - MS</t>
  </si>
  <si>
    <t>VZ</t>
  </si>
  <si>
    <t>4 Trading Days before Execution Day</t>
  </si>
  <si>
    <t>Effective date : 17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</si>
</sst>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quot;€&quot;* #,##0.00_);_(&quot;€&quot;* \(#,##0.00\);_(&quot;€&quot;* &quot;-&quot;??_);_(@_)"/>
    <numFmt numFmtId="165" formatCode="[$-809]dd\ mmmm\ yyyy;@"/>
    <numFmt numFmtId="166" formatCode="0.0%"/>
    <numFmt numFmtId="167" formatCode="[$€-2]\ #,##0.00;[Red]\-[$€-2]\ #,##0.00"/>
    <numFmt numFmtId="168" formatCode="[$€-2]\ #,##0;[Red]\-[$€-2]\ #,##0"/>
    <numFmt numFmtId="169" formatCode="h:mm;@"/>
  </numFmts>
  <fonts count="115" x14ac:knownFonts="1">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font>
    <font>
      <sz val="11"/>
      <color rgb="FF000000"/>
      <name val="Calibri"/>
      <family val="2"/>
      <charset val="204"/>
    </font>
    <font>
      <b/>
      <sz val="12"/>
      <name val="Calibri"/>
      <family val="2"/>
    </font>
    <font>
      <sz val="10"/>
      <name val="Calibri"/>
      <family val="2"/>
    </font>
    <font>
      <b/>
      <sz val="16"/>
      <name val="Calibri"/>
      <family val="2"/>
    </font>
    <font>
      <sz val="16"/>
      <name val="Calibri"/>
      <family val="2"/>
    </font>
    <font>
      <b/>
      <sz val="18"/>
      <name val="Calibri"/>
      <family val="2"/>
    </font>
    <font>
      <b/>
      <sz val="20"/>
      <name val="Calibri"/>
      <family val="2"/>
    </font>
    <font>
      <sz val="8"/>
      <color rgb="FF000000"/>
      <name val="Calibri"/>
      <family val="2"/>
    </font>
    <font>
      <b/>
      <sz val="8"/>
      <color rgb="FF000000"/>
      <name val="Calibri"/>
      <family val="2"/>
    </font>
    <font>
      <b/>
      <sz val="22"/>
      <color rgb="FF008D7F"/>
      <name val="Calibri"/>
      <family val="2"/>
    </font>
    <font>
      <sz val="12"/>
      <color theme="1"/>
      <name val="Calibri"/>
      <family val="2"/>
      <scheme val="minor"/>
    </font>
    <font>
      <b/>
      <sz val="8"/>
      <color theme="1"/>
      <name val="Calibri"/>
      <family val="2"/>
      <scheme val="minor"/>
    </font>
    <font>
      <sz val="8"/>
      <color theme="1"/>
      <name val="Calibri"/>
      <family val="2"/>
      <scheme val="minor"/>
    </font>
    <font>
      <b/>
      <sz val="14"/>
      <color rgb="FF008D7F"/>
      <name val="Calibri"/>
      <family val="2"/>
    </font>
    <font>
      <b/>
      <sz val="18"/>
      <color rgb="FF008D7F"/>
      <name val="Calibri"/>
      <family val="2"/>
    </font>
    <font>
      <sz val="8"/>
      <name val="Calibri"/>
      <family val="2"/>
      <scheme val="minor"/>
    </font>
    <font>
      <b/>
      <sz val="9"/>
      <color theme="1"/>
      <name val="Arial"/>
      <family val="2"/>
    </font>
    <font>
      <sz val="9"/>
      <color theme="1"/>
      <name val="Arial"/>
      <family val="2"/>
    </font>
    <font>
      <sz val="10"/>
      <color theme="1"/>
      <name val="Arial"/>
      <family val="2"/>
    </font>
    <font>
      <b/>
      <sz val="10"/>
      <color theme="1"/>
      <name val="Arial"/>
      <family val="2"/>
    </font>
    <font>
      <i/>
      <sz val="10"/>
      <color theme="1"/>
      <name val="Arial"/>
      <family val="2"/>
    </font>
    <font>
      <u/>
      <sz val="9"/>
      <color theme="1"/>
      <name val="Arial"/>
      <family val="2"/>
    </font>
    <font>
      <i/>
      <sz val="9"/>
      <color theme="1"/>
      <name val="Arial"/>
      <family val="2"/>
    </font>
    <font>
      <b/>
      <u/>
      <sz val="9"/>
      <color theme="1"/>
      <name val="Arial"/>
      <family val="2"/>
    </font>
    <font>
      <b/>
      <u/>
      <sz val="10"/>
      <color theme="1"/>
      <name val="Arial"/>
      <family val="2"/>
    </font>
    <font>
      <b/>
      <i/>
      <u/>
      <sz val="10"/>
      <color theme="1"/>
      <name val="Calibri"/>
      <family val="2"/>
      <scheme val="minor"/>
    </font>
    <font>
      <b/>
      <sz val="10"/>
      <color theme="1"/>
      <name val="Calibri"/>
      <family val="2"/>
      <scheme val="minor"/>
    </font>
    <font>
      <i/>
      <sz val="10"/>
      <color theme="1"/>
      <name val="Calibri"/>
      <family val="2"/>
      <scheme val="minor"/>
    </font>
    <font>
      <b/>
      <i/>
      <sz val="10"/>
      <color theme="1"/>
      <name val="Calibri"/>
      <family val="2"/>
      <scheme val="minor"/>
    </font>
    <font>
      <sz val="9"/>
      <color theme="1"/>
      <name val="Calibri"/>
      <family val="2"/>
      <scheme val="minor"/>
    </font>
    <font>
      <sz val="10"/>
      <color theme="1"/>
      <name val="Calibri"/>
      <family val="2"/>
      <scheme val="minor"/>
    </font>
    <font>
      <sz val="10"/>
      <name val="Calibri"/>
      <family val="2"/>
      <scheme val="minor"/>
    </font>
    <font>
      <b/>
      <sz val="9"/>
      <name val="Arial"/>
      <family val="2"/>
    </font>
    <font>
      <sz val="9"/>
      <name val="Arial"/>
      <family val="2"/>
    </font>
    <font>
      <i/>
      <sz val="9"/>
      <name val="Arial"/>
      <family val="2"/>
    </font>
    <font>
      <i/>
      <sz val="10"/>
      <name val="Calibri"/>
      <family val="2"/>
      <scheme val="minor"/>
    </font>
    <font>
      <b/>
      <sz val="10"/>
      <name val="Calibri"/>
      <family val="2"/>
      <scheme val="minor"/>
    </font>
    <font>
      <sz val="10"/>
      <name val="Arial"/>
      <family val="2"/>
    </font>
    <font>
      <b/>
      <sz val="8"/>
      <name val="Calibri"/>
      <family val="2"/>
    </font>
    <font>
      <b/>
      <sz val="10"/>
      <color rgb="FF000000"/>
      <name val="Arial"/>
      <family val="2"/>
    </font>
    <font>
      <sz val="11"/>
      <color indexed="8"/>
      <name val="Calibri"/>
      <family val="2"/>
      <scheme val="minor"/>
    </font>
    <font>
      <b/>
      <sz val="14"/>
      <color rgb="FFFF0000"/>
      <name val="Calibri"/>
      <family val="2"/>
      <scheme val="minor"/>
    </font>
    <font>
      <b/>
      <sz val="12"/>
      <color rgb="FFFF0000"/>
      <name val="Calibri"/>
      <family val="2"/>
      <scheme val="minor"/>
    </font>
    <font>
      <b/>
      <sz val="8"/>
      <color theme="1"/>
      <name val="Arial"/>
      <family val="2"/>
    </font>
    <font>
      <sz val="5.5"/>
      <color theme="1"/>
      <name val="Arial"/>
      <family val="2"/>
    </font>
    <font>
      <b/>
      <sz val="7"/>
      <color theme="1"/>
      <name val="Arial"/>
      <family val="2"/>
    </font>
    <font>
      <sz val="8"/>
      <color theme="1"/>
      <name val="Arial"/>
      <family val="2"/>
    </font>
    <font>
      <b/>
      <sz val="12"/>
      <name val="Calibri"/>
      <family val="2"/>
      <scheme val="minor"/>
    </font>
    <font>
      <b/>
      <sz val="10"/>
      <name val="Arial"/>
      <family val="2"/>
    </font>
    <font>
      <b/>
      <u/>
      <sz val="9"/>
      <name val="Arial"/>
      <family val="2"/>
    </font>
    <font>
      <b/>
      <i/>
      <sz val="9"/>
      <name val="Arial"/>
      <family val="2"/>
    </font>
    <font>
      <u/>
      <sz val="10"/>
      <color theme="1"/>
      <name val="Arial"/>
      <family val="2"/>
    </font>
    <font>
      <b/>
      <sz val="10"/>
      <color rgb="FFFF0000"/>
      <name val="Arial"/>
      <family val="2"/>
    </font>
    <font>
      <sz val="10"/>
      <color rgb="FF008D7F"/>
      <name val="Arial"/>
      <family val="2"/>
    </font>
    <font>
      <b/>
      <sz val="10"/>
      <color rgb="FF008D7F"/>
      <name val="Arial"/>
      <family val="2"/>
    </font>
    <font>
      <b/>
      <sz val="10"/>
      <color rgb="FFC00000"/>
      <name val="Calibri"/>
      <family val="2"/>
      <scheme val="minor"/>
    </font>
    <font>
      <b/>
      <sz val="10"/>
      <color rgb="FF7030A0"/>
      <name val="Calibri"/>
      <family val="2"/>
      <scheme val="minor"/>
    </font>
    <font>
      <sz val="10"/>
      <color rgb="FF7030A0"/>
      <name val="Calibri"/>
      <family val="2"/>
      <scheme val="minor"/>
    </font>
    <font>
      <b/>
      <sz val="9"/>
      <color theme="1"/>
      <name val="Calibri"/>
      <family val="2"/>
      <scheme val="minor"/>
    </font>
    <font>
      <sz val="9"/>
      <name val="Calibri"/>
      <family val="2"/>
      <scheme val="minor"/>
    </font>
    <font>
      <sz val="10"/>
      <color rgb="FF000000"/>
      <name val="Calibri"/>
      <family val="2"/>
      <scheme val="minor"/>
    </font>
    <font>
      <b/>
      <sz val="10"/>
      <color rgb="FF008D7F"/>
      <name val="Calibri"/>
      <family val="2"/>
      <scheme val="minor"/>
    </font>
    <font>
      <b/>
      <sz val="10"/>
      <color rgb="FF660066"/>
      <name val="Calibri"/>
      <family val="2"/>
      <scheme val="minor"/>
    </font>
    <font>
      <b/>
      <sz val="10"/>
      <name val="Calibri"/>
      <family val="2"/>
    </font>
    <font>
      <i/>
      <sz val="10"/>
      <name val="Arial"/>
      <family val="2"/>
    </font>
    <font>
      <sz val="10"/>
      <color rgb="FFC00000"/>
      <name val="Calibri"/>
      <family val="2"/>
      <scheme val="minor"/>
    </font>
    <font>
      <b/>
      <sz val="10"/>
      <color rgb="FFC00000"/>
      <name val="Arial"/>
      <family val="2"/>
    </font>
    <font>
      <sz val="10"/>
      <color rgb="FFC00000"/>
      <name val="Arial"/>
      <family val="2"/>
    </font>
    <font>
      <sz val="9"/>
      <color rgb="FFC00000"/>
      <name val="Arial"/>
      <family val="2"/>
    </font>
    <font>
      <b/>
      <sz val="9"/>
      <color indexed="81"/>
      <name val="Arial"/>
      <family val="2"/>
    </font>
    <font>
      <b/>
      <u/>
      <sz val="10"/>
      <name val="Arial"/>
      <family val="2"/>
    </font>
    <font>
      <b/>
      <sz val="14"/>
      <color rgb="FFFF0000"/>
      <name val="Arial"/>
      <family val="2"/>
    </font>
    <font>
      <sz val="10"/>
      <color rgb="FF000000"/>
      <name val="Arial"/>
      <family val="2"/>
    </font>
    <font>
      <b/>
      <i/>
      <sz val="10"/>
      <color rgb="FFFF0000"/>
      <name val="Arial"/>
      <family val="2"/>
    </font>
    <font>
      <sz val="11"/>
      <color indexed="8"/>
      <name val="Arial"/>
      <family val="2"/>
    </font>
    <font>
      <b/>
      <sz val="8"/>
      <name val="Arial"/>
      <family val="2"/>
    </font>
    <font>
      <sz val="11"/>
      <name val="Calibri"/>
      <family val="2"/>
      <scheme val="minor"/>
    </font>
    <font>
      <sz val="11"/>
      <name val="Arial"/>
      <family val="2"/>
    </font>
    <font>
      <b/>
      <sz val="11"/>
      <name val="Arial"/>
      <family val="2"/>
    </font>
    <font>
      <b/>
      <i/>
      <sz val="10"/>
      <name val="Arial"/>
      <family val="2"/>
    </font>
    <font>
      <sz val="7.5"/>
      <name val="Arial"/>
      <family val="2"/>
    </font>
    <font>
      <sz val="12"/>
      <name val="Calibri"/>
      <family val="2"/>
    </font>
    <font>
      <sz val="8"/>
      <name val="Calibri"/>
      <family val="2"/>
    </font>
    <font>
      <b/>
      <strike/>
      <sz val="10"/>
      <color rgb="FFFF0000"/>
      <name val="Arial"/>
      <family val="2"/>
    </font>
    <font>
      <strike/>
      <sz val="10"/>
      <name val="Calibri"/>
      <family val="2"/>
      <scheme val="minor"/>
    </font>
    <font>
      <sz val="12"/>
      <name val="Calibri"/>
      <family val="2"/>
      <scheme val="minor"/>
    </font>
    <font>
      <b/>
      <sz val="8"/>
      <name val="Calibri"/>
      <family val="2"/>
      <scheme val="minor"/>
    </font>
    <font>
      <b/>
      <i/>
      <sz val="10"/>
      <name val="Calibri"/>
      <family val="2"/>
      <scheme val="minor"/>
    </font>
    <font>
      <strike/>
      <sz val="10"/>
      <color rgb="FFC00000"/>
      <name val="Arial"/>
      <family val="2"/>
    </font>
    <font>
      <i/>
      <sz val="10"/>
      <color theme="1"/>
      <name val="Calibri"/>
      <family val="2"/>
    </font>
    <font>
      <b/>
      <i/>
      <sz val="12"/>
      <name val="Calibri"/>
      <family val="2"/>
    </font>
    <font>
      <i/>
      <sz val="10"/>
      <name val="Calibri"/>
      <family val="2"/>
    </font>
    <font>
      <b/>
      <i/>
      <sz val="14"/>
      <color rgb="FFFF0000"/>
      <name val="Calibri"/>
      <family val="2"/>
      <scheme val="minor"/>
    </font>
    <font>
      <b/>
      <i/>
      <sz val="12"/>
      <name val="Calibri"/>
      <family val="2"/>
      <scheme val="minor"/>
    </font>
    <font>
      <i/>
      <sz val="12"/>
      <color theme="1"/>
      <name val="Calibri"/>
      <family val="2"/>
      <scheme val="minor"/>
    </font>
    <font>
      <b/>
      <i/>
      <sz val="11"/>
      <color theme="1"/>
      <name val="Calibri"/>
      <family val="2"/>
      <scheme val="minor"/>
    </font>
    <font>
      <sz val="22"/>
      <color rgb="FF008D7F"/>
      <name val="Calibri"/>
      <family val="2"/>
    </font>
    <font>
      <strike/>
      <sz val="10"/>
      <name val="Arial"/>
      <family val="2"/>
    </font>
    <font>
      <b/>
      <i/>
      <sz val="18"/>
      <color rgb="FFC00000"/>
      <name val="Calibri"/>
      <family val="2"/>
      <scheme val="minor"/>
    </font>
    <font>
      <i/>
      <sz val="18"/>
      <color rgb="FFC00000"/>
      <name val="Calibri"/>
      <family val="2"/>
      <scheme val="minor"/>
    </font>
    <font>
      <b/>
      <i/>
      <sz val="10"/>
      <color rgb="FFC00000"/>
      <name val="Calibri"/>
      <family val="2"/>
      <scheme val="minor"/>
    </font>
    <font>
      <b/>
      <sz val="10"/>
      <color rgb="FF000099"/>
      <name val="Calibri"/>
      <family val="2"/>
      <scheme val="minor"/>
    </font>
    <font>
      <b/>
      <strike/>
      <sz val="10"/>
      <color rgb="FFC00000"/>
      <name val="Calibri"/>
      <family val="2"/>
      <scheme val="minor"/>
    </font>
    <font>
      <i/>
      <strike/>
      <sz val="10"/>
      <name val="Calibri"/>
      <family val="2"/>
      <scheme val="minor"/>
    </font>
    <font>
      <b/>
      <strike/>
      <sz val="10"/>
      <color rgb="FF000099"/>
      <name val="Calibri"/>
      <family val="2"/>
      <scheme val="minor"/>
    </font>
    <font>
      <i/>
      <sz val="7.5"/>
      <name val="Arial"/>
      <family val="2"/>
    </font>
    <font>
      <i/>
      <sz val="8"/>
      <name val="Arial"/>
      <family val="2"/>
    </font>
    <font>
      <b/>
      <sz val="9"/>
      <color rgb="FFC00000"/>
      <name val="Calibri"/>
      <family val="2"/>
      <scheme val="minor"/>
    </font>
    <font>
      <sz val="9"/>
      <name val="Aptos Narrow"/>
      <family val="2"/>
    </font>
    <font>
      <b/>
      <sz val="8"/>
      <color rgb="FFC00000"/>
      <name val="Calibri"/>
      <family val="2"/>
      <scheme val="minor"/>
    </font>
  </fonts>
  <fills count="11">
    <fill>
      <patternFill patternType="none"/>
    </fill>
    <fill>
      <patternFill patternType="gray125"/>
    </fill>
    <fill>
      <patternFill patternType="solid">
        <fgColor rgb="FF008282"/>
        <bgColor indexed="64"/>
      </patternFill>
    </fill>
    <fill>
      <patternFill patternType="solid">
        <fgColor rgb="FFFFFFFF"/>
        <bgColor rgb="FF000000"/>
      </patternFill>
    </fill>
    <fill>
      <patternFill patternType="solid">
        <fgColor theme="0"/>
        <bgColor indexed="64"/>
      </patternFill>
    </fill>
    <fill>
      <patternFill patternType="solid">
        <fgColor rgb="FFF2F2F2"/>
        <bgColor indexed="64"/>
      </patternFill>
    </fill>
    <fill>
      <patternFill patternType="solid">
        <fgColor rgb="FFFFFFCC"/>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8F8F8"/>
        <bgColor indexed="64"/>
      </patternFill>
    </fill>
    <fill>
      <patternFill patternType="solid">
        <fgColor rgb="FFEAEAEA"/>
        <bgColor indexed="64"/>
      </patternFill>
    </fill>
  </fills>
  <borders count="6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medium">
        <color rgb="FF808080"/>
      </left>
      <right style="medium">
        <color rgb="FF808080"/>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style="medium">
        <color rgb="FF808080"/>
      </right>
      <top/>
      <bottom style="medium">
        <color rgb="FF808080"/>
      </bottom>
      <diagonal/>
    </border>
    <border>
      <left/>
      <right style="medium">
        <color rgb="FF808080"/>
      </right>
      <top/>
      <bottom style="medium">
        <color rgb="FF80808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indexed="64"/>
      </right>
      <top style="medium">
        <color rgb="FF000000"/>
      </top>
      <bottom style="medium">
        <color rgb="FF000000"/>
      </bottom>
      <diagonal/>
    </border>
    <border>
      <left/>
      <right style="medium">
        <color auto="1"/>
      </right>
      <top style="medium">
        <color auto="1"/>
      </top>
      <bottom style="medium">
        <color rgb="FF000000"/>
      </bottom>
      <diagonal/>
    </border>
    <border>
      <left style="thick">
        <color auto="1"/>
      </left>
      <right/>
      <top style="medium">
        <color auto="1"/>
      </top>
      <bottom style="medium">
        <color rgb="FF000000"/>
      </bottom>
      <diagonal/>
    </border>
    <border>
      <left/>
      <right/>
      <top style="medium">
        <color auto="1"/>
      </top>
      <bottom style="medium">
        <color rgb="FF000000"/>
      </bottom>
      <diagonal/>
    </border>
    <border>
      <left style="thin">
        <color indexed="64"/>
      </left>
      <right/>
      <top/>
      <bottom/>
      <diagonal/>
    </border>
    <border>
      <left/>
      <right/>
      <top/>
      <bottom style="thin">
        <color auto="1"/>
      </bottom>
      <diagonal/>
    </border>
    <border>
      <left/>
      <right/>
      <top style="thin">
        <color auto="1"/>
      </top>
      <bottom/>
      <diagonal/>
    </border>
    <border>
      <left/>
      <right style="thin">
        <color auto="1"/>
      </right>
      <top/>
      <bottom/>
      <diagonal/>
    </border>
    <border>
      <left style="thin">
        <color auto="1"/>
      </left>
      <right style="thin">
        <color auto="1"/>
      </right>
      <top/>
      <bottom style="medium">
        <color auto="1"/>
      </bottom>
      <diagonal/>
    </border>
    <border>
      <left style="thin">
        <color indexed="64"/>
      </left>
      <right style="thin">
        <color indexed="64"/>
      </right>
      <top style="thin">
        <color indexed="64"/>
      </top>
      <bottom style="medium">
        <color auto="1"/>
      </bottom>
      <diagonal/>
    </border>
    <border>
      <left style="thin">
        <color indexed="64"/>
      </left>
      <right/>
      <top style="thin">
        <color indexed="64"/>
      </top>
      <bottom style="medium">
        <color auto="1"/>
      </bottom>
      <diagonal/>
    </border>
    <border>
      <left/>
      <right style="thin">
        <color indexed="64"/>
      </right>
      <top style="thin">
        <color indexed="64"/>
      </top>
      <bottom style="medium">
        <color auto="1"/>
      </bottom>
      <diagonal/>
    </border>
    <border>
      <left style="thin">
        <color auto="1"/>
      </left>
      <right style="thin">
        <color auto="1"/>
      </right>
      <top style="medium">
        <color auto="1"/>
      </top>
      <bottom/>
      <diagonal/>
    </border>
    <border>
      <left style="thin">
        <color indexed="64"/>
      </left>
      <right style="thin">
        <color indexed="64"/>
      </right>
      <top style="medium">
        <color auto="1"/>
      </top>
      <bottom style="thin">
        <color indexed="64"/>
      </bottom>
      <diagonal/>
    </border>
    <border>
      <left style="thin">
        <color indexed="64"/>
      </left>
      <right/>
      <top style="medium">
        <color auto="1"/>
      </top>
      <bottom style="thin">
        <color indexed="64"/>
      </bottom>
      <diagonal/>
    </border>
    <border>
      <left/>
      <right style="thin">
        <color indexed="64"/>
      </right>
      <top style="medium">
        <color auto="1"/>
      </top>
      <bottom style="thin">
        <color indexed="64"/>
      </bottom>
      <diagonal/>
    </border>
    <border>
      <left/>
      <right/>
      <top style="medium">
        <color auto="1"/>
      </top>
      <bottom style="thin">
        <color indexed="64"/>
      </bottom>
      <diagonal/>
    </border>
    <border>
      <left/>
      <right/>
      <top style="thin">
        <color indexed="64"/>
      </top>
      <bottom style="medium">
        <color auto="1"/>
      </bottom>
      <diagonal/>
    </border>
    <border>
      <left style="thin">
        <color auto="1"/>
      </left>
      <right style="thin">
        <color indexed="64"/>
      </right>
      <top style="medium">
        <color auto="1"/>
      </top>
      <bottom style="medium">
        <color auto="1"/>
      </bottom>
      <diagonal/>
    </border>
    <border>
      <left style="thin">
        <color indexed="64"/>
      </left>
      <right/>
      <top style="medium">
        <color auto="1"/>
      </top>
      <bottom style="medium">
        <color auto="1"/>
      </bottom>
      <diagonal/>
    </border>
    <border>
      <left/>
      <right style="thin">
        <color indexed="64"/>
      </right>
      <top style="medium">
        <color auto="1"/>
      </top>
      <bottom style="medium">
        <color auto="1"/>
      </bottom>
      <diagonal/>
    </border>
    <border>
      <left/>
      <right style="thin">
        <color rgb="FF000000"/>
      </right>
      <top style="thin">
        <color rgb="FF000000"/>
      </top>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auto="1"/>
      </bottom>
      <diagonal/>
    </border>
  </borders>
  <cellStyleXfs count="28">
    <xf numFmtId="0" fontId="0" fillId="0" borderId="0"/>
    <xf numFmtId="0" fontId="5" fillId="0" borderId="0"/>
    <xf numFmtId="164" fontId="35" fillId="0" borderId="0" applyFont="0" applyFill="0" applyBorder="0" applyAlignment="0" applyProtection="0"/>
    <xf numFmtId="0" fontId="3" fillId="0" borderId="0"/>
    <xf numFmtId="0" fontId="35" fillId="0" borderId="0"/>
    <xf numFmtId="0" fontId="2" fillId="0" borderId="0"/>
    <xf numFmtId="0" fontId="35" fillId="0" borderId="0"/>
    <xf numFmtId="164" fontId="35" fillId="0" borderId="0" applyFont="0" applyFill="0" applyBorder="0" applyAlignment="0" applyProtection="0"/>
    <xf numFmtId="0" fontId="2" fillId="0" borderId="0"/>
    <xf numFmtId="0" fontId="42" fillId="0" borderId="0"/>
    <xf numFmtId="164" fontId="42" fillId="0" borderId="0" applyFont="0" applyFill="0" applyBorder="0" applyAlignment="0" applyProtection="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35" fillId="0" borderId="0" applyFont="0" applyFill="0" applyBorder="0" applyAlignment="0" applyProtection="0"/>
    <xf numFmtId="44" fontId="35" fillId="0" borderId="0" applyFont="0" applyFill="0" applyBorder="0" applyAlignment="0" applyProtection="0"/>
    <xf numFmtId="44" fontId="42"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42" fillId="0" borderId="0" applyFont="0" applyFill="0" applyBorder="0" applyAlignment="0" applyProtection="0"/>
    <xf numFmtId="9" fontId="35" fillId="0" borderId="0" applyFont="0" applyFill="0" applyBorder="0" applyAlignment="0" applyProtection="0"/>
  </cellStyleXfs>
  <cellXfs count="844">
    <xf numFmtId="0" fontId="0" fillId="0" borderId="0" xfId="0"/>
    <xf numFmtId="0" fontId="4" fillId="0" borderId="0" xfId="0" applyFont="1"/>
    <xf numFmtId="0" fontId="0" fillId="2" borderId="0" xfId="0" applyFill="1"/>
    <xf numFmtId="0" fontId="6" fillId="0" borderId="0" xfId="1" applyFont="1" applyAlignment="1">
      <alignment horizontal="center"/>
    </xf>
    <xf numFmtId="0" fontId="6" fillId="0" borderId="0" xfId="1" applyFont="1"/>
    <xf numFmtId="0" fontId="7" fillId="0" borderId="0" xfId="1" applyFont="1"/>
    <xf numFmtId="0" fontId="7" fillId="0" borderId="0" xfId="0" applyFont="1"/>
    <xf numFmtId="0" fontId="7" fillId="0" borderId="0" xfId="0" applyFont="1" applyAlignment="1">
      <alignment horizontal="center"/>
    </xf>
    <xf numFmtId="0" fontId="6" fillId="0" borderId="0" xfId="0" applyFont="1" applyAlignment="1">
      <alignment horizontal="left"/>
    </xf>
    <xf numFmtId="0" fontId="8" fillId="0" borderId="0" xfId="1" applyFont="1"/>
    <xf numFmtId="0" fontId="9" fillId="0" borderId="0" xfId="1" applyFont="1"/>
    <xf numFmtId="0" fontId="9" fillId="0" borderId="0" xfId="0" applyFont="1"/>
    <xf numFmtId="0" fontId="4" fillId="0" borderId="0" xfId="0" applyFont="1" applyAlignment="1">
      <alignment wrapText="1"/>
    </xf>
    <xf numFmtId="165" fontId="10" fillId="0" borderId="0" xfId="1" applyNumberFormat="1" applyFont="1" applyAlignment="1">
      <alignment horizontal="right"/>
    </xf>
    <xf numFmtId="0" fontId="11" fillId="0" borderId="0" xfId="0" applyFont="1" applyAlignment="1">
      <alignment horizontal="left"/>
    </xf>
    <xf numFmtId="0" fontId="12" fillId="3" borderId="0" xfId="0" applyFont="1" applyFill="1" applyAlignment="1">
      <alignment horizontal="left" vertical="center"/>
    </xf>
    <xf numFmtId="0" fontId="12" fillId="3" borderId="0" xfId="0" applyFont="1" applyFill="1" applyAlignment="1">
      <alignment horizontal="left" vertical="center" wrapText="1"/>
    </xf>
    <xf numFmtId="0" fontId="12" fillId="3" borderId="0" xfId="0" applyFont="1" applyFill="1" applyAlignment="1">
      <alignment horizontal="center" vertical="center"/>
    </xf>
    <xf numFmtId="0" fontId="13" fillId="3" borderId="0" xfId="0" applyFont="1" applyFill="1" applyAlignment="1">
      <alignment horizontal="left" vertical="center"/>
    </xf>
    <xf numFmtId="0" fontId="16" fillId="4" borderId="1" xfId="0" applyFont="1" applyFill="1" applyBorder="1" applyAlignment="1">
      <alignment horizontal="left" vertical="center"/>
    </xf>
    <xf numFmtId="0" fontId="16" fillId="4"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6" fillId="4" borderId="0" xfId="0" applyFont="1" applyFill="1" applyAlignment="1">
      <alignment horizontal="left" vertical="center"/>
    </xf>
    <xf numFmtId="0" fontId="17" fillId="4" borderId="0" xfId="0" applyFont="1" applyFill="1" applyAlignment="1">
      <alignment horizontal="left" vertical="center" wrapText="1"/>
    </xf>
    <xf numFmtId="20" fontId="17" fillId="4" borderId="0" xfId="0" applyNumberFormat="1" applyFont="1" applyFill="1" applyAlignment="1">
      <alignment horizontal="center" vertical="center" wrapText="1"/>
    </xf>
    <xf numFmtId="0" fontId="17" fillId="4" borderId="0" xfId="0" applyFont="1" applyFill="1" applyAlignment="1">
      <alignment horizontal="center" vertical="center" wrapText="1"/>
    </xf>
    <xf numFmtId="9" fontId="17" fillId="4" borderId="0" xfId="0" applyNumberFormat="1" applyFont="1" applyFill="1" applyAlignment="1">
      <alignment horizontal="center" vertical="center" wrapText="1"/>
    </xf>
    <xf numFmtId="0" fontId="17" fillId="4" borderId="1"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17" fillId="4" borderId="1" xfId="0" applyFont="1" applyFill="1" applyBorder="1" applyAlignment="1">
      <alignment horizontal="left" vertical="center"/>
    </xf>
    <xf numFmtId="0" fontId="4" fillId="2" borderId="0" xfId="0" applyFont="1" applyFill="1"/>
    <xf numFmtId="0" fontId="6" fillId="2" borderId="0" xfId="1" applyFont="1" applyFill="1" applyAlignment="1">
      <alignment horizontal="center"/>
    </xf>
    <xf numFmtId="0" fontId="6" fillId="2" borderId="0" xfId="1" applyFont="1" applyFill="1"/>
    <xf numFmtId="0" fontId="7" fillId="2" borderId="0" xfId="1" applyFont="1" applyFill="1"/>
    <xf numFmtId="0" fontId="7" fillId="2" borderId="0" xfId="0" applyFont="1" applyFill="1"/>
    <xf numFmtId="0" fontId="11" fillId="2" borderId="0" xfId="0" applyFont="1" applyFill="1" applyAlignment="1">
      <alignment horizontal="left"/>
    </xf>
    <xf numFmtId="0" fontId="8" fillId="2" borderId="0" xfId="1" applyFont="1" applyFill="1"/>
    <xf numFmtId="0" fontId="9" fillId="2" borderId="0" xfId="1" applyFont="1" applyFill="1"/>
    <xf numFmtId="0" fontId="9" fillId="2" borderId="0" xfId="0" applyFont="1" applyFill="1"/>
    <xf numFmtId="0" fontId="4" fillId="2" borderId="0" xfId="0" applyFont="1" applyFill="1" applyAlignment="1">
      <alignment wrapText="1"/>
    </xf>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0" xfId="0" applyFont="1" applyAlignment="1">
      <alignment horizontal="center" vertical="center"/>
    </xf>
    <xf numFmtId="0" fontId="12" fillId="2" borderId="0" xfId="0" applyFont="1" applyFill="1" applyAlignment="1">
      <alignment horizontal="center" vertical="center"/>
    </xf>
    <xf numFmtId="0" fontId="19" fillId="2" borderId="0" xfId="1" applyFont="1" applyFill="1" applyAlignment="1">
      <alignment wrapText="1"/>
    </xf>
    <xf numFmtId="0" fontId="16" fillId="0" borderId="0" xfId="0" applyFont="1" applyAlignment="1">
      <alignment horizontal="center" vertical="center" wrapText="1"/>
    </xf>
    <xf numFmtId="0" fontId="21" fillId="0" borderId="0" xfId="0" applyFont="1" applyAlignment="1">
      <alignment vertical="center"/>
    </xf>
    <xf numFmtId="0" fontId="22" fillId="0" borderId="0" xfId="0" applyFont="1" applyAlignment="1">
      <alignment vertical="center"/>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6" fillId="0" borderId="0" xfId="0" applyFont="1" applyAlignment="1">
      <alignment vertical="center"/>
    </xf>
    <xf numFmtId="0" fontId="23" fillId="0" borderId="5" xfId="0" applyFont="1" applyBorder="1" applyAlignment="1">
      <alignment vertical="center" wrapText="1"/>
    </xf>
    <xf numFmtId="0" fontId="24" fillId="0" borderId="0" xfId="0" applyFont="1" applyAlignment="1">
      <alignment vertical="center"/>
    </xf>
    <xf numFmtId="0" fontId="30" fillId="0" borderId="0" xfId="0" applyFont="1"/>
    <xf numFmtId="0" fontId="32" fillId="0" borderId="0" xfId="0" applyFont="1"/>
    <xf numFmtId="0" fontId="33" fillId="0" borderId="1" xfId="0" applyFont="1" applyBorder="1" applyAlignment="1">
      <alignment horizontal="left" vertical="center" wrapText="1"/>
    </xf>
    <xf numFmtId="0" fontId="32" fillId="0" borderId="1" xfId="0" applyFont="1" applyBorder="1" applyAlignment="1">
      <alignment horizontal="left" vertical="center" wrapText="1"/>
    </xf>
    <xf numFmtId="0" fontId="32" fillId="0" borderId="10" xfId="0" applyFont="1" applyBorder="1" applyAlignment="1">
      <alignment horizontal="left" vertical="center" wrapText="1"/>
    </xf>
    <xf numFmtId="0" fontId="33" fillId="0" borderId="2" xfId="0" applyFont="1" applyBorder="1" applyAlignment="1">
      <alignment horizontal="left" vertical="center" wrapText="1"/>
    </xf>
    <xf numFmtId="0" fontId="32" fillId="0" borderId="5" xfId="0" applyFont="1" applyBorder="1" applyAlignment="1">
      <alignment horizontal="left" vertical="center" wrapText="1"/>
    </xf>
    <xf numFmtId="0" fontId="33" fillId="0" borderId="0" xfId="0" applyFont="1"/>
    <xf numFmtId="0" fontId="33"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3" fillId="0" borderId="10" xfId="0" applyFont="1" applyBorder="1" applyAlignment="1">
      <alignment horizontal="center" vertical="center" wrapText="1"/>
    </xf>
    <xf numFmtId="0" fontId="32" fillId="0" borderId="5" xfId="0" applyFont="1" applyBorder="1" applyAlignment="1">
      <alignment horizontal="center" vertical="center" wrapText="1"/>
    </xf>
    <xf numFmtId="165" fontId="10" fillId="2" borderId="0" xfId="1" applyNumberFormat="1" applyFont="1" applyFill="1" applyAlignment="1">
      <alignment horizontal="right"/>
    </xf>
    <xf numFmtId="0" fontId="18" fillId="2" borderId="0" xfId="1" applyFont="1" applyFill="1" applyAlignment="1">
      <alignment wrapText="1"/>
    </xf>
    <xf numFmtId="0" fontId="34" fillId="0" borderId="0" xfId="0" applyFont="1"/>
    <xf numFmtId="0" fontId="15" fillId="4" borderId="0" xfId="0" applyFont="1" applyFill="1" applyAlignment="1">
      <alignment horizontal="left" vertical="center"/>
    </xf>
    <xf numFmtId="0" fontId="27" fillId="0" borderId="0" xfId="0" applyFont="1" applyAlignment="1">
      <alignment vertical="center"/>
    </xf>
    <xf numFmtId="0" fontId="4" fillId="0" borderId="0" xfId="0" applyFont="1" applyAlignment="1">
      <alignment horizontal="center"/>
    </xf>
    <xf numFmtId="0" fontId="0" fillId="0" borderId="0" xfId="0" applyAlignment="1">
      <alignment horizontal="center"/>
    </xf>
    <xf numFmtId="0" fontId="0" fillId="2" borderId="0" xfId="0" applyFill="1" applyAlignment="1">
      <alignment horizontal="center"/>
    </xf>
    <xf numFmtId="0" fontId="4" fillId="0" borderId="0" xfId="0" applyFont="1" applyAlignment="1">
      <alignment horizontal="center" vertical="center"/>
    </xf>
    <xf numFmtId="0" fontId="6" fillId="0" borderId="0" xfId="1" applyFont="1" applyAlignment="1">
      <alignment horizontal="center" vertical="center"/>
    </xf>
    <xf numFmtId="0" fontId="0" fillId="0" borderId="0" xfId="0" applyAlignment="1">
      <alignment horizontal="center" vertical="center"/>
    </xf>
    <xf numFmtId="0" fontId="8" fillId="0" borderId="0" xfId="1" applyFont="1" applyAlignment="1">
      <alignment horizontal="center" vertical="center"/>
    </xf>
    <xf numFmtId="0" fontId="0" fillId="2" borderId="0" xfId="0" applyFill="1" applyAlignment="1">
      <alignment horizontal="center" vertical="center"/>
    </xf>
    <xf numFmtId="0" fontId="23" fillId="0" borderId="0" xfId="0" applyFont="1" applyAlignment="1">
      <alignment horizontal="center" vertical="center" wrapText="1"/>
    </xf>
    <xf numFmtId="3" fontId="4" fillId="0" borderId="0" xfId="0" applyNumberFormat="1" applyFont="1"/>
    <xf numFmtId="3" fontId="7" fillId="0" borderId="0" xfId="0" applyNumberFormat="1" applyFont="1"/>
    <xf numFmtId="3" fontId="0" fillId="0" borderId="0" xfId="0" applyNumberFormat="1"/>
    <xf numFmtId="3" fontId="4" fillId="0" borderId="0" xfId="0" applyNumberFormat="1" applyFont="1" applyAlignment="1">
      <alignment wrapText="1"/>
    </xf>
    <xf numFmtId="3" fontId="12" fillId="3" borderId="0" xfId="0" applyNumberFormat="1" applyFont="1" applyFill="1" applyAlignment="1">
      <alignment horizontal="center" vertical="center"/>
    </xf>
    <xf numFmtId="3" fontId="14" fillId="3" borderId="0" xfId="1" applyNumberFormat="1" applyFont="1" applyFill="1" applyAlignment="1">
      <alignment horizontal="center" wrapText="1"/>
    </xf>
    <xf numFmtId="3" fontId="0" fillId="2" borderId="0" xfId="0" applyNumberFormat="1" applyFill="1"/>
    <xf numFmtId="0" fontId="17" fillId="0" borderId="1" xfId="0" applyFont="1" applyBorder="1" applyAlignment="1">
      <alignment horizontal="left" vertical="center"/>
    </xf>
    <xf numFmtId="0" fontId="17" fillId="0" borderId="2" xfId="0" applyFont="1" applyBorder="1" applyAlignment="1">
      <alignment horizontal="left" vertical="center" wrapText="1"/>
    </xf>
    <xf numFmtId="0" fontId="24" fillId="0" borderId="10"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24" xfId="0" applyFont="1" applyBorder="1" applyAlignment="1">
      <alignment horizontal="center" vertical="center" wrapText="1"/>
    </xf>
    <xf numFmtId="0" fontId="36" fillId="0" borderId="0" xfId="0" applyFont="1"/>
    <xf numFmtId="0" fontId="36" fillId="2" borderId="0" xfId="0" applyFont="1" applyFill="1"/>
    <xf numFmtId="0" fontId="38" fillId="0" borderId="0" xfId="0" applyFont="1" applyAlignment="1">
      <alignment vertical="center"/>
    </xf>
    <xf numFmtId="0" fontId="39" fillId="0" borderId="0" xfId="0" applyFont="1" applyAlignment="1">
      <alignment vertical="center"/>
    </xf>
    <xf numFmtId="0" fontId="40" fillId="0" borderId="0" xfId="0" applyFont="1"/>
    <xf numFmtId="0" fontId="20" fillId="4" borderId="1" xfId="0" applyFont="1" applyFill="1" applyBorder="1" applyAlignment="1">
      <alignment horizontal="left" vertical="center" wrapText="1"/>
    </xf>
    <xf numFmtId="0" fontId="20" fillId="4" borderId="2" xfId="0" applyFont="1" applyFill="1" applyBorder="1" applyAlignment="1">
      <alignment horizontal="left" vertical="center" wrapText="1"/>
    </xf>
    <xf numFmtId="0" fontId="20" fillId="4" borderId="1" xfId="0" applyFont="1" applyFill="1" applyBorder="1" applyAlignment="1">
      <alignment horizontal="left" vertical="center"/>
    </xf>
    <xf numFmtId="0" fontId="31" fillId="0" borderId="0" xfId="0" applyFont="1"/>
    <xf numFmtId="0" fontId="44" fillId="0" borderId="27" xfId="0" applyFont="1" applyBorder="1" applyAlignment="1">
      <alignment horizontal="center" wrapText="1"/>
    </xf>
    <xf numFmtId="0" fontId="0" fillId="4" borderId="0" xfId="0" applyFill="1"/>
    <xf numFmtId="0" fontId="23" fillId="0" borderId="0" xfId="0" applyFont="1" applyAlignment="1">
      <alignment vertical="center" wrapText="1"/>
    </xf>
    <xf numFmtId="0" fontId="23" fillId="0" borderId="0" xfId="0" applyFont="1" applyAlignment="1">
      <alignment horizontal="left" vertical="center" wrapText="1"/>
    </xf>
    <xf numFmtId="0" fontId="46" fillId="0" borderId="0" xfId="0" applyFont="1"/>
    <xf numFmtId="0" fontId="23" fillId="0" borderId="0" xfId="0" applyFont="1"/>
    <xf numFmtId="0" fontId="23" fillId="0" borderId="22" xfId="0" applyFont="1" applyBorder="1"/>
    <xf numFmtId="0" fontId="49" fillId="6" borderId="31" xfId="0" applyFont="1" applyFill="1" applyBorder="1" applyAlignment="1">
      <alignment vertical="center" wrapText="1"/>
    </xf>
    <xf numFmtId="0" fontId="51" fillId="6" borderId="31" xfId="0" applyFont="1" applyFill="1" applyBorder="1" applyAlignment="1">
      <alignment vertical="center" wrapText="1"/>
    </xf>
    <xf numFmtId="0" fontId="48" fillId="6" borderId="29" xfId="0" applyFont="1" applyFill="1" applyBorder="1" applyAlignment="1">
      <alignment vertical="center" wrapText="1"/>
    </xf>
    <xf numFmtId="0" fontId="51" fillId="6" borderId="30" xfId="0" applyFont="1" applyFill="1" applyBorder="1" applyAlignment="1">
      <alignment vertical="center" wrapText="1"/>
    </xf>
    <xf numFmtId="0" fontId="31" fillId="2" borderId="0" xfId="0" applyFont="1" applyFill="1"/>
    <xf numFmtId="0" fontId="36" fillId="0" borderId="0" xfId="0" applyFont="1" applyAlignment="1">
      <alignment horizontal="center" vertical="center"/>
    </xf>
    <xf numFmtId="3" fontId="36" fillId="0" borderId="0" xfId="0" applyNumberFormat="1" applyFont="1"/>
    <xf numFmtId="0" fontId="36" fillId="4" borderId="0" xfId="0" applyFont="1" applyFill="1"/>
    <xf numFmtId="0" fontId="36" fillId="7" borderId="0" xfId="0" applyFont="1" applyFill="1"/>
    <xf numFmtId="0" fontId="6" fillId="0" borderId="0" xfId="0" applyFont="1" applyAlignment="1">
      <alignment horizontal="center"/>
    </xf>
    <xf numFmtId="0" fontId="47" fillId="0" borderId="0" xfId="0" applyFont="1" applyAlignment="1">
      <alignment horizontal="center"/>
    </xf>
    <xf numFmtId="0" fontId="17" fillId="4" borderId="1" xfId="0" applyFont="1" applyFill="1" applyBorder="1" applyAlignment="1">
      <alignment horizontal="center" vertical="center" wrapText="1"/>
    </xf>
    <xf numFmtId="0" fontId="53" fillId="0" borderId="0" xfId="0" applyFont="1"/>
    <xf numFmtId="0" fontId="53" fillId="0" borderId="0" xfId="0" applyFont="1" applyAlignment="1">
      <alignment horizontal="center" vertical="center"/>
    </xf>
    <xf numFmtId="0" fontId="24" fillId="0" borderId="0" xfId="0" applyFont="1" applyAlignment="1">
      <alignment horizontal="center" vertical="center" wrapText="1"/>
    </xf>
    <xf numFmtId="0" fontId="32" fillId="0" borderId="26" xfId="0" applyFont="1" applyBorder="1" applyAlignment="1">
      <alignment horizontal="center" vertical="center" wrapText="1"/>
    </xf>
    <xf numFmtId="0" fontId="32" fillId="0" borderId="25" xfId="0" applyFont="1" applyBorder="1" applyAlignment="1">
      <alignment horizontal="center" vertical="center" wrapText="1"/>
    </xf>
    <xf numFmtId="0" fontId="42" fillId="0" borderId="5" xfId="0" applyFont="1" applyBorder="1" applyAlignment="1">
      <alignment horizontal="left" vertical="center" wrapText="1"/>
    </xf>
    <xf numFmtId="0" fontId="32" fillId="0" borderId="27" xfId="0" applyFont="1" applyBorder="1" applyAlignment="1">
      <alignment horizontal="center" vertical="center" wrapText="1"/>
    </xf>
    <xf numFmtId="0" fontId="56" fillId="0" borderId="0" xfId="0" applyFont="1"/>
    <xf numFmtId="0" fontId="57" fillId="0" borderId="0" xfId="0" applyFont="1"/>
    <xf numFmtId="0" fontId="24" fillId="4" borderId="1" xfId="0" applyFont="1" applyFill="1" applyBorder="1" applyAlignment="1">
      <alignment horizontal="left" vertical="center" wrapText="1"/>
    </xf>
    <xf numFmtId="0" fontId="23" fillId="0" borderId="0" xfId="0" applyFont="1" applyAlignment="1">
      <alignment horizontal="justify" vertical="center"/>
    </xf>
    <xf numFmtId="0" fontId="58" fillId="5" borderId="11" xfId="0" applyFont="1" applyFill="1" applyBorder="1" applyAlignment="1">
      <alignment horizontal="center" vertical="center" wrapText="1"/>
    </xf>
    <xf numFmtId="0" fontId="58" fillId="5" borderId="13" xfId="0" applyFont="1" applyFill="1" applyBorder="1" applyAlignment="1">
      <alignment horizontal="center" vertical="center" wrapText="1"/>
    </xf>
    <xf numFmtId="0" fontId="59" fillId="0" borderId="0" xfId="0" applyFont="1" applyAlignment="1">
      <alignment horizontal="justify" vertical="center"/>
    </xf>
    <xf numFmtId="0" fontId="59" fillId="0" borderId="0" xfId="0" applyFont="1" applyAlignment="1">
      <alignment vertical="center"/>
    </xf>
    <xf numFmtId="0" fontId="58" fillId="5" borderId="0" xfId="0" applyFont="1" applyFill="1" applyAlignment="1">
      <alignment horizontal="center" vertical="center" wrapText="1"/>
    </xf>
    <xf numFmtId="0" fontId="53" fillId="0" borderId="0" xfId="0" applyFont="1" applyAlignment="1">
      <alignment vertical="center"/>
    </xf>
    <xf numFmtId="0" fontId="53" fillId="0" borderId="0" xfId="0" applyFont="1" applyAlignment="1">
      <alignment horizontal="justify" vertical="center"/>
    </xf>
    <xf numFmtId="0" fontId="42" fillId="0" borderId="12" xfId="0" applyFont="1" applyBorder="1" applyAlignment="1">
      <alignment horizontal="center" vertical="center" wrapText="1"/>
    </xf>
    <xf numFmtId="0" fontId="42" fillId="0" borderId="14" xfId="0" applyFont="1" applyBorder="1" applyAlignment="1">
      <alignment horizontal="center" vertical="center" wrapText="1"/>
    </xf>
    <xf numFmtId="0" fontId="59" fillId="5" borderId="13" xfId="0" applyFont="1" applyFill="1" applyBorder="1" applyAlignment="1">
      <alignment horizontal="center" vertical="center" wrapText="1"/>
    </xf>
    <xf numFmtId="0" fontId="42" fillId="0" borderId="0" xfId="0" applyFont="1" applyAlignment="1">
      <alignment horizontal="center" vertical="center" wrapText="1"/>
    </xf>
    <xf numFmtId="0" fontId="40" fillId="2" borderId="0" xfId="0" applyFont="1" applyFill="1"/>
    <xf numFmtId="0" fontId="60" fillId="0" borderId="0" xfId="0" applyFont="1"/>
    <xf numFmtId="0" fontId="60" fillId="2" borderId="0" xfId="0" applyFont="1" applyFill="1"/>
    <xf numFmtId="0" fontId="19" fillId="3" borderId="0" xfId="1" applyFont="1" applyFill="1" applyAlignment="1">
      <alignment horizontal="left"/>
    </xf>
    <xf numFmtId="0" fontId="62" fillId="0" borderId="0" xfId="0" applyFont="1" applyAlignment="1">
      <alignment horizontal="center"/>
    </xf>
    <xf numFmtId="0" fontId="63" fillId="0" borderId="5" xfId="0" applyFont="1" applyBorder="1" applyAlignment="1">
      <alignment horizontal="center" vertical="center" wrapText="1"/>
    </xf>
    <xf numFmtId="0" fontId="63" fillId="4" borderId="1" xfId="0" applyFont="1" applyFill="1" applyBorder="1" applyAlignment="1">
      <alignment horizontal="left" vertical="center"/>
    </xf>
    <xf numFmtId="0" fontId="63" fillId="0" borderId="5" xfId="0" applyFont="1" applyBorder="1" applyAlignment="1">
      <alignment horizontal="left" vertical="center" wrapText="1"/>
    </xf>
    <xf numFmtId="0" fontId="63" fillId="4" borderId="1" xfId="0" applyFont="1" applyFill="1" applyBorder="1" applyAlignment="1">
      <alignment horizontal="left" vertical="center" wrapText="1"/>
    </xf>
    <xf numFmtId="0" fontId="64" fillId="2" borderId="0" xfId="0" applyFont="1" applyFill="1" applyAlignment="1">
      <alignment horizontal="center" vertical="center" wrapText="1"/>
    </xf>
    <xf numFmtId="0" fontId="34" fillId="2" borderId="0" xfId="0" applyFont="1" applyFill="1"/>
    <xf numFmtId="0" fontId="64" fillId="0" borderId="5" xfId="0" quotePrefix="1" applyFont="1" applyBorder="1" applyAlignment="1">
      <alignment horizontal="center" vertical="center" wrapText="1"/>
    </xf>
    <xf numFmtId="0" fontId="64" fillId="0" borderId="5" xfId="0" applyFont="1" applyBorder="1" applyAlignment="1">
      <alignment horizontal="left" vertical="center" wrapText="1"/>
    </xf>
    <xf numFmtId="0" fontId="34" fillId="4" borderId="1" xfId="0" applyFont="1" applyFill="1" applyBorder="1" applyAlignment="1">
      <alignment horizontal="left" vertical="center" wrapText="1"/>
    </xf>
    <xf numFmtId="0" fontId="64" fillId="0" borderId="5" xfId="0" applyFont="1" applyBorder="1" applyAlignment="1">
      <alignment horizontal="center" vertical="center" wrapText="1"/>
    </xf>
    <xf numFmtId="20" fontId="64" fillId="0" borderId="5" xfId="0" applyNumberFormat="1" applyFont="1" applyBorder="1" applyAlignment="1">
      <alignment horizontal="center" vertical="center" wrapText="1"/>
    </xf>
    <xf numFmtId="0" fontId="34" fillId="0" borderId="5" xfId="0" applyFont="1" applyBorder="1" applyAlignment="1">
      <alignment horizontal="center" vertical="center" wrapText="1"/>
    </xf>
    <xf numFmtId="20" fontId="34" fillId="0" borderId="5" xfId="0" applyNumberFormat="1" applyFont="1" applyBorder="1" applyAlignment="1">
      <alignment horizontal="center" vertical="center" wrapText="1"/>
    </xf>
    <xf numFmtId="0" fontId="34" fillId="0" borderId="1" xfId="0" applyFont="1" applyBorder="1" applyAlignment="1">
      <alignment horizontal="left" vertical="center" wrapText="1"/>
    </xf>
    <xf numFmtId="0" fontId="34" fillId="2" borderId="0" xfId="0" applyFont="1" applyFill="1" applyAlignment="1">
      <alignment horizontal="center" vertical="center" wrapText="1"/>
    </xf>
    <xf numFmtId="0" fontId="64" fillId="0" borderId="0" xfId="0" applyFont="1"/>
    <xf numFmtId="0" fontId="64" fillId="2" borderId="0" xfId="0" applyFont="1" applyFill="1"/>
    <xf numFmtId="0" fontId="63" fillId="0" borderId="0" xfId="0" applyFont="1"/>
    <xf numFmtId="0" fontId="63" fillId="2" borderId="0" xfId="0" applyFont="1" applyFill="1" applyAlignment="1">
      <alignment horizontal="center" vertical="center" wrapText="1"/>
    </xf>
    <xf numFmtId="0" fontId="63" fillId="2" borderId="0" xfId="0" applyFont="1" applyFill="1"/>
    <xf numFmtId="0" fontId="0" fillId="0" borderId="0" xfId="0" applyAlignment="1">
      <alignment wrapText="1"/>
    </xf>
    <xf numFmtId="0" fontId="65" fillId="0" borderId="0" xfId="0" applyFont="1" applyAlignment="1">
      <alignment horizontal="center" vertical="center"/>
    </xf>
    <xf numFmtId="0" fontId="66" fillId="3" borderId="0" xfId="1" applyFont="1" applyFill="1" applyAlignment="1">
      <alignment horizontal="left"/>
    </xf>
    <xf numFmtId="0" fontId="36" fillId="0" borderId="1" xfId="0" applyFont="1" applyBorder="1" applyAlignment="1">
      <alignment horizontal="left" vertical="center"/>
    </xf>
    <xf numFmtId="0" fontId="36" fillId="0" borderId="1" xfId="0" applyFont="1" applyBorder="1" applyAlignment="1">
      <alignment horizontal="left" vertical="center" wrapText="1"/>
    </xf>
    <xf numFmtId="0" fontId="36" fillId="0" borderId="1" xfId="0" applyFont="1" applyBorder="1" applyAlignment="1">
      <alignment horizontal="center" vertical="center"/>
    </xf>
    <xf numFmtId="20" fontId="36" fillId="0" borderId="1" xfId="0" applyNumberFormat="1" applyFont="1" applyBorder="1" applyAlignment="1">
      <alignment horizontal="center" vertical="center" wrapText="1"/>
    </xf>
    <xf numFmtId="0" fontId="36" fillId="0" borderId="1" xfId="0" applyFont="1" applyBorder="1" applyAlignment="1">
      <alignment horizontal="center" vertical="center" wrapText="1"/>
    </xf>
    <xf numFmtId="20" fontId="36" fillId="0" borderId="1" xfId="0" applyNumberFormat="1" applyFont="1" applyBorder="1" applyAlignment="1">
      <alignment horizontal="center" vertical="center"/>
    </xf>
    <xf numFmtId="0" fontId="36" fillId="0" borderId="2" xfId="0" applyFont="1" applyBorder="1" applyAlignment="1">
      <alignment horizontal="left" vertical="center" wrapText="1"/>
    </xf>
    <xf numFmtId="0" fontId="36" fillId="0" borderId="3" xfId="0" applyFont="1" applyBorder="1" applyAlignment="1">
      <alignment horizontal="left" vertical="center" wrapText="1"/>
    </xf>
    <xf numFmtId="0" fontId="36" fillId="0" borderId="10" xfId="0" applyFont="1" applyBorder="1" applyAlignment="1">
      <alignment horizontal="left" vertical="center" wrapText="1"/>
    </xf>
    <xf numFmtId="0" fontId="36" fillId="0" borderId="5" xfId="0" applyFont="1" applyBorder="1" applyAlignment="1">
      <alignment horizontal="left" vertical="center" wrapText="1"/>
    </xf>
    <xf numFmtId="9" fontId="36" fillId="0" borderId="5" xfId="0" applyNumberFormat="1" applyFont="1" applyBorder="1" applyAlignment="1">
      <alignment horizontal="center" vertical="center"/>
    </xf>
    <xf numFmtId="0" fontId="36" fillId="0" borderId="5" xfId="0" applyFont="1" applyBorder="1" applyAlignment="1">
      <alignment vertical="center"/>
    </xf>
    <xf numFmtId="0" fontId="36" fillId="0" borderId="5" xfId="0" applyFont="1" applyBorder="1" applyAlignment="1">
      <alignment horizontal="center" vertical="center"/>
    </xf>
    <xf numFmtId="20" fontId="36" fillId="0" borderId="5" xfId="0" applyNumberFormat="1" applyFont="1" applyBorder="1" applyAlignment="1">
      <alignment horizontal="center" vertical="center" wrapText="1"/>
    </xf>
    <xf numFmtId="0" fontId="36" fillId="0" borderId="5" xfId="0" applyFont="1" applyBorder="1" applyAlignment="1">
      <alignment horizontal="left" vertical="center"/>
    </xf>
    <xf numFmtId="0" fontId="36" fillId="0" borderId="1" xfId="0" applyFont="1" applyBorder="1" applyAlignment="1">
      <alignment vertical="center"/>
    </xf>
    <xf numFmtId="0" fontId="36" fillId="0" borderId="2" xfId="0" applyFont="1" applyBorder="1" applyAlignment="1">
      <alignment horizontal="left" vertical="center"/>
    </xf>
    <xf numFmtId="0" fontId="36" fillId="0" borderId="4" xfId="0" applyFont="1" applyBorder="1" applyAlignment="1">
      <alignment horizontal="left" vertical="center" wrapText="1"/>
    </xf>
    <xf numFmtId="0" fontId="36" fillId="0" borderId="1" xfId="0" applyFont="1" applyBorder="1" applyAlignment="1">
      <alignment vertical="center" wrapText="1"/>
    </xf>
    <xf numFmtId="0" fontId="36" fillId="0" borderId="10" xfId="0" applyFont="1" applyBorder="1" applyAlignment="1">
      <alignment horizontal="left" vertical="center"/>
    </xf>
    <xf numFmtId="0" fontId="36" fillId="0" borderId="10" xfId="0" applyFont="1" applyBorder="1" applyAlignment="1">
      <alignment horizontal="center" vertical="center"/>
    </xf>
    <xf numFmtId="20" fontId="36" fillId="0" borderId="10" xfId="0" applyNumberFormat="1" applyFont="1" applyBorder="1" applyAlignment="1">
      <alignment horizontal="center" vertical="center" wrapText="1"/>
    </xf>
    <xf numFmtId="0" fontId="36" fillId="0" borderId="10" xfId="0" applyFont="1" applyBorder="1" applyAlignment="1">
      <alignment horizontal="center" vertical="center" wrapText="1"/>
    </xf>
    <xf numFmtId="9" fontId="36" fillId="0" borderId="10" xfId="0" applyNumberFormat="1" applyFont="1" applyBorder="1" applyAlignment="1">
      <alignment horizontal="center" vertical="center"/>
    </xf>
    <xf numFmtId="9" fontId="36" fillId="0" borderId="8" xfId="0" applyNumberFormat="1" applyFont="1" applyBorder="1" applyAlignment="1">
      <alignment horizontal="center" vertical="center"/>
    </xf>
    <xf numFmtId="0" fontId="36" fillId="0" borderId="7" xfId="0" applyFont="1" applyBorder="1" applyAlignment="1">
      <alignment horizontal="left" vertical="center" wrapText="1"/>
    </xf>
    <xf numFmtId="0" fontId="36" fillId="0" borderId="7" xfId="0" applyFont="1" applyBorder="1" applyAlignment="1">
      <alignment horizontal="center" vertical="center"/>
    </xf>
    <xf numFmtId="0" fontId="36" fillId="0" borderId="7" xfId="0" applyFont="1" applyBorder="1" applyAlignment="1">
      <alignment horizontal="left" vertical="center"/>
    </xf>
    <xf numFmtId="0" fontId="36" fillId="0" borderId="26" xfId="0" applyFont="1" applyBorder="1" applyAlignment="1">
      <alignment horizontal="left" vertical="center" wrapText="1"/>
    </xf>
    <xf numFmtId="0" fontId="67" fillId="0" borderId="0" xfId="0" applyFont="1"/>
    <xf numFmtId="0" fontId="31" fillId="4" borderId="3" xfId="0" applyFont="1" applyFill="1" applyBorder="1" applyAlignment="1">
      <alignment horizontal="left" vertical="center"/>
    </xf>
    <xf numFmtId="0" fontId="31" fillId="4" borderId="3" xfId="0" applyFont="1" applyFill="1" applyBorder="1" applyAlignment="1">
      <alignment horizontal="left" vertical="center" wrapText="1"/>
    </xf>
    <xf numFmtId="0" fontId="31" fillId="4" borderId="3" xfId="0" applyFont="1" applyFill="1" applyBorder="1" applyAlignment="1">
      <alignment horizontal="center" vertical="center"/>
    </xf>
    <xf numFmtId="0" fontId="31" fillId="0" borderId="3" xfId="0" applyFont="1" applyBorder="1" applyAlignment="1">
      <alignment horizontal="center" vertical="center"/>
    </xf>
    <xf numFmtId="0" fontId="0" fillId="0" borderId="42" xfId="0" applyBorder="1"/>
    <xf numFmtId="0" fontId="0" fillId="0" borderId="42" xfId="0" applyBorder="1" applyAlignment="1">
      <alignment horizontal="center" vertical="center"/>
    </xf>
    <xf numFmtId="3" fontId="0" fillId="0" borderId="42" xfId="0" applyNumberFormat="1" applyBorder="1"/>
    <xf numFmtId="3" fontId="31" fillId="4" borderId="42" xfId="0" applyNumberFormat="1" applyFont="1" applyFill="1" applyBorder="1" applyAlignment="1">
      <alignment horizontal="center" vertical="center" wrapText="1"/>
    </xf>
    <xf numFmtId="0" fontId="67" fillId="0" borderId="42" xfId="0" applyFont="1" applyBorder="1"/>
    <xf numFmtId="0" fontId="24" fillId="0" borderId="0" xfId="0" applyFont="1" applyAlignment="1">
      <alignment horizontal="center" vertical="justify"/>
    </xf>
    <xf numFmtId="0" fontId="23" fillId="0" borderId="0" xfId="0" applyFont="1" applyAlignment="1">
      <alignment vertical="justify"/>
    </xf>
    <xf numFmtId="0" fontId="61" fillId="0" borderId="0" xfId="0" applyFont="1" applyAlignment="1">
      <alignment horizontal="center"/>
    </xf>
    <xf numFmtId="0" fontId="41" fillId="0" borderId="25" xfId="0" applyFont="1" applyBorder="1" applyAlignment="1">
      <alignment horizontal="center" vertical="justify"/>
    </xf>
    <xf numFmtId="0" fontId="41" fillId="0" borderId="5" xfId="0" applyFont="1" applyBorder="1" applyAlignment="1">
      <alignment horizontal="center" vertical="justify"/>
    </xf>
    <xf numFmtId="0" fontId="53" fillId="0" borderId="5" xfId="0" applyFont="1" applyBorder="1" applyAlignment="1">
      <alignment horizontal="center" vertical="center" wrapText="1"/>
    </xf>
    <xf numFmtId="0" fontId="36" fillId="0" borderId="5" xfId="0" applyFont="1" applyBorder="1" applyAlignment="1">
      <alignment horizontal="center"/>
    </xf>
    <xf numFmtId="3" fontId="36" fillId="0" borderId="5" xfId="0" applyNumberFormat="1" applyFont="1" applyBorder="1" applyAlignment="1">
      <alignment horizontal="center" vertical="center"/>
    </xf>
    <xf numFmtId="0" fontId="41" fillId="2" borderId="0" xfId="0" applyFont="1" applyFill="1"/>
    <xf numFmtId="0" fontId="41" fillId="0" borderId="0" xfId="0" applyFont="1"/>
    <xf numFmtId="0" fontId="42" fillId="0" borderId="5" xfId="0" applyFont="1" applyBorder="1" applyAlignment="1">
      <alignment horizontal="center" vertical="center" wrapText="1"/>
    </xf>
    <xf numFmtId="0" fontId="42" fillId="0" borderId="5" xfId="0" applyFont="1" applyBorder="1" applyAlignment="1">
      <alignment horizontal="center" vertical="justify"/>
    </xf>
    <xf numFmtId="0" fontId="41" fillId="0" borderId="0" xfId="0" applyFont="1" applyAlignment="1">
      <alignment horizontal="center" vertical="center"/>
    </xf>
    <xf numFmtId="0" fontId="68" fillId="0" borderId="0" xfId="0" applyFont="1"/>
    <xf numFmtId="0" fontId="8" fillId="0" borderId="0" xfId="0" applyFont="1"/>
    <xf numFmtId="0" fontId="68" fillId="0" borderId="0" xfId="0" applyFont="1" applyAlignment="1">
      <alignment horizontal="center" vertical="center"/>
    </xf>
    <xf numFmtId="0" fontId="43" fillId="3" borderId="0" xfId="0" applyFont="1" applyFill="1" applyAlignment="1">
      <alignment horizontal="center" vertical="center"/>
    </xf>
    <xf numFmtId="0" fontId="41" fillId="0" borderId="42" xfId="0" applyFont="1" applyBorder="1" applyAlignment="1">
      <alignment horizontal="center" vertical="center"/>
    </xf>
    <xf numFmtId="0" fontId="41" fillId="4" borderId="3" xfId="0" applyFont="1" applyFill="1" applyBorder="1" applyAlignment="1">
      <alignment horizontal="center" vertical="center"/>
    </xf>
    <xf numFmtId="0" fontId="41" fillId="2" borderId="0" xfId="0" applyFont="1" applyFill="1" applyAlignment="1">
      <alignment horizontal="center" vertical="center"/>
    </xf>
    <xf numFmtId="0" fontId="41" fillId="0" borderId="42" xfId="0" applyFont="1" applyBorder="1"/>
    <xf numFmtId="0" fontId="53"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53" fillId="0" borderId="5" xfId="0" applyFont="1" applyBorder="1" applyAlignment="1">
      <alignment horizontal="center" wrapText="1"/>
    </xf>
    <xf numFmtId="0" fontId="70" fillId="2" borderId="0" xfId="0" applyFont="1" applyFill="1"/>
    <xf numFmtId="0" fontId="24"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42" fillId="0" borderId="2" xfId="0" applyFont="1" applyBorder="1" applyAlignment="1">
      <alignment horizontal="center" vertical="center" wrapText="1"/>
    </xf>
    <xf numFmtId="0" fontId="23" fillId="0" borderId="8" xfId="0" applyFont="1" applyBorder="1" applyAlignment="1">
      <alignment horizontal="center" vertical="center" wrapText="1"/>
    </xf>
    <xf numFmtId="0" fontId="42" fillId="0" borderId="15" xfId="0" applyFont="1" applyBorder="1" applyAlignment="1">
      <alignment horizontal="center" vertical="justify"/>
    </xf>
    <xf numFmtId="0" fontId="70" fillId="0" borderId="0" xfId="0" applyFont="1"/>
    <xf numFmtId="0" fontId="71" fillId="0" borderId="0" xfId="0" applyFont="1" applyAlignment="1">
      <alignment horizontal="center" vertical="center"/>
    </xf>
    <xf numFmtId="0" fontId="72" fillId="0" borderId="0" xfId="0" applyFont="1"/>
    <xf numFmtId="0" fontId="71" fillId="0" borderId="0" xfId="0" applyFont="1" applyAlignment="1">
      <alignment horizontal="center"/>
    </xf>
    <xf numFmtId="0" fontId="53" fillId="0" borderId="10" xfId="0" applyFont="1" applyBorder="1" applyAlignment="1">
      <alignment horizontal="center" vertical="center" wrapText="1"/>
    </xf>
    <xf numFmtId="0" fontId="53" fillId="0" borderId="3" xfId="0" applyFont="1" applyBorder="1" applyAlignment="1">
      <alignment horizontal="center" vertical="center" wrapText="1"/>
    </xf>
    <xf numFmtId="0" fontId="58" fillId="0" borderId="0" xfId="0" applyFont="1" applyAlignment="1">
      <alignment horizontal="center" vertical="center" wrapText="1"/>
    </xf>
    <xf numFmtId="0" fontId="24" fillId="0" borderId="0" xfId="0" applyFont="1" applyAlignment="1">
      <alignment horizontal="left" vertical="center" wrapText="1"/>
    </xf>
    <xf numFmtId="168" fontId="23" fillId="0" borderId="0" xfId="0" applyNumberFormat="1" applyFont="1" applyAlignment="1">
      <alignment horizontal="left" vertical="center" wrapText="1"/>
    </xf>
    <xf numFmtId="0" fontId="70" fillId="0" borderId="0" xfId="0" applyFont="1" applyAlignment="1">
      <alignment horizontal="center" vertical="center"/>
    </xf>
    <xf numFmtId="0" fontId="60" fillId="0" borderId="0" xfId="0" applyFont="1" applyAlignment="1">
      <alignment horizontal="center" vertical="center"/>
    </xf>
    <xf numFmtId="3" fontId="70" fillId="0" borderId="0" xfId="0" applyNumberFormat="1" applyFont="1"/>
    <xf numFmtId="0" fontId="70" fillId="4" borderId="0" xfId="0" applyFont="1" applyFill="1"/>
    <xf numFmtId="0" fontId="53" fillId="0" borderId="5" xfId="0" applyFont="1" applyBorder="1" applyAlignment="1">
      <alignment horizontal="center" vertical="center"/>
    </xf>
    <xf numFmtId="0" fontId="42" fillId="0" borderId="0" xfId="0" applyFont="1"/>
    <xf numFmtId="0" fontId="54" fillId="0" borderId="0" xfId="0" applyFont="1" applyAlignment="1">
      <alignment vertical="center"/>
    </xf>
    <xf numFmtId="0" fontId="50" fillId="6" borderId="29" xfId="0" applyFont="1" applyFill="1" applyBorder="1" applyAlignment="1">
      <alignment vertical="center" wrapText="1"/>
    </xf>
    <xf numFmtId="0" fontId="44" fillId="0" borderId="26" xfId="0" applyFont="1" applyBorder="1" applyAlignment="1">
      <alignment horizontal="center" vertical="center" wrapText="1"/>
    </xf>
    <xf numFmtId="0" fontId="44" fillId="0" borderId="27" xfId="0" applyFont="1" applyBorder="1" applyAlignment="1">
      <alignment horizontal="center" vertical="center" wrapText="1"/>
    </xf>
    <xf numFmtId="0" fontId="76" fillId="0" borderId="0" xfId="0" applyFont="1"/>
    <xf numFmtId="164" fontId="23" fillId="0" borderId="0" xfId="2" applyFont="1" applyFill="1" applyBorder="1" applyAlignment="1">
      <alignment vertical="center"/>
    </xf>
    <xf numFmtId="164" fontId="42" fillId="0" borderId="0" xfId="2" applyFont="1" applyBorder="1"/>
    <xf numFmtId="164" fontId="23" fillId="0" borderId="0" xfId="2" applyFont="1" applyBorder="1"/>
    <xf numFmtId="0" fontId="24" fillId="0" borderId="25" xfId="0" applyFont="1" applyBorder="1" applyAlignment="1">
      <alignment vertical="center" wrapText="1"/>
    </xf>
    <xf numFmtId="0" fontId="24" fillId="0" borderId="0" xfId="0" applyFont="1" applyAlignment="1">
      <alignment vertical="center" wrapText="1"/>
    </xf>
    <xf numFmtId="0" fontId="77" fillId="0" borderId="0" xfId="0" applyFont="1" applyAlignment="1">
      <alignment vertical="center" wrapText="1"/>
    </xf>
    <xf numFmtId="164" fontId="72" fillId="0" borderId="0" xfId="2" applyFont="1" applyFill="1" applyBorder="1" applyAlignment="1">
      <alignment vertical="center"/>
    </xf>
    <xf numFmtId="0" fontId="53" fillId="0" borderId="25" xfId="0" applyFont="1" applyBorder="1" applyAlignment="1">
      <alignment horizontal="center"/>
    </xf>
    <xf numFmtId="0" fontId="53" fillId="0" borderId="15" xfId="0" applyFont="1" applyBorder="1" applyAlignment="1">
      <alignment horizontal="center" vertical="center"/>
    </xf>
    <xf numFmtId="0" fontId="53" fillId="0" borderId="5" xfId="0" applyFont="1" applyBorder="1" applyAlignment="1">
      <alignment horizontal="center"/>
    </xf>
    <xf numFmtId="0" fontId="53" fillId="0" borderId="0" xfId="0" applyFont="1" applyAlignment="1">
      <alignment horizontal="center" vertical="center" wrapText="1"/>
    </xf>
    <xf numFmtId="9" fontId="53" fillId="0" borderId="0" xfId="0" applyNumberFormat="1" applyFont="1" applyAlignment="1">
      <alignment horizontal="center" vertical="center" wrapText="1"/>
    </xf>
    <xf numFmtId="0" fontId="53" fillId="0" borderId="0" xfId="0" applyFont="1" applyAlignment="1">
      <alignment horizontal="center"/>
    </xf>
    <xf numFmtId="0" fontId="42" fillId="0" borderId="0" xfId="0" applyFont="1" applyAlignment="1">
      <alignment horizontal="center"/>
    </xf>
    <xf numFmtId="9" fontId="42" fillId="0" borderId="0" xfId="0" applyNumberFormat="1" applyFont="1" applyAlignment="1">
      <alignment horizontal="center" vertical="center" wrapText="1"/>
    </xf>
    <xf numFmtId="0" fontId="24" fillId="0" borderId="5" xfId="0" applyFont="1" applyBorder="1"/>
    <xf numFmtId="0" fontId="23" fillId="0" borderId="5" xfId="0" applyFont="1" applyBorder="1"/>
    <xf numFmtId="0" fontId="23" fillId="4" borderId="0" xfId="0" applyFont="1" applyFill="1"/>
    <xf numFmtId="0" fontId="78" fillId="4" borderId="0" xfId="0" applyFont="1" applyFill="1"/>
    <xf numFmtId="0" fontId="79" fillId="0" borderId="0" xfId="11" applyFont="1"/>
    <xf numFmtId="0" fontId="50" fillId="0" borderId="0" xfId="0" applyFont="1" applyAlignment="1">
      <alignment vertical="center" wrapText="1"/>
    </xf>
    <xf numFmtId="0" fontId="51" fillId="0" borderId="0" xfId="0" applyFont="1" applyAlignment="1">
      <alignment vertical="center" wrapText="1"/>
    </xf>
    <xf numFmtId="0" fontId="80" fillId="0" borderId="0" xfId="0" applyFont="1" applyAlignment="1">
      <alignment horizontal="left" vertical="center" wrapText="1"/>
    </xf>
    <xf numFmtId="168" fontId="23" fillId="0" borderId="0" xfId="0" applyNumberFormat="1" applyFont="1" applyAlignment="1">
      <alignment horizontal="center" vertical="center" wrapText="1"/>
    </xf>
    <xf numFmtId="9" fontId="23" fillId="0" borderId="0" xfId="0" applyNumberFormat="1" applyFont="1" applyAlignment="1">
      <alignment horizontal="center" vertical="center" wrapText="1"/>
    </xf>
    <xf numFmtId="0" fontId="36" fillId="0" borderId="26" xfId="0" applyFont="1" applyBorder="1" applyAlignment="1">
      <alignment horizontal="left" vertical="center"/>
    </xf>
    <xf numFmtId="3" fontId="36" fillId="0" borderId="26" xfId="0" applyNumberFormat="1" applyFont="1" applyBorder="1" applyAlignment="1">
      <alignment horizontal="center" vertical="center"/>
    </xf>
    <xf numFmtId="0" fontId="73" fillId="0" borderId="42" xfId="0" applyFont="1" applyBorder="1" applyAlignment="1">
      <alignment vertical="center"/>
    </xf>
    <xf numFmtId="0" fontId="53" fillId="8" borderId="5" xfId="0" applyFont="1" applyFill="1" applyBorder="1" applyAlignment="1">
      <alignment horizontal="center" vertical="center" wrapText="1"/>
    </xf>
    <xf numFmtId="0" fontId="42" fillId="0" borderId="5" xfId="0" applyFont="1" applyBorder="1" applyAlignment="1">
      <alignment horizontal="center"/>
    </xf>
    <xf numFmtId="0" fontId="42" fillId="0" borderId="5" xfId="0" applyFont="1" applyBorder="1" applyAlignment="1">
      <alignment horizontal="center" vertical="center"/>
    </xf>
    <xf numFmtId="9" fontId="42" fillId="0" borderId="5" xfId="27" applyFont="1" applyFill="1" applyBorder="1" applyAlignment="1">
      <alignment horizontal="center"/>
    </xf>
    <xf numFmtId="0" fontId="83" fillId="0" borderId="27" xfId="11" applyFont="1" applyBorder="1"/>
    <xf numFmtId="0" fontId="82" fillId="0" borderId="5" xfId="11" applyFont="1" applyBorder="1" applyAlignment="1">
      <alignment horizontal="right"/>
    </xf>
    <xf numFmtId="0" fontId="83" fillId="0" borderId="25" xfId="11" applyFont="1" applyBorder="1"/>
    <xf numFmtId="20" fontId="36" fillId="0" borderId="7" xfId="0" applyNumberFormat="1" applyFont="1" applyBorder="1" applyAlignment="1">
      <alignment horizontal="center" vertical="center" wrapText="1"/>
    </xf>
    <xf numFmtId="0" fontId="36" fillId="0" borderId="7" xfId="0" applyFont="1" applyBorder="1" applyAlignment="1">
      <alignment horizontal="center" vertical="center" wrapText="1"/>
    </xf>
    <xf numFmtId="0" fontId="36" fillId="0" borderId="5" xfId="0" applyFont="1" applyBorder="1" applyAlignment="1">
      <alignment horizontal="center" vertical="center" wrapText="1"/>
    </xf>
    <xf numFmtId="0" fontId="75" fillId="0" borderId="0" xfId="0" applyFont="1" applyAlignment="1">
      <alignment horizontal="left"/>
    </xf>
    <xf numFmtId="0" fontId="37" fillId="0" borderId="5" xfId="0" applyFont="1" applyBorder="1" applyAlignment="1">
      <alignment horizontal="center" vertical="center" wrapText="1"/>
    </xf>
    <xf numFmtId="0" fontId="38" fillId="0" borderId="5" xfId="0" applyFont="1" applyBorder="1" applyAlignment="1">
      <alignment vertical="center" wrapText="1"/>
    </xf>
    <xf numFmtId="168" fontId="38" fillId="0" borderId="5" xfId="0" applyNumberFormat="1" applyFont="1" applyBorder="1" applyAlignment="1">
      <alignment horizontal="left" vertical="center" wrapText="1"/>
    </xf>
    <xf numFmtId="0" fontId="42" fillId="0" borderId="5" xfId="0" applyFont="1" applyBorder="1" applyAlignment="1">
      <alignment vertical="center" wrapText="1"/>
    </xf>
    <xf numFmtId="0" fontId="69" fillId="0" borderId="0" xfId="0" applyFont="1" applyAlignment="1">
      <alignment vertical="center"/>
    </xf>
    <xf numFmtId="0" fontId="37" fillId="0" borderId="10" xfId="0" applyFont="1" applyBorder="1" applyAlignment="1">
      <alignment horizontal="left" vertical="center" wrapText="1"/>
    </xf>
    <xf numFmtId="0" fontId="38" fillId="0" borderId="1" xfId="0" applyFont="1" applyBorder="1" applyAlignment="1">
      <alignment horizontal="left" vertical="center" wrapText="1"/>
    </xf>
    <xf numFmtId="0" fontId="38" fillId="0" borderId="1" xfId="0" applyFont="1" applyBorder="1" applyAlignment="1">
      <alignment horizontal="center" vertical="center" wrapText="1"/>
    </xf>
    <xf numFmtId="167" fontId="38" fillId="0" borderId="1" xfId="0" applyNumberFormat="1" applyFont="1" applyBorder="1" applyAlignment="1">
      <alignment horizontal="center" vertical="center" wrapText="1"/>
    </xf>
    <xf numFmtId="0" fontId="38" fillId="0" borderId="10" xfId="0" applyFont="1" applyBorder="1" applyAlignment="1">
      <alignment vertical="center" wrapText="1"/>
    </xf>
    <xf numFmtId="0" fontId="38" fillId="0" borderId="6" xfId="0" applyFont="1" applyBorder="1" applyAlignment="1">
      <alignment vertical="center" wrapText="1"/>
    </xf>
    <xf numFmtId="0" fontId="85" fillId="0" borderId="6" xfId="0" applyFont="1" applyBorder="1" applyAlignment="1">
      <alignment vertical="center" wrapText="1"/>
    </xf>
    <xf numFmtId="0" fontId="85" fillId="0" borderId="3" xfId="0" applyFont="1" applyBorder="1" applyAlignment="1">
      <alignment vertical="center" wrapText="1"/>
    </xf>
    <xf numFmtId="0" fontId="39" fillId="0" borderId="42" xfId="0" applyFont="1" applyBorder="1" applyAlignment="1">
      <alignment vertical="center"/>
    </xf>
    <xf numFmtId="9" fontId="42" fillId="0" borderId="5" xfId="0" applyNumberFormat="1" applyFont="1" applyBorder="1" applyAlignment="1">
      <alignment horizontal="center" vertical="center"/>
    </xf>
    <xf numFmtId="0" fontId="53" fillId="0" borderId="0" xfId="0" applyFont="1" applyAlignment="1">
      <alignment horizontal="left" vertical="center" wrapText="1"/>
    </xf>
    <xf numFmtId="0" fontId="27" fillId="0" borderId="42" xfId="0" applyFont="1" applyBorder="1" applyAlignment="1">
      <alignment vertical="center"/>
    </xf>
    <xf numFmtId="0" fontId="24" fillId="0" borderId="5" xfId="0" applyFont="1" applyBorder="1" applyAlignment="1">
      <alignment vertical="center" wrapText="1"/>
    </xf>
    <xf numFmtId="0" fontId="69" fillId="0" borderId="5" xfId="0" applyFont="1" applyBorder="1" applyAlignment="1">
      <alignment vertical="center" wrapText="1"/>
    </xf>
    <xf numFmtId="0" fontId="28" fillId="0" borderId="0" xfId="0" applyFont="1" applyAlignment="1">
      <alignment vertical="center" wrapText="1"/>
    </xf>
    <xf numFmtId="0" fontId="53" fillId="0" borderId="5" xfId="0" applyFont="1" applyBorder="1" applyAlignment="1">
      <alignment vertical="center" wrapText="1"/>
    </xf>
    <xf numFmtId="0" fontId="53" fillId="0" borderId="26" xfId="0" applyFont="1" applyBorder="1" applyAlignment="1">
      <alignment vertical="center" wrapText="1"/>
    </xf>
    <xf numFmtId="0" fontId="83" fillId="0" borderId="5" xfId="11" applyFont="1" applyBorder="1" applyAlignment="1">
      <alignment horizontal="right"/>
    </xf>
    <xf numFmtId="0" fontId="22" fillId="0" borderId="22" xfId="0" applyFont="1" applyBorder="1" applyAlignment="1">
      <alignment vertical="center"/>
    </xf>
    <xf numFmtId="0" fontId="38" fillId="0" borderId="22" xfId="0" applyFont="1" applyBorder="1" applyAlignment="1">
      <alignment vertical="center"/>
    </xf>
    <xf numFmtId="0" fontId="7" fillId="0" borderId="0" xfId="0" applyFont="1" applyAlignment="1">
      <alignment horizontal="center" vertical="center"/>
    </xf>
    <xf numFmtId="0" fontId="86" fillId="0" borderId="0" xfId="1" applyFont="1" applyAlignment="1">
      <alignment horizontal="center" vertical="center"/>
    </xf>
    <xf numFmtId="0" fontId="9" fillId="0" borderId="0" xfId="1" applyFont="1" applyAlignment="1">
      <alignment horizontal="center" vertical="center"/>
    </xf>
    <xf numFmtId="0" fontId="87" fillId="3" borderId="0" xfId="0" applyFont="1" applyFill="1" applyAlignment="1">
      <alignment horizontal="center" vertical="center"/>
    </xf>
    <xf numFmtId="0" fontId="36" fillId="0" borderId="42" xfId="0" applyFont="1" applyBorder="1" applyAlignment="1">
      <alignment horizontal="center" vertical="center"/>
    </xf>
    <xf numFmtId="0" fontId="36" fillId="4" borderId="3" xfId="0" applyFont="1" applyFill="1" applyBorder="1" applyAlignment="1">
      <alignment horizontal="center" vertical="center"/>
    </xf>
    <xf numFmtId="0" fontId="36" fillId="2" borderId="0" xfId="0" applyFont="1" applyFill="1" applyAlignment="1">
      <alignment horizontal="center" vertical="center"/>
    </xf>
    <xf numFmtId="0" fontId="42" fillId="0" borderId="4" xfId="0" applyFont="1" applyBorder="1" applyAlignment="1">
      <alignment horizontal="center" vertical="center" wrapText="1"/>
    </xf>
    <xf numFmtId="0" fontId="82" fillId="0" borderId="5" xfId="0" applyFont="1" applyBorder="1" applyAlignment="1">
      <alignment horizontal="center" vertical="justify"/>
    </xf>
    <xf numFmtId="0" fontId="20" fillId="0" borderId="1" xfId="0" applyFont="1" applyBorder="1" applyAlignment="1">
      <alignment horizontal="left" vertical="center" wrapText="1"/>
    </xf>
    <xf numFmtId="0" fontId="20" fillId="0" borderId="2"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lignment horizontal="center" vertical="center" wrapText="1"/>
    </xf>
    <xf numFmtId="164" fontId="23" fillId="0" borderId="0" xfId="2" applyFont="1" applyFill="1" applyBorder="1"/>
    <xf numFmtId="0" fontId="42" fillId="0" borderId="0" xfId="0" applyFont="1" applyAlignment="1">
      <alignment horizontal="left"/>
    </xf>
    <xf numFmtId="0" fontId="53" fillId="0" borderId="25" xfId="0" applyFont="1" applyBorder="1" applyAlignment="1">
      <alignment horizontal="center" vertical="center"/>
    </xf>
    <xf numFmtId="9" fontId="42" fillId="0" borderId="0" xfId="27" applyFont="1" applyFill="1" applyBorder="1" applyAlignment="1">
      <alignment horizontal="center"/>
    </xf>
    <xf numFmtId="9" fontId="42" fillId="0" borderId="26" xfId="27" applyFont="1" applyFill="1" applyBorder="1" applyAlignment="1">
      <alignment horizontal="center"/>
    </xf>
    <xf numFmtId="0" fontId="72" fillId="0" borderId="0" xfId="0" applyFont="1" applyAlignment="1">
      <alignment horizontal="center"/>
    </xf>
    <xf numFmtId="9" fontId="72" fillId="0" borderId="0" xfId="27" applyFont="1" applyFill="1" applyBorder="1" applyAlignment="1">
      <alignment horizontal="center"/>
    </xf>
    <xf numFmtId="0" fontId="53" fillId="0" borderId="27" xfId="0" applyFont="1" applyBorder="1" applyAlignment="1">
      <alignment horizontal="center" vertical="center"/>
    </xf>
    <xf numFmtId="0" fontId="71" fillId="0" borderId="0" xfId="0" applyFont="1"/>
    <xf numFmtId="0" fontId="72" fillId="0" borderId="0" xfId="0" applyFont="1" applyAlignment="1">
      <alignment horizontal="center" vertical="center"/>
    </xf>
    <xf numFmtId="9" fontId="72" fillId="0" borderId="0" xfId="0" applyNumberFormat="1" applyFont="1" applyAlignment="1">
      <alignment horizontal="center" vertical="center" wrapText="1"/>
    </xf>
    <xf numFmtId="0" fontId="72" fillId="0" borderId="43" xfId="0" applyFont="1" applyBorder="1" applyAlignment="1">
      <alignment vertical="center"/>
    </xf>
    <xf numFmtId="0" fontId="72" fillId="0" borderId="0" xfId="0" applyFont="1" applyAlignment="1">
      <alignment vertical="center"/>
    </xf>
    <xf numFmtId="0" fontId="53" fillId="10" borderId="15" xfId="0" applyFont="1" applyFill="1" applyBorder="1" applyAlignment="1">
      <alignment horizontal="center"/>
    </xf>
    <xf numFmtId="0" fontId="53" fillId="10" borderId="5" xfId="0" applyFont="1" applyFill="1" applyBorder="1" applyAlignment="1">
      <alignment horizontal="center" vertical="center" wrapText="1"/>
    </xf>
    <xf numFmtId="0" fontId="53" fillId="10" borderId="5" xfId="0" applyFont="1" applyFill="1" applyBorder="1" applyAlignment="1">
      <alignment horizontal="center"/>
    </xf>
    <xf numFmtId="0" fontId="53" fillId="10" borderId="5" xfId="0" applyFont="1" applyFill="1" applyBorder="1" applyAlignment="1">
      <alignment horizontal="center" vertical="center"/>
    </xf>
    <xf numFmtId="0" fontId="53" fillId="0" borderId="26" xfId="0" applyFont="1" applyBorder="1" applyAlignment="1">
      <alignment horizontal="center"/>
    </xf>
    <xf numFmtId="0" fontId="53" fillId="0" borderId="27" xfId="0" applyFont="1" applyBorder="1" applyAlignment="1">
      <alignment horizontal="center"/>
    </xf>
    <xf numFmtId="0" fontId="53" fillId="0" borderId="26" xfId="0" applyFont="1" applyBorder="1" applyAlignment="1">
      <alignment horizontal="center" vertical="justify"/>
    </xf>
    <xf numFmtId="0" fontId="53" fillId="0" borderId="27" xfId="0" applyFont="1" applyBorder="1" applyAlignment="1">
      <alignment horizontal="center" vertical="justify"/>
    </xf>
    <xf numFmtId="0" fontId="53" fillId="0" borderId="25" xfId="0" applyFont="1" applyBorder="1" applyAlignment="1">
      <alignment horizontal="center" vertical="justify"/>
    </xf>
    <xf numFmtId="0" fontId="53" fillId="10" borderId="5" xfId="0" applyFont="1" applyFill="1" applyBorder="1" applyAlignment="1">
      <alignment horizontal="center" wrapText="1"/>
    </xf>
    <xf numFmtId="0" fontId="53" fillId="0" borderId="27" xfId="0" applyFont="1" applyBorder="1" applyAlignment="1">
      <alignment horizontal="left"/>
    </xf>
    <xf numFmtId="0" fontId="53" fillId="10" borderId="25" xfId="0" applyFont="1" applyFill="1" applyBorder="1" applyAlignment="1">
      <alignment horizontal="center" vertical="center"/>
    </xf>
    <xf numFmtId="0" fontId="53" fillId="10" borderId="27" xfId="0" applyFont="1" applyFill="1" applyBorder="1" applyAlignment="1">
      <alignment horizontal="center" vertical="center" wrapText="1"/>
    </xf>
    <xf numFmtId="0" fontId="53" fillId="10" borderId="25" xfId="0" applyFont="1" applyFill="1" applyBorder="1" applyAlignment="1">
      <alignment horizontal="center"/>
    </xf>
    <xf numFmtId="0" fontId="53" fillId="10" borderId="25" xfId="0" applyFont="1" applyFill="1" applyBorder="1" applyAlignment="1">
      <alignment horizontal="center" vertical="center" wrapText="1"/>
    </xf>
    <xf numFmtId="0" fontId="53" fillId="0" borderId="45" xfId="0" applyFont="1" applyBorder="1" applyAlignment="1">
      <alignment horizontal="center"/>
    </xf>
    <xf numFmtId="0" fontId="53" fillId="0" borderId="49" xfId="0" applyFont="1" applyBorder="1" applyAlignment="1">
      <alignment horizontal="center"/>
    </xf>
    <xf numFmtId="0" fontId="71" fillId="0" borderId="42" xfId="0" applyFont="1" applyBorder="1" applyAlignment="1">
      <alignment horizontal="center"/>
    </xf>
    <xf numFmtId="0" fontId="72" fillId="0" borderId="42" xfId="0" applyFont="1" applyBorder="1" applyAlignment="1">
      <alignment horizontal="center"/>
    </xf>
    <xf numFmtId="0" fontId="57" fillId="0" borderId="27" xfId="0" applyFont="1" applyBorder="1" applyAlignment="1">
      <alignment horizontal="center"/>
    </xf>
    <xf numFmtId="0" fontId="88" fillId="0" borderId="27" xfId="0" applyFont="1" applyBorder="1" applyAlignment="1">
      <alignment horizontal="center"/>
    </xf>
    <xf numFmtId="0" fontId="36" fillId="0" borderId="5" xfId="0" applyFont="1" applyBorder="1"/>
    <xf numFmtId="0" fontId="42" fillId="0" borderId="21" xfId="0" applyFont="1" applyBorder="1" applyAlignment="1">
      <alignment horizontal="center"/>
    </xf>
    <xf numFmtId="0" fontId="42" fillId="0" borderId="25" xfId="0" applyFont="1" applyBorder="1" applyAlignment="1">
      <alignment horizontal="center"/>
    </xf>
    <xf numFmtId="0" fontId="42" fillId="0" borderId="25" xfId="0" applyFont="1" applyBorder="1" applyAlignment="1">
      <alignment horizontal="center" vertical="center"/>
    </xf>
    <xf numFmtId="0" fontId="42" fillId="0" borderId="26" xfId="0" applyFont="1" applyBorder="1" applyAlignment="1">
      <alignment horizontal="center"/>
    </xf>
    <xf numFmtId="0" fontId="42" fillId="0" borderId="27" xfId="0" applyFont="1" applyBorder="1" applyAlignment="1">
      <alignment horizontal="center"/>
    </xf>
    <xf numFmtId="164" fontId="53" fillId="0" borderId="0" xfId="2" applyFont="1" applyFill="1" applyBorder="1" applyAlignment="1">
      <alignment vertical="center"/>
    </xf>
    <xf numFmtId="0" fontId="57" fillId="0" borderId="0" xfId="0" applyFont="1" applyAlignment="1">
      <alignment vertical="center"/>
    </xf>
    <xf numFmtId="0" fontId="57" fillId="0" borderId="0" xfId="0" applyFont="1" applyAlignment="1">
      <alignment horizontal="justify" vertical="center"/>
    </xf>
    <xf numFmtId="0" fontId="42" fillId="0" borderId="17" xfId="0" applyFont="1" applyBorder="1" applyAlignment="1">
      <alignment horizontal="left" vertical="center" wrapText="1"/>
    </xf>
    <xf numFmtId="0" fontId="42" fillId="0" borderId="20" xfId="0" applyFont="1" applyBorder="1" applyAlignment="1">
      <alignment horizontal="left" vertical="center" wrapText="1"/>
    </xf>
    <xf numFmtId="0" fontId="42" fillId="0" borderId="21" xfId="0" applyFont="1" applyBorder="1" applyAlignment="1">
      <alignment horizontal="left" vertical="center" wrapText="1"/>
    </xf>
    <xf numFmtId="9" fontId="42" fillId="0" borderId="5" xfId="0" applyNumberFormat="1" applyFont="1" applyBorder="1" applyAlignment="1">
      <alignment horizontal="center" vertical="center" wrapText="1"/>
    </xf>
    <xf numFmtId="0" fontId="20" fillId="0" borderId="2" xfId="0" applyFont="1" applyBorder="1" applyAlignment="1">
      <alignment horizontal="left" vertical="center" wrapText="1"/>
    </xf>
    <xf numFmtId="0" fontId="20" fillId="4" borderId="1" xfId="0" applyFont="1" applyFill="1" applyBorder="1" applyAlignment="1">
      <alignment horizontal="center" vertical="center" wrapText="1"/>
    </xf>
    <xf numFmtId="0" fontId="36" fillId="0" borderId="26" xfId="0" applyFont="1" applyBorder="1" applyAlignment="1">
      <alignment horizontal="center" vertical="center" wrapText="1"/>
    </xf>
    <xf numFmtId="0" fontId="64" fillId="0" borderId="0" xfId="0" applyFont="1" applyAlignment="1">
      <alignment horizontal="left"/>
    </xf>
    <xf numFmtId="0" fontId="31" fillId="4" borderId="9" xfId="0" applyFont="1" applyFill="1" applyBorder="1" applyAlignment="1">
      <alignment horizontal="center" vertical="center"/>
    </xf>
    <xf numFmtId="0" fontId="7" fillId="0" borderId="0" xfId="0" applyFont="1" applyAlignment="1">
      <alignment wrapText="1"/>
    </xf>
    <xf numFmtId="0" fontId="87" fillId="0" borderId="0" xfId="0" applyFont="1" applyAlignment="1">
      <alignment horizontal="center" vertical="center"/>
    </xf>
    <xf numFmtId="0" fontId="10" fillId="3" borderId="0" xfId="1" applyFont="1" applyFill="1" applyAlignment="1">
      <alignment horizontal="left"/>
    </xf>
    <xf numFmtId="0" fontId="90" fillId="0" borderId="0" xfId="0" applyFont="1"/>
    <xf numFmtId="0" fontId="91" fillId="0" borderId="0" xfId="0" applyFont="1" applyAlignment="1">
      <alignment horizontal="center" vertical="center" wrapText="1"/>
    </xf>
    <xf numFmtId="0" fontId="41" fillId="4" borderId="5" xfId="0" applyFont="1" applyFill="1" applyBorder="1" applyAlignment="1">
      <alignment horizontal="center" vertical="center"/>
    </xf>
    <xf numFmtId="0" fontId="92" fillId="0" borderId="5" xfId="0" applyFont="1" applyBorder="1"/>
    <xf numFmtId="0" fontId="40" fillId="0" borderId="0" xfId="0" applyFont="1" applyAlignment="1">
      <alignment horizontal="left"/>
    </xf>
    <xf numFmtId="0" fontId="40" fillId="2" borderId="0" xfId="0" applyFont="1" applyFill="1" applyAlignment="1">
      <alignment horizontal="left"/>
    </xf>
    <xf numFmtId="0" fontId="64" fillId="4" borderId="1" xfId="0" applyFont="1" applyFill="1" applyBorder="1" applyAlignment="1">
      <alignment horizontal="left" vertical="center" wrapText="1"/>
    </xf>
    <xf numFmtId="0" fontId="24" fillId="0" borderId="3" xfId="0" applyFont="1" applyBorder="1" applyAlignment="1">
      <alignment horizontal="center" vertical="center" wrapText="1"/>
    </xf>
    <xf numFmtId="0" fontId="36" fillId="0" borderId="1" xfId="0" applyFont="1" applyBorder="1" applyAlignment="1">
      <alignment horizontal="center"/>
    </xf>
    <xf numFmtId="0" fontId="36" fillId="0" borderId="5" xfId="0" applyFont="1" applyBorder="1" applyAlignment="1">
      <alignment vertical="center" wrapText="1"/>
    </xf>
    <xf numFmtId="0" fontId="36" fillId="0" borderId="5" xfId="0" applyFont="1" applyBorder="1" applyAlignment="1">
      <alignment vertical="justify"/>
    </xf>
    <xf numFmtId="0" fontId="36" fillId="0" borderId="26" xfId="0" applyFont="1" applyBorder="1" applyAlignment="1">
      <alignment vertical="center"/>
    </xf>
    <xf numFmtId="0" fontId="36" fillId="0" borderId="0" xfId="0" applyFont="1" applyAlignment="1">
      <alignment horizontal="left" vertical="center"/>
    </xf>
    <xf numFmtId="0" fontId="36" fillId="0" borderId="1" xfId="0" applyFont="1" applyBorder="1"/>
    <xf numFmtId="20" fontId="36" fillId="0" borderId="5" xfId="0" applyNumberFormat="1" applyFont="1" applyBorder="1" applyAlignment="1">
      <alignment horizontal="center" vertical="center"/>
    </xf>
    <xf numFmtId="0" fontId="12" fillId="3" borderId="0" xfId="0" applyFont="1" applyFill="1" applyAlignment="1">
      <alignment vertical="center"/>
    </xf>
    <xf numFmtId="0" fontId="31" fillId="4" borderId="3" xfId="0" applyFont="1" applyFill="1" applyBorder="1" applyAlignment="1">
      <alignment vertical="center" wrapText="1"/>
    </xf>
    <xf numFmtId="0" fontId="36" fillId="0" borderId="26" xfId="0" applyFont="1" applyBorder="1" applyAlignment="1">
      <alignment vertical="center" wrapText="1"/>
    </xf>
    <xf numFmtId="0" fontId="36" fillId="0" borderId="10" xfId="0" applyFont="1" applyBorder="1" applyAlignment="1">
      <alignment vertical="center" wrapText="1"/>
    </xf>
    <xf numFmtId="0" fontId="32" fillId="2" borderId="0" xfId="0" applyFont="1" applyFill="1"/>
    <xf numFmtId="0" fontId="94" fillId="0" borderId="0" xfId="0" applyFont="1"/>
    <xf numFmtId="0" fontId="95" fillId="0" borderId="0" xfId="1" applyFont="1" applyAlignment="1">
      <alignment horizontal="center"/>
    </xf>
    <xf numFmtId="0" fontId="96" fillId="0" borderId="0" xfId="0" applyFont="1" applyAlignment="1">
      <alignment horizontal="center"/>
    </xf>
    <xf numFmtId="0" fontId="95" fillId="0" borderId="0" xfId="0" applyFont="1" applyAlignment="1">
      <alignment horizontal="left"/>
    </xf>
    <xf numFmtId="0" fontId="97" fillId="0" borderId="0" xfId="0" applyFont="1"/>
    <xf numFmtId="0" fontId="99" fillId="0" borderId="0" xfId="0" applyFont="1"/>
    <xf numFmtId="0" fontId="100" fillId="0" borderId="0" xfId="0" applyFont="1"/>
    <xf numFmtId="0" fontId="32" fillId="0" borderId="42" xfId="0" applyFont="1" applyBorder="1"/>
    <xf numFmtId="0" fontId="33" fillId="0" borderId="3" xfId="0" applyFont="1" applyBorder="1" applyAlignment="1">
      <alignment horizontal="center" vertical="justify"/>
    </xf>
    <xf numFmtId="0" fontId="36" fillId="0" borderId="3" xfId="0" applyFont="1" applyBorder="1" applyAlignment="1">
      <alignment vertical="center"/>
    </xf>
    <xf numFmtId="0" fontId="36" fillId="0" borderId="2" xfId="0" applyFont="1" applyBorder="1" applyAlignment="1">
      <alignment vertical="center"/>
    </xf>
    <xf numFmtId="0" fontId="41" fillId="0" borderId="3" xfId="0" applyFont="1" applyBorder="1" applyAlignment="1">
      <alignment horizontal="center" vertical="justify"/>
    </xf>
    <xf numFmtId="0" fontId="70" fillId="0" borderId="42" xfId="0" applyFont="1" applyBorder="1"/>
    <xf numFmtId="0" fontId="72" fillId="0" borderId="0" xfId="0" applyFont="1" applyAlignment="1">
      <alignment horizontal="left" vertical="center"/>
    </xf>
    <xf numFmtId="0" fontId="42" fillId="0" borderId="0" xfId="0" applyFont="1" applyAlignment="1">
      <alignment horizontal="left" vertical="center" wrapText="1"/>
    </xf>
    <xf numFmtId="0" fontId="36" fillId="0" borderId="17" xfId="0" applyFont="1" applyBorder="1" applyAlignment="1">
      <alignment horizontal="left" vertical="center" wrapText="1"/>
    </xf>
    <xf numFmtId="0" fontId="36" fillId="0" borderId="24" xfId="0" applyFont="1" applyBorder="1" applyAlignment="1">
      <alignment horizontal="left" vertical="center" wrapText="1"/>
    </xf>
    <xf numFmtId="0" fontId="36" fillId="0" borderId="3" xfId="0" applyFont="1" applyBorder="1" applyAlignment="1">
      <alignment horizontal="center" vertical="center"/>
    </xf>
    <xf numFmtId="20" fontId="36" fillId="0" borderId="3" xfId="0" applyNumberFormat="1" applyFont="1" applyBorder="1" applyAlignment="1">
      <alignment horizontal="center" vertical="center"/>
    </xf>
    <xf numFmtId="0" fontId="36" fillId="0" borderId="3" xfId="0" applyFont="1" applyBorder="1" applyAlignment="1">
      <alignment horizontal="center" vertical="center" wrapText="1"/>
    </xf>
    <xf numFmtId="20" fontId="36" fillId="0" borderId="3" xfId="0" applyNumberFormat="1" applyFont="1" applyBorder="1" applyAlignment="1">
      <alignment horizontal="center" vertical="center" wrapText="1"/>
    </xf>
    <xf numFmtId="0" fontId="81" fillId="0" borderId="0" xfId="0" applyFont="1"/>
    <xf numFmtId="0" fontId="81" fillId="2" borderId="0" xfId="0" applyFont="1" applyFill="1"/>
    <xf numFmtId="0" fontId="40" fillId="0" borderId="1" xfId="0" applyFont="1" applyBorder="1" applyAlignment="1">
      <alignment horizontal="left" vertical="center"/>
    </xf>
    <xf numFmtId="0" fontId="40" fillId="0" borderId="1" xfId="0" applyFont="1" applyBorder="1" applyAlignment="1">
      <alignment horizontal="left" vertical="center" wrapText="1"/>
    </xf>
    <xf numFmtId="0" fontId="40" fillId="0" borderId="1" xfId="0" applyFont="1" applyBorder="1" applyAlignment="1">
      <alignment vertical="center" wrapText="1"/>
    </xf>
    <xf numFmtId="0" fontId="40" fillId="0" borderId="1" xfId="0" applyFont="1" applyBorder="1" applyAlignment="1">
      <alignment horizontal="center" vertical="center"/>
    </xf>
    <xf numFmtId="20" fontId="40" fillId="0" borderId="1" xfId="0" applyNumberFormat="1" applyFont="1" applyBorder="1" applyAlignment="1">
      <alignment horizontal="center" vertical="center"/>
    </xf>
    <xf numFmtId="0" fontId="40" fillId="0" borderId="1" xfId="0" applyFont="1" applyBorder="1" applyAlignment="1">
      <alignment horizontal="center" vertical="center" wrapText="1"/>
    </xf>
    <xf numFmtId="20" fontId="40" fillId="0" borderId="1" xfId="0" applyNumberFormat="1" applyFont="1" applyBorder="1" applyAlignment="1">
      <alignment horizontal="center" vertical="center" wrapText="1"/>
    </xf>
    <xf numFmtId="9" fontId="42" fillId="0" borderId="15" xfId="0" applyNumberFormat="1" applyFont="1" applyBorder="1" applyAlignment="1">
      <alignment horizontal="center" vertical="center"/>
    </xf>
    <xf numFmtId="0" fontId="36" fillId="0" borderId="8" xfId="0" applyFont="1" applyBorder="1" applyAlignment="1">
      <alignment horizontal="left" vertical="center" wrapText="1"/>
    </xf>
    <xf numFmtId="0" fontId="42" fillId="0" borderId="15" xfId="0" applyFont="1" applyBorder="1" applyAlignment="1">
      <alignment horizontal="center"/>
    </xf>
    <xf numFmtId="0" fontId="42" fillId="0" borderId="46" xfId="0" applyFont="1" applyBorder="1" applyAlignment="1">
      <alignment horizontal="center"/>
    </xf>
    <xf numFmtId="0" fontId="42" fillId="0" borderId="50" xfId="0" applyFont="1" applyBorder="1" applyAlignment="1">
      <alignment horizontal="center"/>
    </xf>
    <xf numFmtId="0" fontId="53" fillId="0" borderId="5" xfId="0" applyFont="1" applyBorder="1" applyAlignment="1">
      <alignment horizontal="left" wrapText="1"/>
    </xf>
    <xf numFmtId="0" fontId="42" fillId="0" borderId="41" xfId="0" applyFont="1" applyBorder="1" applyAlignment="1">
      <alignment vertical="center"/>
    </xf>
    <xf numFmtId="0" fontId="42" fillId="0" borderId="20" xfId="0" applyFont="1" applyBorder="1" applyAlignment="1">
      <alignment vertical="center"/>
    </xf>
    <xf numFmtId="0" fontId="53" fillId="10" borderId="26" xfId="0" applyFont="1" applyFill="1" applyBorder="1" applyAlignment="1">
      <alignment horizontal="center" vertical="center" wrapText="1"/>
    </xf>
    <xf numFmtId="0" fontId="53" fillId="10" borderId="26" xfId="0" applyFont="1" applyFill="1" applyBorder="1" applyAlignment="1">
      <alignment horizontal="center"/>
    </xf>
    <xf numFmtId="0" fontId="53" fillId="10" borderId="26" xfId="0" applyFont="1" applyFill="1" applyBorder="1" applyAlignment="1">
      <alignment horizontal="center" vertical="center"/>
    </xf>
    <xf numFmtId="0" fontId="42" fillId="0" borderId="50" xfId="0" applyFont="1" applyBorder="1" applyAlignment="1">
      <alignment horizontal="center" vertical="center"/>
    </xf>
    <xf numFmtId="0" fontId="42" fillId="0" borderId="46" xfId="0" applyFont="1" applyBorder="1" applyAlignment="1">
      <alignment horizontal="center" vertical="center"/>
    </xf>
    <xf numFmtId="0" fontId="53" fillId="0" borderId="55" xfId="0" applyFont="1" applyBorder="1" applyAlignment="1">
      <alignment horizontal="center" vertical="distributed" wrapText="1"/>
    </xf>
    <xf numFmtId="0" fontId="42" fillId="0" borderId="55" xfId="0" applyFont="1" applyBorder="1" applyAlignment="1">
      <alignment horizontal="center"/>
    </xf>
    <xf numFmtId="0" fontId="42" fillId="0" borderId="55" xfId="0" applyFont="1" applyBorder="1" applyAlignment="1">
      <alignment horizontal="center" vertical="center"/>
    </xf>
    <xf numFmtId="0" fontId="53" fillId="0" borderId="42" xfId="0" applyFont="1" applyBorder="1" applyAlignment="1">
      <alignment horizontal="center" vertical="center"/>
    </xf>
    <xf numFmtId="0" fontId="53" fillId="10" borderId="15" xfId="0" applyFont="1" applyFill="1" applyBorder="1" applyAlignment="1">
      <alignment horizontal="center" vertical="justify"/>
    </xf>
    <xf numFmtId="0" fontId="53" fillId="10" borderId="5" xfId="0" applyFont="1" applyFill="1" applyBorder="1" applyAlignment="1">
      <alignment horizontal="center" vertical="justify" wrapText="1"/>
    </xf>
    <xf numFmtId="0" fontId="53" fillId="0" borderId="0" xfId="0" applyFont="1" applyAlignment="1">
      <alignment horizontal="center" vertical="justify"/>
    </xf>
    <xf numFmtId="0" fontId="42" fillId="0" borderId="0" xfId="0" applyFont="1" applyAlignment="1">
      <alignment horizontal="left" vertical="center"/>
    </xf>
    <xf numFmtId="0" fontId="53" fillId="0" borderId="20" xfId="0" applyFont="1" applyBorder="1" applyAlignment="1">
      <alignment horizontal="center" vertical="center"/>
    </xf>
    <xf numFmtId="0" fontId="42" fillId="4" borderId="0" xfId="0" applyFont="1" applyFill="1"/>
    <xf numFmtId="9" fontId="40" fillId="0" borderId="5" xfId="0" applyNumberFormat="1" applyFont="1" applyBorder="1" applyAlignment="1">
      <alignment horizontal="center"/>
    </xf>
    <xf numFmtId="10" fontId="40" fillId="0" borderId="5" xfId="0" applyNumberFormat="1" applyFont="1" applyBorder="1" applyAlignment="1">
      <alignment horizontal="center"/>
    </xf>
    <xf numFmtId="0" fontId="40" fillId="0" borderId="5" xfId="0" applyFont="1" applyBorder="1" applyAlignment="1">
      <alignment horizontal="center"/>
    </xf>
    <xf numFmtId="9" fontId="36" fillId="0" borderId="5" xfId="0" applyNumberFormat="1" applyFont="1" applyBorder="1" applyAlignment="1">
      <alignment horizontal="center"/>
    </xf>
    <xf numFmtId="166" fontId="89" fillId="0" borderId="5" xfId="0" applyNumberFormat="1" applyFont="1" applyBorder="1" applyAlignment="1">
      <alignment horizontal="center" vertical="center"/>
    </xf>
    <xf numFmtId="9" fontId="89" fillId="0" borderId="5" xfId="0" applyNumberFormat="1" applyFont="1" applyBorder="1" applyAlignment="1">
      <alignment horizontal="center" vertical="center"/>
    </xf>
    <xf numFmtId="0" fontId="42" fillId="0" borderId="5" xfId="0" applyFont="1" applyBorder="1" applyAlignment="1">
      <alignment horizontal="left" vertical="center"/>
    </xf>
    <xf numFmtId="0" fontId="36" fillId="0" borderId="2" xfId="0" applyFont="1" applyBorder="1" applyAlignment="1">
      <alignment horizontal="center" vertical="center"/>
    </xf>
    <xf numFmtId="0" fontId="36" fillId="0" borderId="0" xfId="0" applyFont="1" applyAlignment="1">
      <alignment vertical="center"/>
    </xf>
    <xf numFmtId="0" fontId="36" fillId="0" borderId="15" xfId="0" applyFont="1" applyBorder="1" applyAlignment="1">
      <alignment horizontal="left" vertical="center"/>
    </xf>
    <xf numFmtId="0" fontId="36" fillId="0" borderId="4" xfId="0" applyFont="1" applyBorder="1" applyAlignment="1">
      <alignment horizontal="center" vertical="center"/>
    </xf>
    <xf numFmtId="0" fontId="36" fillId="0" borderId="58" xfId="0" applyFont="1" applyBorder="1" applyAlignment="1">
      <alignment horizontal="left" vertical="center" wrapText="1"/>
    </xf>
    <xf numFmtId="0" fontId="40" fillId="0" borderId="5" xfId="0" applyFont="1" applyBorder="1"/>
    <xf numFmtId="0" fontId="105" fillId="0" borderId="0" xfId="0" applyFont="1"/>
    <xf numFmtId="0" fontId="105" fillId="2" borderId="0" xfId="0" applyFont="1" applyFill="1"/>
    <xf numFmtId="0" fontId="42" fillId="0" borderId="0" xfId="0" applyFont="1" applyAlignment="1">
      <alignment horizontal="center" vertical="center"/>
    </xf>
    <xf numFmtId="0" fontId="72" fillId="4" borderId="0" xfId="0" applyFont="1" applyFill="1"/>
    <xf numFmtId="0" fontId="69" fillId="0" borderId="0" xfId="0" applyFont="1"/>
    <xf numFmtId="0" fontId="69" fillId="0" borderId="0" xfId="0" applyFont="1" applyAlignment="1">
      <alignment vertical="justify"/>
    </xf>
    <xf numFmtId="0" fontId="36" fillId="2" borderId="0" xfId="0" applyFont="1" applyFill="1" applyAlignment="1">
      <alignment vertical="center"/>
    </xf>
    <xf numFmtId="0" fontId="22" fillId="0" borderId="0" xfId="0" applyFont="1"/>
    <xf numFmtId="0" fontId="106" fillId="0" borderId="0" xfId="0" applyFont="1"/>
    <xf numFmtId="0" fontId="53" fillId="0" borderId="26" xfId="0" applyFont="1" applyBorder="1" applyAlignment="1">
      <alignment horizontal="left" wrapText="1"/>
    </xf>
    <xf numFmtId="0" fontId="53" fillId="0" borderId="43" xfId="0" applyFont="1" applyBorder="1" applyAlignment="1">
      <alignment horizontal="center" vertical="center"/>
    </xf>
    <xf numFmtId="0" fontId="42" fillId="0" borderId="43" xfId="0" applyFont="1" applyBorder="1" applyAlignment="1">
      <alignment horizontal="left"/>
    </xf>
    <xf numFmtId="9" fontId="42" fillId="0" borderId="43" xfId="27" applyFont="1" applyFill="1" applyBorder="1" applyAlignment="1">
      <alignment horizontal="center"/>
    </xf>
    <xf numFmtId="0" fontId="42" fillId="0" borderId="43" xfId="0" applyFont="1" applyBorder="1" applyAlignment="1">
      <alignment horizontal="center"/>
    </xf>
    <xf numFmtId="0" fontId="42" fillId="0" borderId="42" xfId="0" applyFont="1" applyBorder="1" applyAlignment="1">
      <alignment horizontal="left"/>
    </xf>
    <xf numFmtId="9" fontId="42" fillId="0" borderId="42" xfId="27" applyFont="1" applyFill="1" applyBorder="1" applyAlignment="1">
      <alignment horizontal="center"/>
    </xf>
    <xf numFmtId="0" fontId="42" fillId="0" borderId="42" xfId="0" applyFont="1" applyBorder="1" applyAlignment="1">
      <alignment horizontal="center"/>
    </xf>
    <xf numFmtId="0" fontId="102" fillId="0" borderId="0" xfId="0" applyFont="1"/>
    <xf numFmtId="0" fontId="38" fillId="0" borderId="5" xfId="0" applyFont="1" applyBorder="1" applyAlignment="1">
      <alignment horizontal="left" vertical="center" wrapText="1"/>
    </xf>
    <xf numFmtId="167" fontId="38" fillId="0" borderId="5" xfId="0" applyNumberFormat="1" applyFont="1" applyBorder="1" applyAlignment="1">
      <alignment horizontal="left" vertical="center" wrapText="1"/>
    </xf>
    <xf numFmtId="0" fontId="25" fillId="0" borderId="0" xfId="0" applyFont="1"/>
    <xf numFmtId="0" fontId="42" fillId="0" borderId="5" xfId="0" applyFont="1" applyBorder="1" applyAlignment="1">
      <alignment horizontal="left" vertical="center" wrapText="1" indent="2"/>
    </xf>
    <xf numFmtId="166" fontId="107" fillId="0" borderId="5" xfId="0" applyNumberFormat="1" applyFont="1" applyBorder="1" applyAlignment="1">
      <alignment horizontal="center" vertical="center"/>
    </xf>
    <xf numFmtId="9" fontId="108" fillId="0" borderId="5" xfId="0" applyNumberFormat="1" applyFont="1" applyBorder="1" applyAlignment="1">
      <alignment horizontal="center" vertical="center"/>
    </xf>
    <xf numFmtId="0" fontId="53" fillId="8" borderId="26" xfId="0" applyFont="1" applyFill="1" applyBorder="1" applyAlignment="1">
      <alignment horizontal="center" vertical="center" wrapText="1"/>
    </xf>
    <xf numFmtId="0" fontId="53" fillId="0" borderId="26" xfId="0" applyFont="1" applyBorder="1" applyAlignment="1">
      <alignment horizontal="left" vertical="center" wrapText="1" indent="8"/>
    </xf>
    <xf numFmtId="0" fontId="53" fillId="0" borderId="27" xfId="0" applyFont="1" applyBorder="1" applyAlignment="1">
      <alignment horizontal="left" vertical="center" wrapText="1" indent="8"/>
    </xf>
    <xf numFmtId="0" fontId="53" fillId="0" borderId="25" xfId="0" applyFont="1" applyBorder="1" applyAlignment="1">
      <alignment horizontal="left" vertical="center" wrapText="1" indent="8"/>
    </xf>
    <xf numFmtId="0" fontId="42" fillId="0" borderId="0" xfId="0" applyFont="1" applyAlignment="1">
      <alignment vertical="center" wrapText="1"/>
    </xf>
    <xf numFmtId="0" fontId="53" fillId="0" borderId="59" xfId="0" applyFont="1" applyBorder="1" applyAlignment="1">
      <alignment horizontal="left" vertical="center" wrapText="1" indent="8"/>
    </xf>
    <xf numFmtId="0" fontId="53" fillId="0" borderId="60" xfId="0" applyFont="1" applyBorder="1" applyAlignment="1">
      <alignment horizontal="left" vertical="center" wrapText="1" indent="8"/>
    </xf>
    <xf numFmtId="0" fontId="53" fillId="0" borderId="61" xfId="0" applyFont="1" applyBorder="1" applyAlignment="1">
      <alignment horizontal="left" vertical="center" wrapText="1" indent="8"/>
    </xf>
    <xf numFmtId="0" fontId="36" fillId="0" borderId="41" xfId="0" applyFont="1" applyBorder="1"/>
    <xf numFmtId="0" fontId="53" fillId="8" borderId="5" xfId="0" applyFont="1" applyFill="1" applyBorder="1" applyAlignment="1">
      <alignment horizontal="center" vertical="center"/>
    </xf>
    <xf numFmtId="9" fontId="42" fillId="0" borderId="5" xfId="27" applyFont="1" applyFill="1" applyBorder="1" applyAlignment="1">
      <alignment horizontal="center" vertical="center"/>
    </xf>
    <xf numFmtId="0" fontId="42" fillId="0" borderId="43" xfId="0" applyFont="1" applyBorder="1" applyAlignment="1">
      <alignment horizontal="center" vertical="center"/>
    </xf>
    <xf numFmtId="9" fontId="42" fillId="0" borderId="5" xfId="27" applyFont="1" applyFill="1" applyBorder="1" applyAlignment="1">
      <alignment horizontal="center" vertical="center" wrapText="1"/>
    </xf>
    <xf numFmtId="0" fontId="42" fillId="0" borderId="15" xfId="0" applyFont="1" applyBorder="1" applyAlignment="1">
      <alignment horizontal="center" vertical="center" wrapText="1"/>
    </xf>
    <xf numFmtId="0" fontId="42" fillId="0" borderId="43" xfId="0" applyFont="1" applyBorder="1" applyAlignment="1">
      <alignment horizontal="center" vertical="center" wrapText="1"/>
    </xf>
    <xf numFmtId="9" fontId="42" fillId="0" borderId="26" xfId="27" applyFont="1" applyFill="1" applyBorder="1" applyAlignment="1">
      <alignment horizontal="center" vertical="center" wrapText="1"/>
    </xf>
    <xf numFmtId="0" fontId="42" fillId="0" borderId="18"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5" xfId="0" applyFont="1" applyBorder="1" applyAlignment="1">
      <alignment horizontal="center" vertical="center"/>
    </xf>
    <xf numFmtId="0" fontId="40" fillId="0" borderId="5" xfId="0" applyFont="1" applyBorder="1" applyAlignment="1">
      <alignment horizontal="left" vertical="center"/>
    </xf>
    <xf numFmtId="0" fontId="40" fillId="0" borderId="5" xfId="0" applyFont="1" applyBorder="1" applyAlignment="1">
      <alignment horizontal="left" vertical="center" wrapText="1"/>
    </xf>
    <xf numFmtId="0" fontId="40" fillId="0" borderId="5" xfId="0" applyFont="1" applyBorder="1" applyAlignment="1">
      <alignment vertical="center" wrapText="1"/>
    </xf>
    <xf numFmtId="20" fontId="40" fillId="0" borderId="5" xfId="0" applyNumberFormat="1" applyFont="1" applyBorder="1" applyAlignment="1">
      <alignment horizontal="center" vertical="center" wrapText="1"/>
    </xf>
    <xf numFmtId="166" fontId="108" fillId="0" borderId="5" xfId="0" applyNumberFormat="1" applyFont="1" applyBorder="1" applyAlignment="1">
      <alignment horizontal="center" vertical="center"/>
    </xf>
    <xf numFmtId="20" fontId="36" fillId="4" borderId="1" xfId="0" applyNumberFormat="1" applyFont="1" applyFill="1" applyBorder="1" applyAlignment="1">
      <alignment horizontal="center" vertical="center" wrapText="1"/>
    </xf>
    <xf numFmtId="0" fontId="92" fillId="0" borderId="0" xfId="0" applyFont="1"/>
    <xf numFmtId="0" fontId="41" fillId="0" borderId="5" xfId="0" applyFont="1" applyBorder="1" applyAlignment="1">
      <alignment horizontal="center"/>
    </xf>
    <xf numFmtId="9" fontId="41" fillId="0" borderId="5" xfId="0" applyNumberFormat="1" applyFont="1" applyBorder="1"/>
    <xf numFmtId="9" fontId="41" fillId="0" borderId="5" xfId="0" applyNumberFormat="1" applyFont="1" applyBorder="1" applyAlignment="1">
      <alignment vertical="center"/>
    </xf>
    <xf numFmtId="0" fontId="92" fillId="2" borderId="0" xfId="0" applyFont="1" applyFill="1"/>
    <xf numFmtId="9" fontId="41" fillId="0" borderId="5" xfId="0" applyNumberFormat="1" applyFont="1" applyBorder="1" applyAlignment="1">
      <alignment horizontal="center"/>
    </xf>
    <xf numFmtId="9" fontId="41" fillId="0" borderId="5" xfId="0" applyNumberFormat="1" applyFont="1" applyBorder="1" applyAlignment="1">
      <alignment horizontal="center" vertical="center"/>
    </xf>
    <xf numFmtId="0" fontId="36" fillId="0" borderId="25" xfId="0" applyFont="1" applyBorder="1" applyAlignment="1">
      <alignment vertical="center"/>
    </xf>
    <xf numFmtId="0" fontId="36" fillId="0" borderId="27" xfId="0" applyFont="1" applyBorder="1" applyAlignment="1">
      <alignment vertical="center"/>
    </xf>
    <xf numFmtId="0" fontId="36" fillId="0" borderId="15" xfId="0" applyFont="1" applyBorder="1" applyAlignment="1">
      <alignment horizontal="center" vertical="center"/>
    </xf>
    <xf numFmtId="0" fontId="36" fillId="0" borderId="15" xfId="0" applyFont="1" applyBorder="1" applyAlignment="1">
      <alignment horizontal="center" vertical="center" wrapText="1"/>
    </xf>
    <xf numFmtId="0" fontId="36" fillId="0" borderId="2" xfId="0" applyFont="1" applyBorder="1" applyAlignment="1">
      <alignment horizontal="center" vertical="center" wrapText="1"/>
    </xf>
    <xf numFmtId="0" fontId="40" fillId="0" borderId="2" xfId="0" applyFont="1" applyBorder="1" applyAlignment="1">
      <alignment horizontal="center" vertical="center" wrapText="1"/>
    </xf>
    <xf numFmtId="0" fontId="36" fillId="0" borderId="15" xfId="0" applyFont="1" applyBorder="1" applyAlignment="1">
      <alignment horizontal="center"/>
    </xf>
    <xf numFmtId="20" fontId="36" fillId="0" borderId="15" xfId="0" applyNumberFormat="1" applyFont="1" applyBorder="1" applyAlignment="1">
      <alignment horizontal="center" vertical="center" wrapText="1"/>
    </xf>
    <xf numFmtId="0" fontId="36" fillId="0" borderId="2" xfId="0" applyFont="1" applyBorder="1" applyAlignment="1">
      <alignment horizontal="center"/>
    </xf>
    <xf numFmtId="20" fontId="36" fillId="4" borderId="2" xfId="0" applyNumberFormat="1" applyFont="1" applyFill="1" applyBorder="1" applyAlignment="1">
      <alignment horizontal="center" vertical="center" wrapText="1"/>
    </xf>
    <xf numFmtId="0" fontId="36" fillId="4" borderId="15" xfId="0" applyFont="1" applyFill="1" applyBorder="1" applyAlignment="1">
      <alignment horizontal="center" vertical="center" wrapText="1"/>
    </xf>
    <xf numFmtId="0" fontId="36" fillId="0" borderId="18" xfId="0" applyFont="1" applyBorder="1" applyAlignment="1">
      <alignment horizontal="center" vertical="center"/>
    </xf>
    <xf numFmtId="0" fontId="36" fillId="0" borderId="8" xfId="0" applyFont="1" applyBorder="1" applyAlignment="1">
      <alignment horizontal="center" vertical="center"/>
    </xf>
    <xf numFmtId="0" fontId="40" fillId="0" borderId="15" xfId="0" applyFont="1" applyBorder="1" applyAlignment="1">
      <alignment horizontal="center" vertical="center"/>
    </xf>
    <xf numFmtId="9" fontId="36" fillId="0" borderId="26" xfId="0" applyNumberFormat="1" applyFont="1" applyBorder="1" applyAlignment="1">
      <alignment horizontal="center" vertical="center"/>
    </xf>
    <xf numFmtId="9" fontId="40" fillId="0" borderId="5" xfId="0" applyNumberFormat="1" applyFont="1" applyBorder="1" applyAlignment="1">
      <alignment horizontal="center" vertical="center"/>
    </xf>
    <xf numFmtId="10" fontId="40" fillId="9" borderId="5" xfId="0" applyNumberFormat="1" applyFont="1" applyFill="1" applyBorder="1" applyAlignment="1">
      <alignment horizontal="center"/>
    </xf>
    <xf numFmtId="9" fontId="36" fillId="9" borderId="5" xfId="0" applyNumberFormat="1" applyFont="1" applyFill="1" applyBorder="1" applyAlignment="1">
      <alignment horizontal="center" vertical="center"/>
    </xf>
    <xf numFmtId="9" fontId="107" fillId="0" borderId="5" xfId="0" applyNumberFormat="1" applyFont="1" applyBorder="1" applyAlignment="1">
      <alignment horizontal="center" vertical="center"/>
    </xf>
    <xf numFmtId="166" fontId="36" fillId="0" borderId="5" xfId="0" applyNumberFormat="1" applyFont="1" applyBorder="1" applyAlignment="1">
      <alignment horizontal="center" vertical="center"/>
    </xf>
    <xf numFmtId="9" fontId="36" fillId="4" borderId="5" xfId="0" applyNumberFormat="1" applyFont="1" applyFill="1" applyBorder="1" applyAlignment="1">
      <alignment horizontal="center" vertical="center"/>
    </xf>
    <xf numFmtId="9" fontId="36" fillId="0" borderId="5" xfId="0" applyNumberFormat="1" applyFont="1" applyBorder="1" applyAlignment="1">
      <alignment vertical="center"/>
    </xf>
    <xf numFmtId="9" fontId="36" fillId="0" borderId="5" xfId="0" applyNumberFormat="1" applyFont="1" applyBorder="1" applyAlignment="1">
      <alignment horizontal="center" vertical="justify"/>
    </xf>
    <xf numFmtId="9" fontId="109" fillId="0" borderId="5" xfId="0" applyNumberFormat="1" applyFont="1" applyBorder="1" applyAlignment="1">
      <alignment horizontal="center" vertical="center"/>
    </xf>
    <xf numFmtId="9" fontId="36" fillId="0" borderId="1" xfId="0" applyNumberFormat="1" applyFont="1" applyBorder="1" applyAlignment="1">
      <alignment horizontal="center" vertical="center"/>
    </xf>
    <xf numFmtId="0" fontId="36" fillId="0" borderId="2" xfId="0" quotePrefix="1" applyFont="1" applyBorder="1" applyAlignment="1">
      <alignment horizontal="center" vertical="center" wrapText="1"/>
    </xf>
    <xf numFmtId="0" fontId="36" fillId="0" borderId="1" xfId="0" quotePrefix="1" applyFont="1" applyBorder="1" applyAlignment="1">
      <alignment horizontal="center" vertical="center" wrapText="1"/>
    </xf>
    <xf numFmtId="0" fontId="112" fillId="0" borderId="0" xfId="0" applyFont="1"/>
    <xf numFmtId="0" fontId="112" fillId="2" borderId="0" xfId="0" applyFont="1" applyFill="1" applyAlignment="1">
      <alignment horizontal="center" vertical="center" wrapText="1"/>
    </xf>
    <xf numFmtId="0" fontId="112" fillId="2" borderId="0" xfId="0" applyFont="1" applyFill="1"/>
    <xf numFmtId="0" fontId="64" fillId="4" borderId="5" xfId="0" applyFont="1" applyFill="1" applyBorder="1" applyAlignment="1">
      <alignment horizontal="left" vertical="center" wrapText="1"/>
    </xf>
    <xf numFmtId="20" fontId="113" fillId="0" borderId="5" xfId="0" applyNumberFormat="1" applyFont="1" applyBorder="1" applyAlignment="1">
      <alignment horizontal="center" vertical="center"/>
    </xf>
    <xf numFmtId="0" fontId="113" fillId="0" borderId="5" xfId="0" applyFont="1" applyBorder="1" applyAlignment="1">
      <alignment horizontal="center" vertical="center"/>
    </xf>
    <xf numFmtId="0" fontId="113" fillId="0" borderId="5" xfId="0" applyFont="1" applyBorder="1" applyAlignment="1">
      <alignment vertical="center"/>
    </xf>
    <xf numFmtId="0" fontId="64" fillId="0" borderId="5" xfId="0" applyFont="1" applyBorder="1" applyAlignment="1">
      <alignment vertical="center"/>
    </xf>
    <xf numFmtId="0" fontId="64" fillId="4" borderId="4" xfId="0" applyFont="1" applyFill="1" applyBorder="1" applyAlignment="1">
      <alignment horizontal="left" vertical="center" wrapText="1"/>
    </xf>
    <xf numFmtId="20" fontId="60" fillId="0" borderId="1" xfId="0" applyNumberFormat="1" applyFont="1" applyBorder="1" applyAlignment="1">
      <alignment horizontal="center" vertical="center" wrapText="1"/>
    </xf>
    <xf numFmtId="9" fontId="60" fillId="0" borderId="5" xfId="0" applyNumberFormat="1" applyFont="1" applyBorder="1" applyAlignment="1">
      <alignment horizontal="center" vertical="center"/>
    </xf>
    <xf numFmtId="3" fontId="60" fillId="0" borderId="5" xfId="0" applyNumberFormat="1" applyFont="1" applyBorder="1" applyAlignment="1">
      <alignment horizontal="center" vertical="center"/>
    </xf>
    <xf numFmtId="0" fontId="36" fillId="0" borderId="0" xfId="0" applyFont="1"/>
    <xf numFmtId="0" fontId="60" fillId="0" borderId="5" xfId="0" applyFont="1" applyBorder="1" applyAlignment="1">
      <alignment horizontal="center" vertical="center"/>
    </xf>
    <xf numFmtId="0" fontId="60" fillId="0" borderId="15" xfId="0" applyFont="1" applyBorder="1" applyAlignment="1">
      <alignment horizontal="center" vertical="center" wrapText="1"/>
    </xf>
    <xf numFmtId="0" fontId="60" fillId="0" borderId="5" xfId="0" applyFont="1" applyBorder="1" applyAlignment="1">
      <alignment horizontal="center"/>
    </xf>
    <xf numFmtId="0" fontId="60" fillId="0" borderId="2" xfId="0" applyFont="1" applyBorder="1" applyAlignment="1">
      <alignment horizontal="left" vertical="center"/>
    </xf>
    <xf numFmtId="0" fontId="60" fillId="0" borderId="4" xfId="0" applyFont="1" applyBorder="1" applyAlignment="1">
      <alignment horizontal="left" vertical="center" wrapText="1"/>
    </xf>
    <xf numFmtId="0" fontId="60" fillId="0" borderId="1" xfId="0" applyFont="1" applyBorder="1" applyAlignment="1">
      <alignment horizontal="left" vertical="center" wrapText="1"/>
    </xf>
    <xf numFmtId="0" fontId="60" fillId="0" borderId="1" xfId="0" applyFont="1" applyBorder="1" applyAlignment="1">
      <alignment vertical="center" wrapText="1"/>
    </xf>
    <xf numFmtId="0" fontId="60" fillId="0" borderId="1" xfId="0" applyFont="1" applyBorder="1" applyAlignment="1">
      <alignment horizontal="center" vertical="center"/>
    </xf>
    <xf numFmtId="0" fontId="60" fillId="0" borderId="1" xfId="0" applyFont="1" applyBorder="1" applyAlignment="1">
      <alignment horizontal="center" vertical="center" wrapText="1"/>
    </xf>
    <xf numFmtId="0" fontId="60" fillId="0" borderId="1" xfId="0" applyFont="1" applyBorder="1" applyAlignment="1">
      <alignment horizontal="left" vertical="center"/>
    </xf>
    <xf numFmtId="0" fontId="60" fillId="0" borderId="1" xfId="0" quotePrefix="1" applyFont="1" applyBorder="1" applyAlignment="1">
      <alignment horizontal="center" vertical="center" wrapText="1"/>
    </xf>
    <xf numFmtId="166" fontId="60" fillId="0" borderId="5" xfId="0" applyNumberFormat="1" applyFont="1" applyBorder="1" applyAlignment="1">
      <alignment horizontal="center" vertical="center"/>
    </xf>
    <xf numFmtId="20" fontId="60" fillId="0" borderId="1" xfId="0" applyNumberFormat="1" applyFont="1" applyBorder="1" applyAlignment="1">
      <alignment horizontal="center" vertical="center"/>
    </xf>
    <xf numFmtId="0" fontId="60" fillId="0" borderId="2" xfId="0" applyFont="1" applyBorder="1" applyAlignment="1">
      <alignment horizontal="center" vertical="center" wrapText="1"/>
    </xf>
    <xf numFmtId="0" fontId="36" fillId="0" borderId="0" xfId="0" applyFont="1"/>
    <xf numFmtId="0" fontId="71" fillId="0" borderId="0" xfId="0" applyFont="1" applyAlignment="1">
      <alignment vertical="center"/>
    </xf>
    <xf numFmtId="0" fontId="72" fillId="0" borderId="0" xfId="0" applyFont="1" applyAlignment="1">
      <alignment horizontal="justify" vertical="center"/>
    </xf>
    <xf numFmtId="0" fontId="72" fillId="5" borderId="11" xfId="0" applyFont="1" applyFill="1" applyBorder="1" applyAlignment="1">
      <alignment horizontal="center" vertical="center" wrapText="1"/>
    </xf>
    <xf numFmtId="0" fontId="72" fillId="0" borderId="12" xfId="0" applyFont="1" applyBorder="1" applyAlignment="1">
      <alignment horizontal="center" vertical="center" wrapText="1"/>
    </xf>
    <xf numFmtId="0" fontId="72" fillId="5" borderId="13" xfId="0" applyFont="1" applyFill="1" applyBorder="1" applyAlignment="1">
      <alignment horizontal="center" vertical="center" wrapText="1"/>
    </xf>
    <xf numFmtId="0" fontId="72" fillId="0" borderId="14" xfId="0" applyFont="1" applyBorder="1" applyAlignment="1">
      <alignment horizontal="center" vertical="center" wrapText="1"/>
    </xf>
    <xf numFmtId="0" fontId="40" fillId="0" borderId="0" xfId="0" applyFont="1"/>
    <xf numFmtId="0" fontId="98" fillId="0" borderId="0" xfId="0" applyFont="1"/>
    <xf numFmtId="0" fontId="52" fillId="0" borderId="0" xfId="0" applyFont="1"/>
    <xf numFmtId="0" fontId="36" fillId="0" borderId="0" xfId="0" applyFont="1"/>
    <xf numFmtId="0" fontId="32" fillId="0" borderId="0" xfId="0" applyFont="1"/>
    <xf numFmtId="0" fontId="0" fillId="0" borderId="0" xfId="0"/>
    <xf numFmtId="0" fontId="14" fillId="3" borderId="0" xfId="1" applyFont="1" applyFill="1" applyAlignment="1">
      <alignment horizontal="center" wrapText="1"/>
    </xf>
    <xf numFmtId="0" fontId="101" fillId="3" borderId="0" xfId="1" applyFont="1" applyFill="1" applyAlignment="1">
      <alignment horizontal="center" wrapText="1"/>
    </xf>
    <xf numFmtId="0" fontId="103" fillId="0" borderId="0" xfId="0" applyFont="1" applyAlignment="1">
      <alignment horizontal="center"/>
    </xf>
    <xf numFmtId="0" fontId="104" fillId="0" borderId="0" xfId="0" applyFont="1" applyAlignment="1">
      <alignment horizontal="center"/>
    </xf>
    <xf numFmtId="0" fontId="64" fillId="0" borderId="0" xfId="0" applyFont="1" applyAlignment="1">
      <alignment horizontal="left"/>
    </xf>
    <xf numFmtId="0" fontId="15" fillId="0" borderId="0" xfId="0" applyFont="1"/>
    <xf numFmtId="20" fontId="20" fillId="4" borderId="2" xfId="0" applyNumberFormat="1" applyFont="1" applyFill="1" applyBorder="1" applyAlignment="1">
      <alignment horizontal="center" vertical="center" wrapText="1"/>
    </xf>
    <xf numFmtId="0" fontId="20" fillId="4" borderId="4" xfId="0" applyFont="1" applyFill="1" applyBorder="1" applyAlignment="1">
      <alignment horizontal="center" vertical="center" wrapText="1"/>
    </xf>
    <xf numFmtId="20" fontId="17" fillId="4" borderId="2" xfId="0" applyNumberFormat="1" applyFont="1" applyFill="1" applyBorder="1" applyAlignment="1">
      <alignment horizontal="center" vertical="center" wrapText="1"/>
    </xf>
    <xf numFmtId="20" fontId="17" fillId="4" borderId="4" xfId="0" applyNumberFormat="1" applyFont="1" applyFill="1" applyBorder="1" applyAlignment="1">
      <alignment horizontal="center" vertical="center" wrapText="1"/>
    </xf>
    <xf numFmtId="0" fontId="17" fillId="4" borderId="4" xfId="0" applyFont="1" applyFill="1" applyBorder="1" applyAlignment="1">
      <alignment horizontal="center" vertical="center" wrapText="1"/>
    </xf>
    <xf numFmtId="20" fontId="20" fillId="4" borderId="4" xfId="0" applyNumberFormat="1"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4" borderId="4" xfId="0" applyFont="1" applyFill="1" applyBorder="1" applyAlignment="1">
      <alignment horizontal="center" vertical="center" wrapText="1"/>
    </xf>
    <xf numFmtId="169" fontId="20" fillId="0" borderId="2" xfId="0" applyNumberFormat="1" applyFont="1" applyBorder="1" applyAlignment="1">
      <alignment horizontal="center" vertical="center" wrapText="1"/>
    </xf>
    <xf numFmtId="169" fontId="20" fillId="0" borderId="4" xfId="0" applyNumberFormat="1" applyFont="1" applyBorder="1" applyAlignment="1">
      <alignment horizontal="center" vertical="center" wrapText="1"/>
    </xf>
    <xf numFmtId="20" fontId="17" fillId="0" borderId="2" xfId="0" applyNumberFormat="1" applyFont="1" applyBorder="1" applyAlignment="1">
      <alignment horizontal="center" vertical="center" wrapText="1"/>
    </xf>
    <xf numFmtId="20" fontId="17" fillId="0" borderId="4" xfId="0" applyNumberFormat="1" applyFont="1" applyBorder="1" applyAlignment="1">
      <alignment horizontal="center" vertical="center" wrapText="1"/>
    </xf>
    <xf numFmtId="0" fontId="17" fillId="0" borderId="4" xfId="0" applyFont="1" applyBorder="1" applyAlignment="1">
      <alignment horizontal="center" vertical="center" wrapText="1"/>
    </xf>
    <xf numFmtId="0" fontId="42" fillId="0" borderId="15" xfId="0" applyFont="1" applyBorder="1" applyAlignment="1">
      <alignment horizontal="left" vertical="center" wrapText="1" indent="2"/>
    </xf>
    <xf numFmtId="0" fontId="42" fillId="0" borderId="17" xfId="0" applyFont="1" applyBorder="1" applyAlignment="1">
      <alignment horizontal="left" vertical="center" wrapText="1" indent="2"/>
    </xf>
    <xf numFmtId="0" fontId="53" fillId="0" borderId="5" xfId="0" applyFont="1" applyBorder="1" applyAlignment="1">
      <alignment horizontal="center" vertical="center" wrapText="1"/>
    </xf>
    <xf numFmtId="0" fontId="42" fillId="0" borderId="16" xfId="0" applyFont="1" applyBorder="1" applyAlignment="1">
      <alignment horizontal="left" vertical="center" wrapText="1" indent="2"/>
    </xf>
    <xf numFmtId="0" fontId="53" fillId="0" borderId="49" xfId="0" applyFont="1" applyBorder="1" applyAlignment="1">
      <alignment horizontal="center" vertical="justify" wrapText="1"/>
    </xf>
    <xf numFmtId="0" fontId="53" fillId="0" borderId="27" xfId="0" applyFont="1" applyBorder="1" applyAlignment="1">
      <alignment horizontal="center" vertical="justify"/>
    </xf>
    <xf numFmtId="0" fontId="53" fillId="0" borderId="45" xfId="0" applyFont="1" applyBorder="1" applyAlignment="1">
      <alignment horizontal="center" vertical="justify"/>
    </xf>
    <xf numFmtId="0" fontId="42" fillId="0" borderId="51" xfId="0" applyFont="1" applyBorder="1" applyAlignment="1">
      <alignment horizontal="center"/>
    </xf>
    <xf numFmtId="0" fontId="42" fillId="0" borderId="53" xfId="0" applyFont="1" applyBorder="1" applyAlignment="1">
      <alignment horizontal="center"/>
    </xf>
    <xf numFmtId="0" fontId="42" fillId="0" borderId="52" xfId="0" applyFont="1" applyBorder="1" applyAlignment="1">
      <alignment horizontal="center"/>
    </xf>
    <xf numFmtId="0" fontId="42" fillId="0" borderId="15" xfId="0" applyFont="1" applyBorder="1" applyAlignment="1">
      <alignment horizontal="center"/>
    </xf>
    <xf numFmtId="0" fontId="42" fillId="0" borderId="16" xfId="0" applyFont="1" applyBorder="1" applyAlignment="1">
      <alignment horizontal="center"/>
    </xf>
    <xf numFmtId="0" fontId="42" fillId="0" borderId="17" xfId="0" applyFont="1" applyBorder="1" applyAlignment="1">
      <alignment horizontal="center"/>
    </xf>
    <xf numFmtId="0" fontId="42" fillId="0" borderId="47" xfId="0" applyFont="1" applyBorder="1" applyAlignment="1">
      <alignment horizontal="center"/>
    </xf>
    <xf numFmtId="0" fontId="42" fillId="0" borderId="54" xfId="0" applyFont="1" applyBorder="1" applyAlignment="1">
      <alignment horizontal="center"/>
    </xf>
    <xf numFmtId="0" fontId="42" fillId="0" borderId="48" xfId="0" applyFont="1" applyBorder="1" applyAlignment="1">
      <alignment horizontal="center"/>
    </xf>
    <xf numFmtId="0" fontId="53" fillId="0" borderId="49" xfId="0" applyFont="1" applyBorder="1" applyAlignment="1">
      <alignment horizontal="center" vertical="center" wrapText="1"/>
    </xf>
    <xf numFmtId="0" fontId="53" fillId="0" borderId="27" xfId="0" applyFont="1" applyBorder="1" applyAlignment="1">
      <alignment horizontal="center" vertical="center"/>
    </xf>
    <xf numFmtId="0" fontId="53" fillId="0" borderId="45" xfId="0" applyFont="1" applyBorder="1" applyAlignment="1">
      <alignment horizontal="center" vertical="center"/>
    </xf>
    <xf numFmtId="0" fontId="42" fillId="0" borderId="26" xfId="0" applyFont="1" applyBorder="1" applyAlignment="1">
      <alignment horizontal="center" vertical="center" wrapText="1"/>
    </xf>
    <xf numFmtId="0" fontId="42" fillId="0" borderId="27" xfId="0" applyFont="1" applyBorder="1" applyAlignment="1">
      <alignment horizontal="center" vertical="center"/>
    </xf>
    <xf numFmtId="0" fontId="42" fillId="0" borderId="25" xfId="0" applyFont="1" applyBorder="1" applyAlignment="1">
      <alignment horizontal="center" vertical="center"/>
    </xf>
    <xf numFmtId="0" fontId="42" fillId="0" borderId="5" xfId="0" applyFont="1" applyBorder="1" applyAlignment="1">
      <alignment horizontal="center" vertical="center" wrapText="1"/>
    </xf>
    <xf numFmtId="0" fontId="42" fillId="0" borderId="5" xfId="0" applyFont="1" applyBorder="1" applyAlignment="1">
      <alignment horizontal="center" vertical="center"/>
    </xf>
    <xf numFmtId="0" fontId="42" fillId="0" borderId="26" xfId="0" applyFont="1" applyBorder="1" applyAlignment="1">
      <alignment horizontal="left" vertical="center" wrapText="1"/>
    </xf>
    <xf numFmtId="0" fontId="42" fillId="0" borderId="27" xfId="0" applyFont="1" applyBorder="1" applyAlignment="1">
      <alignment horizontal="left" vertical="center"/>
    </xf>
    <xf numFmtId="0" fontId="42" fillId="0" borderId="25" xfId="0" applyFont="1" applyBorder="1" applyAlignment="1">
      <alignment horizontal="left" vertical="center"/>
    </xf>
    <xf numFmtId="0" fontId="42" fillId="0" borderId="5" xfId="0" applyFont="1" applyBorder="1" applyAlignment="1">
      <alignment horizontal="left" vertical="center"/>
    </xf>
    <xf numFmtId="0" fontId="42" fillId="0" borderId="5" xfId="0" applyFont="1" applyBorder="1" applyAlignment="1">
      <alignment horizontal="left" vertical="center" wrapText="1"/>
    </xf>
    <xf numFmtId="0" fontId="53" fillId="0" borderId="18" xfId="0" applyFont="1" applyBorder="1" applyAlignment="1">
      <alignment horizontal="center" vertical="center"/>
    </xf>
    <xf numFmtId="0" fontId="53" fillId="0" borderId="19" xfId="0" applyFont="1" applyBorder="1" applyAlignment="1">
      <alignment horizontal="center" vertical="center"/>
    </xf>
    <xf numFmtId="0" fontId="53" fillId="0" borderId="20" xfId="0" applyFont="1" applyBorder="1" applyAlignment="1">
      <alignment horizontal="center" vertical="center"/>
    </xf>
    <xf numFmtId="0" fontId="53" fillId="0" borderId="21" xfId="0" applyFont="1" applyBorder="1" applyAlignment="1">
      <alignment horizontal="center" vertical="center"/>
    </xf>
    <xf numFmtId="0" fontId="42" fillId="0" borderId="56" xfId="0" applyFont="1" applyBorder="1" applyAlignment="1">
      <alignment horizontal="center"/>
    </xf>
    <xf numFmtId="0" fontId="42" fillId="0" borderId="33" xfId="0" applyFont="1" applyBorder="1" applyAlignment="1">
      <alignment horizontal="center"/>
    </xf>
    <xf numFmtId="0" fontId="42" fillId="0" borderId="57" xfId="0" applyFont="1" applyBorder="1" applyAlignment="1">
      <alignment horizontal="center"/>
    </xf>
    <xf numFmtId="0" fontId="42" fillId="0" borderId="5" xfId="0" applyFont="1" applyBorder="1" applyAlignment="1">
      <alignment horizontal="center"/>
    </xf>
    <xf numFmtId="0" fontId="53" fillId="10" borderId="15" xfId="0" applyFont="1" applyFill="1" applyBorder="1" applyAlignment="1">
      <alignment horizontal="center" vertical="center" wrapText="1"/>
    </xf>
    <xf numFmtId="0" fontId="53" fillId="10" borderId="17" xfId="0" applyFont="1" applyFill="1" applyBorder="1" applyAlignment="1">
      <alignment horizontal="center" vertical="center" wrapText="1"/>
    </xf>
    <xf numFmtId="0" fontId="53" fillId="10" borderId="20" xfId="0" applyFont="1" applyFill="1" applyBorder="1" applyAlignment="1">
      <alignment horizontal="center"/>
    </xf>
    <xf numFmtId="0" fontId="53" fillId="10" borderId="42" xfId="0" applyFont="1" applyFill="1" applyBorder="1" applyAlignment="1">
      <alignment horizontal="center"/>
    </xf>
    <xf numFmtId="0" fontId="53" fillId="10" borderId="21" xfId="0" applyFont="1" applyFill="1" applyBorder="1" applyAlignment="1">
      <alignment horizontal="center"/>
    </xf>
    <xf numFmtId="0" fontId="53" fillId="8" borderId="15" xfId="0" applyFont="1" applyFill="1" applyBorder="1" applyAlignment="1">
      <alignment horizontal="center" vertical="center" wrapText="1"/>
    </xf>
    <xf numFmtId="0" fontId="53" fillId="8" borderId="16" xfId="0" applyFont="1" applyFill="1" applyBorder="1" applyAlignment="1">
      <alignment horizontal="center" vertical="center" wrapText="1"/>
    </xf>
    <xf numFmtId="0" fontId="53" fillId="8" borderId="17" xfId="0" applyFont="1" applyFill="1" applyBorder="1" applyAlignment="1">
      <alignment horizontal="center" vertical="center" wrapText="1"/>
    </xf>
    <xf numFmtId="0" fontId="42" fillId="10" borderId="15" xfId="0" applyFont="1" applyFill="1" applyBorder="1" applyAlignment="1">
      <alignment vertical="center" wrapText="1"/>
    </xf>
    <xf numFmtId="0" fontId="42" fillId="10" borderId="16" xfId="0" applyFont="1" applyFill="1" applyBorder="1" applyAlignment="1">
      <alignment vertical="center" wrapText="1"/>
    </xf>
    <xf numFmtId="0" fontId="53" fillId="10" borderId="5" xfId="0" applyFont="1" applyFill="1" applyBorder="1" applyAlignment="1">
      <alignment horizontal="center"/>
    </xf>
    <xf numFmtId="0" fontId="42" fillId="0" borderId="46" xfId="0" applyFont="1" applyBorder="1" applyAlignment="1">
      <alignment horizontal="center"/>
    </xf>
    <xf numFmtId="0" fontId="42" fillId="0" borderId="50" xfId="0" applyFont="1" applyBorder="1" applyAlignment="1">
      <alignment horizontal="center"/>
    </xf>
    <xf numFmtId="0" fontId="53" fillId="10" borderId="15" xfId="0" applyFont="1" applyFill="1" applyBorder="1" applyAlignment="1">
      <alignment horizontal="center"/>
    </xf>
    <xf numFmtId="0" fontId="53" fillId="10" borderId="17" xfId="0" applyFont="1" applyFill="1" applyBorder="1" applyAlignment="1">
      <alignment horizontal="center"/>
    </xf>
    <xf numFmtId="0" fontId="53" fillId="8" borderId="18" xfId="0" applyFont="1" applyFill="1" applyBorder="1" applyAlignment="1">
      <alignment horizontal="center" vertical="center" wrapText="1"/>
    </xf>
    <xf numFmtId="0" fontId="53" fillId="8" borderId="19" xfId="0" applyFont="1" applyFill="1" applyBorder="1" applyAlignment="1">
      <alignment horizontal="center" vertical="center" wrapText="1"/>
    </xf>
    <xf numFmtId="0" fontId="42" fillId="0" borderId="5" xfId="0" applyFont="1" applyBorder="1" applyAlignment="1">
      <alignment horizontal="left" vertical="center" wrapText="1" indent="2"/>
    </xf>
    <xf numFmtId="0" fontId="42" fillId="10" borderId="5" xfId="0" applyFont="1" applyFill="1" applyBorder="1" applyAlignment="1">
      <alignment horizontal="left" vertical="center" wrapText="1" indent="2"/>
    </xf>
    <xf numFmtId="0" fontId="69" fillId="0" borderId="0" xfId="0" applyFont="1" applyAlignment="1">
      <alignment vertical="center"/>
    </xf>
    <xf numFmtId="0" fontId="85" fillId="0" borderId="0" xfId="0" applyFont="1" applyAlignment="1">
      <alignment vertical="center"/>
    </xf>
    <xf numFmtId="0" fontId="38" fillId="0" borderId="0" xfId="0" applyFont="1" applyAlignment="1">
      <alignment vertical="center"/>
    </xf>
    <xf numFmtId="0" fontId="42" fillId="0" borderId="0" xfId="0" applyFont="1" applyAlignment="1">
      <alignment vertical="center"/>
    </xf>
    <xf numFmtId="0" fontId="110" fillId="0" borderId="0" xfId="0" applyFont="1" applyAlignment="1">
      <alignment vertical="center"/>
    </xf>
    <xf numFmtId="0" fontId="39" fillId="0" borderId="0" xfId="0" applyFont="1" applyAlignment="1">
      <alignment vertical="center"/>
    </xf>
    <xf numFmtId="0" fontId="53" fillId="0" borderId="5" xfId="0" applyFont="1" applyBorder="1" applyAlignment="1">
      <alignment horizontal="center" vertical="center"/>
    </xf>
    <xf numFmtId="0" fontId="24" fillId="0" borderId="5" xfId="0" applyFont="1" applyBorder="1" applyAlignment="1">
      <alignment horizontal="left" vertical="center" wrapText="1"/>
    </xf>
    <xf numFmtId="0" fontId="23" fillId="0" borderId="5" xfId="0" applyFont="1" applyBorder="1" applyAlignment="1">
      <alignment horizontal="left" vertical="center" wrapText="1"/>
    </xf>
    <xf numFmtId="168" fontId="23" fillId="0" borderId="5" xfId="0" applyNumberFormat="1" applyFont="1" applyBorder="1" applyAlignment="1">
      <alignment horizontal="left" vertical="center" wrapText="1"/>
    </xf>
    <xf numFmtId="0" fontId="39" fillId="0" borderId="0" xfId="0" applyFont="1" applyAlignment="1">
      <alignment vertical="justify"/>
    </xf>
    <xf numFmtId="0" fontId="25" fillId="0" borderId="0" xfId="0" applyFont="1" applyAlignment="1">
      <alignment vertical="center"/>
    </xf>
    <xf numFmtId="0" fontId="23" fillId="0" borderId="0" xfId="0" applyFont="1" applyAlignment="1">
      <alignment vertical="center"/>
    </xf>
    <xf numFmtId="0" fontId="22" fillId="0" borderId="0" xfId="0" applyFont="1" applyAlignment="1">
      <alignment vertical="center"/>
    </xf>
    <xf numFmtId="0" fontId="73" fillId="0" borderId="42" xfId="0" applyFont="1" applyBorder="1" applyAlignment="1">
      <alignment vertical="center"/>
    </xf>
    <xf numFmtId="0" fontId="27" fillId="0" borderId="0" xfId="0" applyFont="1" applyAlignment="1">
      <alignment vertical="center"/>
    </xf>
    <xf numFmtId="0" fontId="24" fillId="0" borderId="15" xfId="0" applyFont="1" applyBorder="1" applyAlignment="1">
      <alignment horizontal="left" vertical="center" wrapText="1"/>
    </xf>
    <xf numFmtId="0" fontId="24" fillId="0" borderId="16" xfId="0" applyFont="1" applyBorder="1" applyAlignment="1">
      <alignment horizontal="left" vertical="center" wrapText="1"/>
    </xf>
    <xf numFmtId="0" fontId="24" fillId="0" borderId="17" xfId="0" applyFont="1" applyBorder="1" applyAlignment="1">
      <alignment horizontal="left" vertical="center" wrapText="1"/>
    </xf>
    <xf numFmtId="0" fontId="69" fillId="0" borderId="15" xfId="0" applyFont="1" applyBorder="1" applyAlignment="1">
      <alignment horizontal="left" vertical="center" wrapText="1"/>
    </xf>
    <xf numFmtId="0" fontId="69" fillId="0" borderId="16" xfId="0" applyFont="1" applyBorder="1" applyAlignment="1">
      <alignment horizontal="left" vertical="center" wrapText="1"/>
    </xf>
    <xf numFmtId="0" fontId="69" fillId="0" borderId="17" xfId="0" applyFont="1" applyBorder="1" applyAlignment="1">
      <alignment horizontal="left" vertical="center" wrapText="1"/>
    </xf>
    <xf numFmtId="0" fontId="23" fillId="0" borderId="15" xfId="0" applyFont="1" applyBorder="1" applyAlignment="1">
      <alignment horizontal="left" vertical="center" wrapText="1"/>
    </xf>
    <xf numFmtId="0" fontId="23" fillId="0" borderId="16" xfId="0" applyFont="1" applyBorder="1" applyAlignment="1">
      <alignment horizontal="left" vertical="center" wrapText="1"/>
    </xf>
    <xf numFmtId="0" fontId="23" fillId="0" borderId="17" xfId="0" applyFont="1" applyBorder="1" applyAlignment="1">
      <alignment horizontal="left" vertical="center" wrapText="1"/>
    </xf>
    <xf numFmtId="0" fontId="54" fillId="0" borderId="0" xfId="0" applyFont="1" applyAlignment="1">
      <alignment vertical="center"/>
    </xf>
    <xf numFmtId="0" fontId="28" fillId="0" borderId="0" xfId="0" applyFont="1" applyAlignment="1">
      <alignment vertical="center"/>
    </xf>
    <xf numFmtId="0" fontId="55" fillId="0" borderId="0" xfId="0" applyFont="1" applyAlignment="1">
      <alignment vertical="center"/>
    </xf>
    <xf numFmtId="0" fontId="21" fillId="0" borderId="0" xfId="0" applyFont="1" applyAlignment="1">
      <alignment vertical="center"/>
    </xf>
    <xf numFmtId="0" fontId="22" fillId="0" borderId="0" xfId="0" applyFont="1" applyAlignment="1">
      <alignment horizontal="left" vertical="center" indent="1"/>
    </xf>
    <xf numFmtId="0" fontId="53" fillId="0" borderId="26" xfId="0" applyFont="1" applyBorder="1" applyAlignment="1">
      <alignment horizontal="center" vertical="center" wrapText="1"/>
    </xf>
    <xf numFmtId="0" fontId="53" fillId="0" borderId="27" xfId="0" applyFont="1" applyBorder="1" applyAlignment="1">
      <alignment horizontal="center" vertical="center" wrapText="1"/>
    </xf>
    <xf numFmtId="0" fontId="53" fillId="0" borderId="25" xfId="0" applyFont="1" applyBorder="1" applyAlignment="1">
      <alignment horizontal="center" vertical="center" wrapText="1"/>
    </xf>
    <xf numFmtId="0" fontId="42" fillId="0" borderId="5" xfId="0" applyFont="1" applyBorder="1" applyAlignment="1">
      <alignment vertical="center"/>
    </xf>
    <xf numFmtId="0" fontId="42" fillId="0" borderId="5" xfId="0" applyFont="1" applyBorder="1" applyAlignment="1">
      <alignment vertical="center" wrapText="1"/>
    </xf>
    <xf numFmtId="0" fontId="42" fillId="0" borderId="0" xfId="0" applyFont="1" applyAlignment="1">
      <alignment horizontal="left"/>
    </xf>
    <xf numFmtId="0" fontId="29" fillId="0" borderId="0" xfId="0" applyFont="1" applyAlignment="1">
      <alignment vertical="center"/>
    </xf>
    <xf numFmtId="9" fontId="42" fillId="0" borderId="26" xfId="0" applyNumberFormat="1" applyFont="1" applyBorder="1" applyAlignment="1">
      <alignment horizontal="center" vertical="center"/>
    </xf>
    <xf numFmtId="9" fontId="42" fillId="0" borderId="25" xfId="0" applyNumberFormat="1" applyFont="1" applyBorder="1" applyAlignment="1">
      <alignment horizontal="center" vertical="center"/>
    </xf>
    <xf numFmtId="0" fontId="42" fillId="0" borderId="15" xfId="0" applyFont="1" applyBorder="1" applyAlignment="1">
      <alignment horizontal="left" vertical="center" wrapText="1"/>
    </xf>
    <xf numFmtId="0" fontId="42" fillId="0" borderId="17" xfId="0" applyFont="1" applyBorder="1" applyAlignment="1">
      <alignment horizontal="left" vertical="center" wrapText="1"/>
    </xf>
    <xf numFmtId="0" fontId="25" fillId="0" borderId="22" xfId="0" applyFont="1" applyBorder="1" applyAlignment="1">
      <alignment horizontal="left" vertical="top" indent="1"/>
    </xf>
    <xf numFmtId="0" fontId="25" fillId="0" borderId="0" xfId="0" applyFont="1" applyAlignment="1">
      <alignment horizontal="left" vertical="top" indent="1"/>
    </xf>
    <xf numFmtId="0" fontId="84" fillId="0" borderId="22" xfId="0" applyFont="1" applyBorder="1" applyAlignment="1">
      <alignment vertical="center"/>
    </xf>
    <xf numFmtId="0" fontId="84" fillId="0" borderId="0" xfId="0" applyFont="1" applyAlignment="1">
      <alignment vertical="center"/>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21" xfId="0" applyFont="1" applyBorder="1" applyAlignment="1">
      <alignment horizontal="center" vertical="center" wrapText="1"/>
    </xf>
    <xf numFmtId="0" fontId="93" fillId="0" borderId="18" xfId="0" applyFont="1" applyBorder="1" applyAlignment="1">
      <alignment horizontal="left" vertical="center" wrapText="1"/>
    </xf>
    <xf numFmtId="0" fontId="93" fillId="0" borderId="19" xfId="0" applyFont="1" applyBorder="1" applyAlignment="1">
      <alignment horizontal="left" vertical="center" wrapText="1"/>
    </xf>
    <xf numFmtId="0" fontId="93" fillId="0" borderId="20" xfId="0" applyFont="1" applyBorder="1" applyAlignment="1">
      <alignment horizontal="left" vertical="center" wrapText="1"/>
    </xf>
    <xf numFmtId="0" fontId="93" fillId="0" borderId="21" xfId="0" applyFont="1" applyBorder="1" applyAlignment="1">
      <alignment horizontal="left" vertical="center" wrapText="1"/>
    </xf>
    <xf numFmtId="0" fontId="42" fillId="0" borderId="18" xfId="0" applyFont="1" applyBorder="1" applyAlignment="1">
      <alignment horizontal="left" vertical="center" wrapText="1"/>
    </xf>
    <xf numFmtId="0" fontId="42" fillId="0" borderId="19" xfId="0" applyFont="1" applyBorder="1" applyAlignment="1">
      <alignment horizontal="left" vertical="center" wrapText="1"/>
    </xf>
    <xf numFmtId="0" fontId="42" fillId="0" borderId="20" xfId="0" applyFont="1" applyBorder="1" applyAlignment="1">
      <alignment horizontal="left" vertical="center" wrapText="1"/>
    </xf>
    <xf numFmtId="0" fontId="42" fillId="0" borderId="21" xfId="0" applyFont="1" applyBorder="1" applyAlignment="1">
      <alignment horizontal="left" vertical="center" wrapText="1"/>
    </xf>
    <xf numFmtId="0" fontId="53" fillId="0" borderId="18" xfId="0" applyFont="1" applyBorder="1" applyAlignment="1">
      <alignment horizontal="center" vertical="center" wrapText="1"/>
    </xf>
    <xf numFmtId="0" fontId="53" fillId="0" borderId="19" xfId="0" applyFont="1" applyBorder="1" applyAlignment="1">
      <alignment horizontal="center" vertical="center" wrapText="1"/>
    </xf>
    <xf numFmtId="0" fontId="53" fillId="0" borderId="20" xfId="0" applyFont="1" applyBorder="1" applyAlignment="1">
      <alignment horizontal="center" vertical="center" wrapText="1"/>
    </xf>
    <xf numFmtId="0" fontId="53" fillId="0" borderId="21" xfId="0" applyFont="1" applyBorder="1" applyAlignment="1">
      <alignment horizontal="center" vertical="center" wrapText="1"/>
    </xf>
    <xf numFmtId="9" fontId="23" fillId="0" borderId="15" xfId="0" applyNumberFormat="1" applyFont="1" applyBorder="1" applyAlignment="1">
      <alignment horizontal="left" vertical="center" wrapText="1"/>
    </xf>
    <xf numFmtId="9" fontId="23" fillId="0" borderId="16" xfId="0" applyNumberFormat="1" applyFont="1" applyBorder="1" applyAlignment="1">
      <alignment horizontal="left" vertical="center" wrapText="1"/>
    </xf>
    <xf numFmtId="9" fontId="23" fillId="0" borderId="17" xfId="0" applyNumberFormat="1" applyFont="1" applyBorder="1" applyAlignment="1">
      <alignment horizontal="left" vertical="center" wrapText="1"/>
    </xf>
    <xf numFmtId="0" fontId="22" fillId="0" borderId="0" xfId="0" applyFont="1" applyAlignment="1">
      <alignment vertical="center" wrapText="1"/>
    </xf>
    <xf numFmtId="0" fontId="23" fillId="0" borderId="18" xfId="0" applyFont="1" applyBorder="1" applyAlignment="1">
      <alignment horizontal="left" vertical="center" wrapText="1"/>
    </xf>
    <xf numFmtId="0" fontId="23" fillId="0" borderId="43" xfId="0" applyFont="1" applyBorder="1" applyAlignment="1">
      <alignment horizontal="left" vertical="center" wrapText="1"/>
    </xf>
    <xf numFmtId="0" fontId="23" fillId="0" borderId="19" xfId="0" applyFont="1" applyBorder="1" applyAlignment="1">
      <alignment horizontal="left" vertical="center" wrapText="1"/>
    </xf>
    <xf numFmtId="0" fontId="23" fillId="0" borderId="20" xfId="0" applyFont="1" applyBorder="1" applyAlignment="1">
      <alignment horizontal="left" vertical="center" wrapText="1"/>
    </xf>
    <xf numFmtId="0" fontId="23" fillId="0" borderId="42" xfId="0" applyFont="1" applyBorder="1" applyAlignment="1">
      <alignment horizontal="left" vertical="center" wrapText="1"/>
    </xf>
    <xf numFmtId="0" fontId="23" fillId="0" borderId="21" xfId="0" applyFont="1" applyBorder="1" applyAlignment="1">
      <alignment horizontal="left" vertical="center" wrapText="1"/>
    </xf>
    <xf numFmtId="0" fontId="23" fillId="0" borderId="23" xfId="0" applyFont="1" applyBorder="1" applyAlignment="1">
      <alignment horizontal="left" vertical="center" wrapText="1"/>
    </xf>
    <xf numFmtId="0" fontId="102" fillId="0" borderId="18" xfId="0" applyFont="1" applyBorder="1" applyAlignment="1">
      <alignment horizontal="left" vertical="center" wrapText="1"/>
    </xf>
    <xf numFmtId="0" fontId="102" fillId="0" borderId="19" xfId="0" applyFont="1" applyBorder="1" applyAlignment="1">
      <alignment horizontal="left" vertical="center" wrapText="1"/>
    </xf>
    <xf numFmtId="0" fontId="102" fillId="0" borderId="20" xfId="0" applyFont="1" applyBorder="1" applyAlignment="1">
      <alignment horizontal="left" vertical="center" wrapText="1"/>
    </xf>
    <xf numFmtId="0" fontId="102" fillId="0" borderId="21" xfId="0" applyFont="1" applyBorder="1" applyAlignment="1">
      <alignment horizontal="left" vertical="center" wrapText="1"/>
    </xf>
    <xf numFmtId="0" fontId="48" fillId="6" borderId="28" xfId="0" applyFont="1" applyFill="1" applyBorder="1" applyAlignment="1">
      <alignment horizontal="center" vertical="center" wrapText="1"/>
    </xf>
    <xf numFmtId="0" fontId="48" fillId="6" borderId="31" xfId="0" applyFont="1" applyFill="1" applyBorder="1" applyAlignment="1">
      <alignment horizontal="center" vertical="center" wrapText="1"/>
    </xf>
    <xf numFmtId="0" fontId="48" fillId="6" borderId="29" xfId="0" applyFont="1" applyFill="1" applyBorder="1" applyAlignment="1">
      <alignment horizontal="center" vertical="center" wrapText="1"/>
    </xf>
    <xf numFmtId="0" fontId="48" fillId="6" borderId="28" xfId="0" applyFont="1" applyFill="1" applyBorder="1" applyAlignment="1">
      <alignment vertical="center" wrapText="1"/>
    </xf>
    <xf numFmtId="0" fontId="48" fillId="6" borderId="31" xfId="0" applyFont="1" applyFill="1" applyBorder="1" applyAlignment="1">
      <alignment vertical="center" wrapText="1"/>
    </xf>
    <xf numFmtId="0" fontId="48" fillId="6" borderId="29" xfId="0" applyFont="1" applyFill="1" applyBorder="1" applyAlignment="1">
      <alignment vertical="center" wrapText="1"/>
    </xf>
    <xf numFmtId="0" fontId="24" fillId="6" borderId="39" xfId="0" applyFont="1" applyFill="1" applyBorder="1" applyAlignment="1">
      <alignment horizontal="center" vertical="center" wrapText="1"/>
    </xf>
    <xf numFmtId="0" fontId="24" fillId="6" borderId="40" xfId="0" applyFont="1" applyFill="1" applyBorder="1" applyAlignment="1">
      <alignment horizontal="center" vertical="center" wrapText="1"/>
    </xf>
    <xf numFmtId="0" fontId="24" fillId="6" borderId="38" xfId="0" applyFont="1" applyFill="1" applyBorder="1" applyAlignment="1">
      <alignment horizontal="center" vertical="center" wrapText="1"/>
    </xf>
    <xf numFmtId="0" fontId="42" fillId="0" borderId="23" xfId="0" applyFont="1" applyBorder="1" applyAlignment="1">
      <alignment horizontal="left" vertical="center" wrapText="1"/>
    </xf>
    <xf numFmtId="0" fontId="53" fillId="0" borderId="50" xfId="0" applyFont="1" applyBorder="1" applyAlignment="1">
      <alignment horizontal="center" vertical="center" wrapText="1"/>
    </xf>
    <xf numFmtId="0" fontId="53" fillId="0" borderId="46" xfId="0" applyFont="1" applyBorder="1" applyAlignment="1">
      <alignment horizontal="center" vertical="center"/>
    </xf>
    <xf numFmtId="0" fontId="53" fillId="10" borderId="18" xfId="0" applyFont="1" applyFill="1" applyBorder="1" applyAlignment="1">
      <alignment horizontal="center"/>
    </xf>
    <xf numFmtId="0" fontId="53" fillId="10" borderId="43" xfId="0" applyFont="1" applyFill="1" applyBorder="1" applyAlignment="1">
      <alignment horizontal="center"/>
    </xf>
    <xf numFmtId="0" fontId="53" fillId="10" borderId="19" xfId="0" applyFont="1" applyFill="1" applyBorder="1" applyAlignment="1">
      <alignment horizontal="center"/>
    </xf>
    <xf numFmtId="0" fontId="23" fillId="0" borderId="0" xfId="0" applyFont="1" applyAlignment="1">
      <alignment vertical="center" wrapText="1"/>
    </xf>
    <xf numFmtId="0" fontId="23" fillId="0" borderId="15" xfId="0" applyFont="1" applyBorder="1" applyAlignment="1">
      <alignment horizontal="left" vertical="center"/>
    </xf>
    <xf numFmtId="0" fontId="23" fillId="0" borderId="16" xfId="0" applyFont="1" applyBorder="1" applyAlignment="1">
      <alignment horizontal="left" vertical="center"/>
    </xf>
    <xf numFmtId="0" fontId="23" fillId="0" borderId="17" xfId="0" applyFont="1" applyBorder="1" applyAlignment="1">
      <alignment horizontal="left" vertical="center"/>
    </xf>
    <xf numFmtId="0" fontId="53" fillId="0" borderId="23" xfId="0" applyFont="1" applyBorder="1" applyAlignment="1">
      <alignment horizontal="left" vertical="center" wrapText="1"/>
    </xf>
    <xf numFmtId="0" fontId="69" fillId="0" borderId="22" xfId="0" applyFont="1" applyBorder="1" applyAlignment="1">
      <alignment horizontal="left" vertical="top" indent="1"/>
    </xf>
    <xf numFmtId="0" fontId="69" fillId="0" borderId="0" xfId="0" applyFont="1" applyAlignment="1">
      <alignment horizontal="left" vertical="top" indent="1"/>
    </xf>
    <xf numFmtId="0" fontId="42" fillId="0" borderId="16" xfId="0" applyFont="1" applyBorder="1" applyAlignment="1">
      <alignment horizontal="left" vertical="center" wrapText="1"/>
    </xf>
    <xf numFmtId="0" fontId="42" fillId="4" borderId="18" xfId="0" applyFont="1" applyFill="1" applyBorder="1" applyAlignment="1">
      <alignment horizontal="left" vertical="center" wrapText="1"/>
    </xf>
    <xf numFmtId="0" fontId="42" fillId="4" borderId="43" xfId="0" applyFont="1" applyFill="1" applyBorder="1" applyAlignment="1">
      <alignment horizontal="left" vertical="center" wrapText="1"/>
    </xf>
    <xf numFmtId="0" fontId="42" fillId="4" borderId="19" xfId="0" applyFont="1" applyFill="1" applyBorder="1" applyAlignment="1">
      <alignment horizontal="left" vertical="center" wrapText="1"/>
    </xf>
    <xf numFmtId="0" fontId="42" fillId="4" borderId="20" xfId="0" applyFont="1" applyFill="1" applyBorder="1" applyAlignment="1">
      <alignment horizontal="left" vertical="center" wrapText="1"/>
    </xf>
    <xf numFmtId="0" fontId="42" fillId="4" borderId="42" xfId="0" applyFont="1" applyFill="1" applyBorder="1" applyAlignment="1">
      <alignment horizontal="left" vertical="center" wrapText="1"/>
    </xf>
    <xf numFmtId="0" fontId="42" fillId="4" borderId="21" xfId="0" applyFont="1" applyFill="1" applyBorder="1" applyAlignment="1">
      <alignment horizontal="left" vertical="center" wrapText="1"/>
    </xf>
    <xf numFmtId="0" fontId="42" fillId="0" borderId="43" xfId="0" applyFont="1" applyBorder="1" applyAlignment="1">
      <alignment horizontal="left" vertical="center" wrapText="1"/>
    </xf>
    <xf numFmtId="0" fontId="42" fillId="0" borderId="42" xfId="0" applyFont="1" applyBorder="1" applyAlignment="1">
      <alignment horizontal="left" vertical="center" wrapText="1"/>
    </xf>
    <xf numFmtId="0" fontId="24" fillId="6" borderId="32" xfId="0" applyFont="1" applyFill="1" applyBorder="1" applyAlignment="1">
      <alignment horizontal="center" vertical="center" wrapText="1"/>
    </xf>
    <xf numFmtId="0" fontId="24" fillId="6" borderId="33" xfId="0" applyFont="1" applyFill="1" applyBorder="1" applyAlignment="1">
      <alignment horizontal="center" vertical="center" wrapText="1"/>
    </xf>
    <xf numFmtId="0" fontId="24" fillId="6" borderId="34" xfId="0" applyFont="1" applyFill="1" applyBorder="1" applyAlignment="1">
      <alignment horizontal="center" vertical="center" wrapText="1"/>
    </xf>
    <xf numFmtId="0" fontId="48" fillId="6" borderId="35" xfId="0" applyFont="1" applyFill="1" applyBorder="1" applyAlignment="1">
      <alignment horizontal="center" vertical="center" wrapText="1"/>
    </xf>
    <xf numFmtId="0" fontId="48" fillId="6" borderId="36" xfId="0" applyFont="1" applyFill="1" applyBorder="1" applyAlignment="1">
      <alignment horizontal="center" vertical="center" wrapText="1"/>
    </xf>
    <xf numFmtId="0" fontId="48" fillId="6" borderId="37" xfId="0" applyFont="1" applyFill="1" applyBorder="1" applyAlignment="1">
      <alignment horizontal="center" vertical="center" wrapText="1"/>
    </xf>
    <xf numFmtId="0" fontId="23" fillId="0" borderId="0" xfId="0" applyFont="1" applyAlignment="1">
      <alignment horizontal="center" vertical="center" wrapText="1"/>
    </xf>
    <xf numFmtId="0" fontId="53" fillId="0" borderId="23" xfId="0" applyFont="1" applyBorder="1" applyAlignment="1">
      <alignment horizontal="center" vertical="center" wrapText="1"/>
    </xf>
    <xf numFmtId="0" fontId="53" fillId="0" borderId="26" xfId="0" applyFont="1" applyBorder="1" applyAlignment="1">
      <alignment horizontal="center" vertical="center"/>
    </xf>
    <xf numFmtId="0" fontId="53" fillId="0" borderId="25" xfId="0" applyFont="1" applyBorder="1" applyAlignment="1">
      <alignment horizontal="center" vertical="center"/>
    </xf>
    <xf numFmtId="0" fontId="38" fillId="0" borderId="10"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3" xfId="0" applyFont="1" applyBorder="1" applyAlignment="1">
      <alignment horizontal="center" vertical="center" wrapText="1"/>
    </xf>
    <xf numFmtId="167" fontId="38" fillId="0" borderId="10" xfId="0" applyNumberFormat="1" applyFont="1" applyBorder="1" applyAlignment="1">
      <alignment horizontal="center" vertical="center" wrapText="1"/>
    </xf>
    <xf numFmtId="167" fontId="38" fillId="0" borderId="6" xfId="0" applyNumberFormat="1" applyFont="1" applyBorder="1" applyAlignment="1">
      <alignment horizontal="center" vertical="center" wrapText="1"/>
    </xf>
    <xf numFmtId="167" fontId="38" fillId="0" borderId="3" xfId="0" applyNumberFormat="1" applyFont="1" applyBorder="1" applyAlignment="1">
      <alignment horizontal="center" vertical="center" wrapText="1"/>
    </xf>
    <xf numFmtId="0" fontId="38" fillId="0" borderId="0" xfId="0" applyFont="1" applyAlignment="1">
      <alignment vertical="justify"/>
    </xf>
    <xf numFmtId="0" fontId="53" fillId="0" borderId="0" xfId="0" applyFont="1" applyAlignment="1">
      <alignment vertical="center"/>
    </xf>
    <xf numFmtId="0" fontId="75" fillId="0" borderId="0" xfId="0" applyFont="1" applyAlignment="1">
      <alignment vertical="center"/>
    </xf>
    <xf numFmtId="0" fontId="37" fillId="0" borderId="0" xfId="0" applyFont="1" applyAlignment="1">
      <alignment vertical="center"/>
    </xf>
    <xf numFmtId="0" fontId="24" fillId="0" borderId="18" xfId="0" applyFont="1" applyBorder="1" applyAlignment="1">
      <alignment horizontal="left" vertical="center" wrapText="1"/>
    </xf>
    <xf numFmtId="0" fontId="24" fillId="0" borderId="43" xfId="0" applyFont="1" applyBorder="1" applyAlignment="1">
      <alignment horizontal="left" vertical="center" wrapText="1"/>
    </xf>
    <xf numFmtId="0" fontId="24" fillId="0" borderId="19" xfId="0" applyFont="1" applyBorder="1" applyAlignment="1">
      <alignment horizontal="left" vertical="center" wrapText="1"/>
    </xf>
    <xf numFmtId="0" fontId="24" fillId="0" borderId="20" xfId="0" applyFont="1" applyBorder="1" applyAlignment="1">
      <alignment horizontal="left" vertical="center" wrapText="1"/>
    </xf>
    <xf numFmtId="0" fontId="24" fillId="0" borderId="42" xfId="0" applyFont="1" applyBorder="1" applyAlignment="1">
      <alignment horizontal="left" vertical="center" wrapText="1"/>
    </xf>
    <xf numFmtId="0" fontId="24" fillId="0" borderId="21" xfId="0" applyFont="1" applyBorder="1" applyAlignment="1">
      <alignment horizontal="left" vertical="center" wrapText="1"/>
    </xf>
    <xf numFmtId="0" fontId="53" fillId="4" borderId="5" xfId="0" applyFont="1" applyFill="1" applyBorder="1" applyAlignment="1">
      <alignment horizontal="left" vertical="center" wrapText="1"/>
    </xf>
    <xf numFmtId="0" fontId="77" fillId="0" borderId="5" xfId="0" applyFont="1" applyBorder="1" applyAlignment="1">
      <alignment vertical="center"/>
    </xf>
    <xf numFmtId="0" fontId="44" fillId="0" borderId="26"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25" xfId="0" applyFont="1" applyBorder="1" applyAlignment="1">
      <alignment horizontal="center" vertical="center" wrapText="1"/>
    </xf>
    <xf numFmtId="0" fontId="42" fillId="0" borderId="15" xfId="0" applyFont="1" applyBorder="1" applyAlignment="1">
      <alignment vertical="center" wrapText="1"/>
    </xf>
    <xf numFmtId="0" fontId="42" fillId="0" borderId="16" xfId="0" applyFont="1" applyBorder="1" applyAlignment="1">
      <alignment vertical="center" wrapText="1"/>
    </xf>
    <xf numFmtId="0" fontId="42" fillId="0" borderId="17" xfId="0" applyFont="1" applyBorder="1" applyAlignment="1">
      <alignment vertical="center" wrapText="1"/>
    </xf>
    <xf numFmtId="0" fontId="44" fillId="0" borderId="19" xfId="0" applyFont="1" applyBorder="1" applyAlignment="1">
      <alignment horizontal="center" vertical="center" wrapText="1"/>
    </xf>
    <xf numFmtId="0" fontId="44" fillId="0" borderId="44" xfId="0" applyFont="1" applyBorder="1" applyAlignment="1">
      <alignment horizontal="center" vertical="center" wrapText="1"/>
    </xf>
    <xf numFmtId="0" fontId="44" fillId="0" borderId="21" xfId="0" applyFont="1" applyBorder="1" applyAlignment="1">
      <alignment horizontal="center" vertical="center" wrapText="1"/>
    </xf>
    <xf numFmtId="0" fontId="42" fillId="0" borderId="15" xfId="0" applyFont="1" applyBorder="1" applyAlignment="1">
      <alignment vertical="center"/>
    </xf>
    <xf numFmtId="0" fontId="42" fillId="0" borderId="16" xfId="0" applyFont="1" applyBorder="1" applyAlignment="1">
      <alignment vertical="center"/>
    </xf>
    <xf numFmtId="0" fontId="42" fillId="0" borderId="17" xfId="0" applyFont="1" applyBorder="1" applyAlignment="1">
      <alignment vertical="center"/>
    </xf>
    <xf numFmtId="0" fontId="77" fillId="0" borderId="15" xfId="0" applyFont="1" applyBorder="1" applyAlignment="1">
      <alignment vertical="center" wrapText="1"/>
    </xf>
    <xf numFmtId="0" fontId="77" fillId="0" borderId="16" xfId="0" applyFont="1" applyBorder="1" applyAlignment="1">
      <alignment vertical="center" wrapText="1"/>
    </xf>
    <xf numFmtId="0" fontId="77" fillId="0" borderId="17" xfId="0" applyFont="1" applyBorder="1" applyAlignment="1">
      <alignment vertical="center" wrapText="1"/>
    </xf>
    <xf numFmtId="0" fontId="24" fillId="0" borderId="15" xfId="0" applyFont="1" applyBorder="1" applyAlignment="1">
      <alignment horizontal="left" vertical="center"/>
    </xf>
    <xf numFmtId="0" fontId="24" fillId="0" borderId="16" xfId="0" applyFont="1" applyBorder="1" applyAlignment="1">
      <alignment horizontal="left" vertical="center"/>
    </xf>
    <xf numFmtId="0" fontId="24" fillId="0" borderId="17" xfId="0" applyFont="1" applyBorder="1" applyAlignment="1">
      <alignment horizontal="left" vertical="center"/>
    </xf>
    <xf numFmtId="0" fontId="77" fillId="0" borderId="15" xfId="0" applyFont="1" applyBorder="1" applyAlignment="1">
      <alignment vertical="center"/>
    </xf>
    <xf numFmtId="0" fontId="77" fillId="0" borderId="16" xfId="0" applyFont="1" applyBorder="1" applyAlignment="1">
      <alignment vertical="center"/>
    </xf>
    <xf numFmtId="0" fontId="77" fillId="0" borderId="17" xfId="0" applyFont="1" applyBorder="1" applyAlignment="1">
      <alignment vertical="center"/>
    </xf>
    <xf numFmtId="0" fontId="42" fillId="10" borderId="15" xfId="0" applyFont="1" applyFill="1" applyBorder="1" applyAlignment="1">
      <alignment horizontal="left" vertical="center" wrapText="1" indent="2"/>
    </xf>
    <xf numFmtId="0" fontId="42" fillId="10" borderId="16" xfId="0" applyFont="1" applyFill="1" applyBorder="1" applyAlignment="1">
      <alignment horizontal="left" vertical="center" wrapText="1" indent="2"/>
    </xf>
    <xf numFmtId="0" fontId="42" fillId="10" borderId="17" xfId="0" applyFont="1" applyFill="1" applyBorder="1" applyAlignment="1">
      <alignment horizontal="left" vertical="center" wrapText="1" indent="2"/>
    </xf>
    <xf numFmtId="0" fontId="32" fillId="0" borderId="18" xfId="0" applyFont="1" applyBorder="1" applyAlignment="1">
      <alignment horizontal="center" vertical="center" wrapText="1"/>
    </xf>
    <xf numFmtId="0" fontId="32" fillId="0" borderId="41" xfId="0" applyFont="1" applyBorder="1" applyAlignment="1">
      <alignment horizontal="center" vertical="center" wrapText="1"/>
    </xf>
    <xf numFmtId="0" fontId="32" fillId="0" borderId="20" xfId="0" applyFont="1" applyBorder="1" applyAlignment="1">
      <alignment horizontal="center" vertical="center" wrapText="1"/>
    </xf>
    <xf numFmtId="0" fontId="107" fillId="6" borderId="1" xfId="0" applyFont="1" applyFill="1" applyBorder="1" applyAlignment="1">
      <alignment horizontal="center" vertical="center" wrapText="1"/>
    </xf>
    <xf numFmtId="0" fontId="114" fillId="4" borderId="1" xfId="0" applyFont="1" applyFill="1" applyBorder="1" applyAlignment="1">
      <alignment horizontal="left" vertical="center" wrapText="1"/>
    </xf>
    <xf numFmtId="0" fontId="114" fillId="4" borderId="2" xfId="0" applyFont="1" applyFill="1" applyBorder="1" applyAlignment="1">
      <alignment horizontal="left" vertical="center" wrapText="1"/>
    </xf>
    <xf numFmtId="0" fontId="114" fillId="4" borderId="1" xfId="0" applyFont="1" applyFill="1" applyBorder="1" applyAlignment="1">
      <alignment horizontal="left" vertical="center"/>
    </xf>
    <xf numFmtId="0" fontId="114" fillId="4" borderId="1" xfId="0" applyFont="1" applyFill="1" applyBorder="1" applyAlignment="1">
      <alignment horizontal="center" vertical="center" wrapText="1"/>
    </xf>
    <xf numFmtId="20" fontId="114" fillId="4" borderId="2" xfId="0" applyNumberFormat="1" applyFont="1" applyFill="1" applyBorder="1" applyAlignment="1">
      <alignment horizontal="center" vertical="center" wrapText="1"/>
    </xf>
    <xf numFmtId="20" fontId="114" fillId="4" borderId="4" xfId="0" applyNumberFormat="1" applyFont="1" applyFill="1" applyBorder="1" applyAlignment="1">
      <alignment horizontal="center" vertical="center" wrapText="1"/>
    </xf>
    <xf numFmtId="0" fontId="114" fillId="4" borderId="4" xfId="0" applyFont="1" applyFill="1" applyBorder="1" applyAlignment="1">
      <alignment horizontal="center" vertical="center" wrapText="1"/>
    </xf>
  </cellXfs>
  <cellStyles count="28">
    <cellStyle name="Currency 2" xfId="7" xr:uid="{00000000-0005-0000-0000-000001000000}"/>
    <cellStyle name="Currency 2 2" xfId="25" xr:uid="{D201363C-E0B6-407D-B7BA-02BF668E76B8}"/>
    <cellStyle name="Currency 2 3" xfId="22" xr:uid="{ED4E0F2F-7D23-4708-A661-9D6F23430EA1}"/>
    <cellStyle name="Currency 3" xfId="10" xr:uid="{00000000-0005-0000-0000-000002000000}"/>
    <cellStyle name="Currency 3 2" xfId="26" xr:uid="{4200A0FF-AAB2-4272-9F96-51C4AD108655}"/>
    <cellStyle name="Currency 3 3" xfId="23" xr:uid="{ADE8BDF1-6475-494B-84EE-5BAE6552C1F6}"/>
    <cellStyle name="Currency 4" xfId="24" xr:uid="{C4AC315F-162B-43F3-B0C3-CDE79D344AD9}"/>
    <cellStyle name="Currency 5" xfId="21" xr:uid="{8E936BAC-BF85-4347-A15D-6609648EEFF0}"/>
    <cellStyle name="Monétaire" xfId="2" builtinId="4"/>
    <cellStyle name="Normal" xfId="0" builtinId="0"/>
    <cellStyle name="Normal 2" xfId="1" xr:uid="{00000000-0005-0000-0000-000004000000}"/>
    <cellStyle name="Normal 3" xfId="4" xr:uid="{00000000-0005-0000-0000-000005000000}"/>
    <cellStyle name="Normal 4" xfId="3" xr:uid="{00000000-0005-0000-0000-000006000000}"/>
    <cellStyle name="Normal 4 2" xfId="8" xr:uid="{00000000-0005-0000-0000-000007000000}"/>
    <cellStyle name="Normal 4 2 2" xfId="20" xr:uid="{00000000-0005-0000-0000-000008000000}"/>
    <cellStyle name="Normal 4 2 3" xfId="17" xr:uid="{00000000-0005-0000-0000-000009000000}"/>
    <cellStyle name="Normal 4 2 4" xfId="14" xr:uid="{00000000-0005-0000-0000-00000A000000}"/>
    <cellStyle name="Normal 4 3" xfId="18" xr:uid="{00000000-0005-0000-0000-00000B000000}"/>
    <cellStyle name="Normal 4 4" xfId="15" xr:uid="{00000000-0005-0000-0000-00000C000000}"/>
    <cellStyle name="Normal 4 5" xfId="12" xr:uid="{00000000-0005-0000-0000-00000D000000}"/>
    <cellStyle name="Normal 5" xfId="6" xr:uid="{00000000-0005-0000-0000-00000E000000}"/>
    <cellStyle name="Normal 6" xfId="9" xr:uid="{00000000-0005-0000-0000-00000F000000}"/>
    <cellStyle name="Normal 7" xfId="5" xr:uid="{00000000-0005-0000-0000-000010000000}"/>
    <cellStyle name="Normal 7 2" xfId="19" xr:uid="{00000000-0005-0000-0000-000011000000}"/>
    <cellStyle name="Normal 7 3" xfId="16" xr:uid="{00000000-0005-0000-0000-000012000000}"/>
    <cellStyle name="Normal 7 4" xfId="13" xr:uid="{00000000-0005-0000-0000-000013000000}"/>
    <cellStyle name="Normal 8" xfId="11" xr:uid="{00000000-0005-0000-0000-000014000000}"/>
    <cellStyle name="Pourcentage" xfId="27"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color rgb="FFEAEAEA"/>
      <color rgb="FFFFFF99"/>
      <color rgb="FF000099"/>
      <color rgb="FF008282"/>
      <color rgb="FF0000FF"/>
      <color rgb="FF008D7F"/>
      <color rgb="FFA50021"/>
      <color rgb="FF660066"/>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133349</xdr:colOff>
      <xdr:row>1</xdr:row>
      <xdr:rowOff>95249</xdr:rowOff>
    </xdr:from>
    <xdr:to>
      <xdr:col>5</xdr:col>
      <xdr:colOff>207376</xdr:colOff>
      <xdr:row>5</xdr:row>
      <xdr:rowOff>152400</xdr:rowOff>
    </xdr:to>
    <xdr:pic>
      <xdr:nvPicPr>
        <xdr:cNvPr id="2" name="Image 2">
          <a:extLst>
            <a:ext uri="{FF2B5EF4-FFF2-40B4-BE49-F238E27FC236}">
              <a16:creationId xmlns:a16="http://schemas.microsoft.com/office/drawing/2014/main" id="{00000000-0008-0000-00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5349" y="257174"/>
          <a:ext cx="2857501" cy="914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133350</xdr:colOff>
      <xdr:row>1</xdr:row>
      <xdr:rowOff>95249</xdr:rowOff>
    </xdr:from>
    <xdr:to>
      <xdr:col>4</xdr:col>
      <xdr:colOff>11182</xdr:colOff>
      <xdr:row>4</xdr:row>
      <xdr:rowOff>57150</xdr:rowOff>
    </xdr:to>
    <xdr:pic>
      <xdr:nvPicPr>
        <xdr:cNvPr id="2" name="Image 2">
          <a:extLst>
            <a:ext uri="{FF2B5EF4-FFF2-40B4-BE49-F238E27FC236}">
              <a16:creationId xmlns:a16="http://schemas.microsoft.com/office/drawing/2014/main" id="{00000000-0008-0000-0100-000002000000}"/>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257174"/>
          <a:ext cx="2257425" cy="6572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133349</xdr:colOff>
      <xdr:row>2</xdr:row>
      <xdr:rowOff>114300</xdr:rowOff>
    </xdr:from>
    <xdr:to>
      <xdr:col>3</xdr:col>
      <xdr:colOff>552450</xdr:colOff>
      <xdr:row>6</xdr:row>
      <xdr:rowOff>219075</xdr:rowOff>
    </xdr:to>
    <xdr:pic>
      <xdr:nvPicPr>
        <xdr:cNvPr id="2" name="Image 2">
          <a:extLst>
            <a:ext uri="{FF2B5EF4-FFF2-40B4-BE49-F238E27FC236}">
              <a16:creationId xmlns:a16="http://schemas.microsoft.com/office/drawing/2014/main" id="{00000000-0008-0000-02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49" y="438150"/>
          <a:ext cx="2857501"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CPS3509"/>
  <sheetViews>
    <sheetView showGridLines="0" tabSelected="1" topLeftCell="A181" zoomScale="90" zoomScaleNormal="90" workbookViewId="0">
      <selection activeCell="G39" sqref="G39"/>
    </sheetView>
  </sheetViews>
  <sheetFormatPr baseColWidth="10" defaultColWidth="11.42578125" defaultRowHeight="12.75" x14ac:dyDescent="0.2"/>
  <cols>
    <col min="1" max="1" width="8.42578125" style="2" bestFit="1" customWidth="1"/>
    <col min="2" max="2" width="7.5703125" style="54" bestFit="1" customWidth="1"/>
    <col min="3" max="3" width="4.42578125" style="2" bestFit="1" customWidth="1"/>
    <col min="4" max="4" width="11" style="2" bestFit="1" customWidth="1"/>
    <col min="5" max="5" width="18.5703125" style="2" bestFit="1" customWidth="1"/>
    <col min="6" max="6" width="83.140625" style="2" bestFit="1" customWidth="1"/>
    <col min="7" max="7" width="23.42578125" style="2" bestFit="1" customWidth="1"/>
    <col min="8" max="8" width="26.42578125" style="2" bestFit="1" customWidth="1"/>
    <col min="9" max="9" width="13" style="2" bestFit="1" customWidth="1"/>
    <col min="10" max="10" width="29" style="2" bestFit="1" customWidth="1"/>
    <col min="11" max="11" width="13" style="2" bestFit="1" customWidth="1"/>
    <col min="12" max="12" width="24.85546875" style="77" bestFit="1" customWidth="1"/>
    <col min="13" max="13" width="6.140625" style="328" bestFit="1" customWidth="1"/>
    <col min="14" max="14" width="12.85546875" style="227" bestFit="1" customWidth="1"/>
    <col min="15" max="16" width="6" style="2" bestFit="1" customWidth="1"/>
    <col min="17" max="17" width="8.5703125" style="2" bestFit="1" customWidth="1"/>
    <col min="18" max="18" width="5.42578125" style="216" bestFit="1" customWidth="1"/>
    <col min="19" max="19" width="10.5703125" style="238" bestFit="1" customWidth="1"/>
    <col min="20" max="20" width="5.42578125" style="2" bestFit="1" customWidth="1"/>
    <col min="21" max="21" width="5.85546875" style="85" bestFit="1" customWidth="1"/>
    <col min="22" max="22" width="14" style="85" bestFit="1" customWidth="1"/>
    <col min="23" max="25" width="14" style="2" bestFit="1" customWidth="1"/>
    <col min="26" max="16384" width="11.42578125" style="2"/>
  </cols>
  <sheetData>
    <row r="1" spans="1:25" x14ac:dyDescent="0.2">
      <c r="A1"/>
      <c r="B1" s="410"/>
      <c r="C1" s="1"/>
      <c r="D1" s="1"/>
      <c r="E1" s="1"/>
      <c r="F1" s="1"/>
      <c r="G1" s="1"/>
      <c r="H1" s="1"/>
      <c r="I1" s="1"/>
      <c r="J1" s="1"/>
      <c r="K1" s="1"/>
      <c r="L1" s="73"/>
      <c r="M1" s="322"/>
      <c r="N1" s="223"/>
      <c r="O1" s="1"/>
      <c r="P1" s="1"/>
      <c r="Q1" s="1"/>
      <c r="R1" s="221"/>
      <c r="T1" s="1"/>
      <c r="U1" s="79"/>
      <c r="V1" s="79"/>
      <c r="W1" s="101"/>
      <c r="X1" s="101"/>
      <c r="Y1" s="101"/>
    </row>
    <row r="2" spans="1:25" ht="15.75" x14ac:dyDescent="0.25">
      <c r="A2"/>
      <c r="B2" s="411"/>
      <c r="C2" s="4"/>
      <c r="D2" s="4"/>
      <c r="E2" s="5"/>
      <c r="F2" s="5"/>
      <c r="G2" s="6"/>
      <c r="H2" s="6"/>
      <c r="I2" s="6"/>
      <c r="J2" s="3"/>
      <c r="K2" s="4"/>
      <c r="L2" s="74"/>
      <c r="M2" s="323"/>
      <c r="N2" s="74"/>
      <c r="O2" s="5"/>
      <c r="P2" s="5"/>
      <c r="Q2" s="6"/>
      <c r="R2" s="221"/>
      <c r="T2" s="6"/>
      <c r="U2" s="80"/>
      <c r="V2" s="80"/>
      <c r="W2" s="101"/>
      <c r="X2" s="101"/>
      <c r="Y2" s="101"/>
    </row>
    <row r="3" spans="1:25" x14ac:dyDescent="0.2">
      <c r="A3"/>
      <c r="B3" s="412"/>
      <c r="C3" s="6"/>
      <c r="D3" s="6"/>
      <c r="E3" s="5"/>
      <c r="F3" s="6"/>
      <c r="G3"/>
      <c r="H3"/>
      <c r="I3"/>
      <c r="J3"/>
      <c r="K3"/>
      <c r="L3" s="75"/>
      <c r="M3" s="112"/>
      <c r="N3" s="220"/>
      <c r="O3"/>
      <c r="P3"/>
      <c r="Q3"/>
      <c r="R3" s="217"/>
      <c r="T3"/>
      <c r="U3" s="81"/>
      <c r="V3" s="81"/>
      <c r="W3" s="101"/>
      <c r="X3" s="101"/>
      <c r="Y3" s="101"/>
    </row>
    <row r="4" spans="1:25" ht="26.25" x14ac:dyDescent="0.4">
      <c r="A4"/>
      <c r="B4" s="413"/>
      <c r="C4" s="9"/>
      <c r="D4" s="9"/>
      <c r="E4" s="10"/>
      <c r="F4" s="10"/>
      <c r="G4" s="11"/>
      <c r="H4" s="12"/>
      <c r="I4" s="13"/>
      <c r="J4" s="14"/>
      <c r="K4" s="9"/>
      <c r="L4" s="76"/>
      <c r="M4" s="324"/>
      <c r="N4" s="76"/>
      <c r="O4" s="10"/>
      <c r="P4" s="10"/>
      <c r="Q4" s="11"/>
      <c r="R4" s="222"/>
      <c r="T4" s="12"/>
      <c r="U4" s="82"/>
      <c r="V4" s="82"/>
      <c r="W4" s="101"/>
      <c r="X4" s="101"/>
      <c r="Y4" s="101"/>
    </row>
    <row r="5" spans="1:25" x14ac:dyDescent="0.2">
      <c r="A5"/>
      <c r="B5" s="410"/>
      <c r="C5" s="15"/>
      <c r="D5" s="15"/>
      <c r="E5" s="15"/>
      <c r="F5" s="16"/>
      <c r="G5" s="405"/>
      <c r="H5" s="17"/>
      <c r="I5" s="17"/>
      <c r="J5" s="17"/>
      <c r="K5" s="17"/>
      <c r="L5" s="17"/>
      <c r="M5" s="325"/>
      <c r="N5" s="224"/>
      <c r="O5" s="17"/>
      <c r="P5" s="17"/>
      <c r="Q5" s="17"/>
      <c r="R5" s="224"/>
      <c r="S5" s="247"/>
      <c r="T5" s="17"/>
      <c r="U5" s="83"/>
      <c r="V5" s="83"/>
      <c r="W5" s="101"/>
      <c r="X5" s="101"/>
      <c r="Y5" s="101"/>
    </row>
    <row r="6" spans="1:25" ht="28.5" x14ac:dyDescent="0.45">
      <c r="A6"/>
      <c r="B6" s="410"/>
      <c r="C6" s="18"/>
      <c r="D6" s="18"/>
      <c r="E6" s="18"/>
      <c r="F6" s="16"/>
      <c r="G6" s="599" t="s">
        <v>0</v>
      </c>
      <c r="H6" s="599"/>
      <c r="I6" s="599"/>
      <c r="J6" s="599"/>
      <c r="K6" s="599"/>
      <c r="L6" s="599"/>
      <c r="M6" s="599"/>
      <c r="N6" s="599"/>
      <c r="O6" s="599"/>
      <c r="P6" s="599"/>
      <c r="Q6" s="599"/>
      <c r="R6" s="599"/>
      <c r="S6" s="600"/>
      <c r="T6" s="599"/>
      <c r="U6" s="84"/>
      <c r="V6" s="84"/>
      <c r="W6" s="101"/>
      <c r="X6" s="101"/>
      <c r="Y6" s="101"/>
    </row>
    <row r="7" spans="1:25" x14ac:dyDescent="0.2">
      <c r="A7"/>
      <c r="C7"/>
      <c r="D7"/>
      <c r="E7"/>
      <c r="F7"/>
      <c r="G7"/>
      <c r="H7"/>
      <c r="I7"/>
      <c r="J7"/>
      <c r="K7"/>
      <c r="L7" s="75"/>
      <c r="M7" s="112"/>
      <c r="N7" s="220"/>
      <c r="O7"/>
      <c r="P7"/>
      <c r="Q7"/>
      <c r="R7" s="217"/>
      <c r="T7"/>
      <c r="U7" s="81"/>
      <c r="V7" s="81"/>
      <c r="W7" s="101"/>
      <c r="X7" s="101"/>
      <c r="Y7" s="101"/>
    </row>
    <row r="8" spans="1:25" x14ac:dyDescent="0.2">
      <c r="A8"/>
      <c r="C8"/>
      <c r="D8"/>
      <c r="E8"/>
      <c r="F8"/>
      <c r="G8"/>
      <c r="H8"/>
      <c r="I8"/>
      <c r="J8"/>
      <c r="K8"/>
      <c r="L8" s="75"/>
      <c r="M8" s="112"/>
      <c r="N8" s="220"/>
      <c r="O8"/>
      <c r="P8"/>
      <c r="Q8"/>
      <c r="R8" s="217"/>
      <c r="T8"/>
      <c r="U8" s="81"/>
      <c r="V8" s="81"/>
      <c r="W8" s="101"/>
      <c r="X8" s="101"/>
      <c r="Y8" s="101"/>
    </row>
    <row r="9" spans="1:25" ht="23.25" x14ac:dyDescent="0.35">
      <c r="A9"/>
      <c r="B9" s="414"/>
      <c r="C9"/>
      <c r="D9"/>
      <c r="E9"/>
      <c r="F9"/>
      <c r="G9" s="601" t="s">
        <v>2285</v>
      </c>
      <c r="H9" s="601"/>
      <c r="I9" s="601"/>
      <c r="J9" s="601"/>
      <c r="K9" s="601"/>
      <c r="L9" s="601"/>
      <c r="M9" s="601"/>
      <c r="N9" s="601"/>
      <c r="O9" s="601"/>
      <c r="P9" s="601"/>
      <c r="Q9" s="601"/>
      <c r="R9" s="601"/>
      <c r="S9" s="602"/>
      <c r="T9" s="601"/>
      <c r="U9" s="81"/>
      <c r="V9" s="81"/>
      <c r="W9" s="101"/>
      <c r="X9" s="101"/>
      <c r="Y9" s="101"/>
    </row>
    <row r="10" spans="1:25" x14ac:dyDescent="0.2">
      <c r="A10"/>
      <c r="C10"/>
      <c r="D10"/>
      <c r="E10"/>
      <c r="F10"/>
      <c r="G10"/>
      <c r="H10"/>
      <c r="I10"/>
      <c r="J10"/>
      <c r="K10"/>
      <c r="L10" s="75"/>
      <c r="M10" s="112"/>
      <c r="N10" s="220"/>
      <c r="O10"/>
      <c r="P10"/>
      <c r="Q10"/>
      <c r="R10" s="217"/>
      <c r="T10"/>
      <c r="U10" s="81"/>
      <c r="V10" s="81"/>
      <c r="W10" s="101"/>
      <c r="X10" s="101"/>
      <c r="Y10" s="101"/>
    </row>
    <row r="11" spans="1:25" x14ac:dyDescent="0.2">
      <c r="A11"/>
      <c r="C11"/>
      <c r="D11"/>
      <c r="E11"/>
      <c r="F11"/>
      <c r="G11"/>
      <c r="H11"/>
      <c r="I11"/>
      <c r="J11"/>
      <c r="K11"/>
      <c r="L11" s="75"/>
      <c r="M11" s="112"/>
      <c r="N11" s="220"/>
      <c r="O11"/>
      <c r="P11"/>
      <c r="Q11"/>
      <c r="R11" s="217"/>
      <c r="T11"/>
      <c r="U11" s="81"/>
      <c r="V11" s="81"/>
      <c r="W11" s="101"/>
      <c r="X11" s="101"/>
      <c r="Y11" s="101"/>
    </row>
    <row r="12" spans="1:25" ht="15.75" x14ac:dyDescent="0.25">
      <c r="A12"/>
      <c r="B12" s="594" t="s">
        <v>1427</v>
      </c>
      <c r="C12" s="595"/>
      <c r="D12" s="595"/>
      <c r="E12" s="595"/>
      <c r="F12" s="595"/>
      <c r="G12" s="595"/>
      <c r="H12" s="595"/>
      <c r="I12" s="595"/>
      <c r="J12"/>
      <c r="K12"/>
      <c r="L12" s="75"/>
      <c r="M12" s="112"/>
      <c r="N12" s="220"/>
      <c r="O12"/>
      <c r="P12"/>
      <c r="Q12"/>
      <c r="R12" s="217"/>
      <c r="T12"/>
      <c r="U12" s="81"/>
      <c r="V12" s="81"/>
      <c r="W12" s="101"/>
      <c r="X12" s="101"/>
      <c r="Y12" s="101"/>
    </row>
    <row r="13" spans="1:25" ht="15.75" x14ac:dyDescent="0.25">
      <c r="A13"/>
      <c r="B13" s="415"/>
      <c r="C13"/>
      <c r="D13"/>
      <c r="E13"/>
      <c r="F13"/>
      <c r="G13"/>
      <c r="H13"/>
      <c r="I13"/>
      <c r="J13"/>
      <c r="K13"/>
      <c r="L13" s="75"/>
      <c r="M13" s="112"/>
      <c r="N13" s="220"/>
      <c r="O13"/>
      <c r="P13"/>
      <c r="Q13"/>
      <c r="R13" s="217"/>
      <c r="T13"/>
      <c r="U13" s="81"/>
      <c r="V13" s="81"/>
      <c r="W13" s="101"/>
      <c r="X13" s="101"/>
      <c r="Y13" s="101"/>
    </row>
    <row r="14" spans="1:25" ht="15" x14ac:dyDescent="0.25">
      <c r="A14"/>
      <c r="B14" s="416" t="s">
        <v>605</v>
      </c>
      <c r="C14"/>
      <c r="D14"/>
      <c r="E14"/>
      <c r="F14"/>
      <c r="G14"/>
      <c r="H14"/>
      <c r="I14"/>
      <c r="J14"/>
      <c r="K14"/>
      <c r="L14" s="75"/>
      <c r="M14" s="112"/>
      <c r="N14" s="220"/>
      <c r="O14"/>
      <c r="P14"/>
      <c r="Q14"/>
      <c r="R14" s="217"/>
      <c r="T14"/>
      <c r="U14" s="81"/>
      <c r="V14" s="81"/>
      <c r="W14" s="101"/>
      <c r="X14" s="101"/>
      <c r="Y14" s="101"/>
    </row>
    <row r="15" spans="1:25" x14ac:dyDescent="0.2">
      <c r="A15"/>
      <c r="B15" s="593" t="s">
        <v>1259</v>
      </c>
      <c r="C15" s="596"/>
      <c r="D15" s="596"/>
      <c r="E15" s="596"/>
      <c r="F15" s="596"/>
      <c r="G15" s="596"/>
      <c r="H15" s="596"/>
      <c r="I15" s="596"/>
      <c r="J15"/>
      <c r="K15"/>
      <c r="L15" s="75"/>
      <c r="M15" s="112"/>
      <c r="N15" s="220"/>
      <c r="O15"/>
      <c r="P15"/>
      <c r="Q15"/>
      <c r="R15" s="217"/>
      <c r="T15"/>
      <c r="U15" s="81"/>
      <c r="V15" s="81"/>
      <c r="W15" s="101"/>
      <c r="X15" s="101"/>
      <c r="Y15" s="101"/>
    </row>
    <row r="16" spans="1:25" x14ac:dyDescent="0.2">
      <c r="A16"/>
      <c r="B16" s="597" t="s">
        <v>694</v>
      </c>
      <c r="C16" s="598"/>
      <c r="D16" s="598"/>
      <c r="E16" s="598"/>
      <c r="F16" s="598"/>
      <c r="G16" s="598"/>
      <c r="H16" s="598"/>
      <c r="I16" s="598"/>
      <c r="J16"/>
      <c r="K16"/>
      <c r="L16" s="75"/>
      <c r="M16" s="112"/>
      <c r="N16" s="220"/>
      <c r="O16"/>
      <c r="P16"/>
      <c r="Q16"/>
      <c r="R16" s="217"/>
      <c r="T16"/>
      <c r="U16" s="81"/>
      <c r="V16" s="81"/>
      <c r="W16" s="101"/>
      <c r="X16" s="101"/>
      <c r="Y16" s="101"/>
    </row>
    <row r="17" spans="1:34" s="232" customFormat="1" x14ac:dyDescent="0.2">
      <c r="A17" s="238"/>
      <c r="B17" s="593" t="s">
        <v>1265</v>
      </c>
      <c r="C17" s="596"/>
      <c r="D17" s="596"/>
      <c r="E17" s="596"/>
      <c r="F17" s="596"/>
      <c r="G17" s="596"/>
      <c r="H17" s="596"/>
      <c r="I17" s="596"/>
      <c r="J17" s="238"/>
      <c r="K17" s="238"/>
      <c r="L17" s="247"/>
      <c r="M17" s="247"/>
      <c r="N17" s="248"/>
      <c r="O17" s="238"/>
      <c r="P17" s="238"/>
      <c r="Q17" s="238"/>
      <c r="R17" s="142"/>
      <c r="S17" s="238"/>
      <c r="T17" s="238"/>
      <c r="U17" s="249"/>
      <c r="V17" s="249"/>
      <c r="W17" s="250"/>
      <c r="X17" s="250"/>
      <c r="Y17" s="250"/>
    </row>
    <row r="18" spans="1:34" s="92" customFormat="1" x14ac:dyDescent="0.2">
      <c r="A18" s="91"/>
      <c r="B18" s="593" t="s">
        <v>1837</v>
      </c>
      <c r="C18" s="596"/>
      <c r="D18" s="596"/>
      <c r="E18" s="596"/>
      <c r="F18" s="596"/>
      <c r="G18" s="596"/>
      <c r="H18" s="596"/>
      <c r="I18" s="596"/>
      <c r="J18" s="91"/>
      <c r="K18" s="91"/>
      <c r="L18" s="112"/>
      <c r="M18" s="112"/>
      <c r="N18" s="112"/>
      <c r="O18" s="91"/>
      <c r="P18" s="91"/>
      <c r="Q18" s="91"/>
      <c r="R18" s="91"/>
      <c r="S18" s="238"/>
      <c r="T18" s="91"/>
      <c r="U18" s="113"/>
      <c r="V18" s="113"/>
      <c r="W18" s="114"/>
      <c r="X18" s="114"/>
      <c r="Y18" s="114"/>
    </row>
    <row r="19" spans="1:34" x14ac:dyDescent="0.2">
      <c r="A19"/>
      <c r="B19" s="597" t="s">
        <v>898</v>
      </c>
      <c r="C19" s="598"/>
      <c r="D19" s="598"/>
      <c r="E19" s="598"/>
      <c r="F19" s="598"/>
      <c r="G19" s="598"/>
      <c r="H19" s="598"/>
      <c r="I19" s="598"/>
      <c r="J19"/>
      <c r="K19"/>
      <c r="L19" s="75"/>
      <c r="M19" s="112"/>
      <c r="N19" s="220"/>
      <c r="O19"/>
      <c r="P19"/>
      <c r="Q19"/>
      <c r="R19" s="217"/>
      <c r="T19"/>
      <c r="U19" s="81"/>
      <c r="V19" s="81"/>
      <c r="W19" s="101"/>
      <c r="X19" s="101"/>
      <c r="Y19" s="101"/>
    </row>
    <row r="20" spans="1:34" x14ac:dyDescent="0.2">
      <c r="A20"/>
      <c r="B20" s="597" t="s">
        <v>942</v>
      </c>
      <c r="C20" s="598"/>
      <c r="D20" s="598"/>
      <c r="E20" s="598"/>
      <c r="F20" s="598"/>
      <c r="G20" s="598"/>
      <c r="H20" s="598"/>
      <c r="I20" s="598"/>
      <c r="J20"/>
      <c r="K20"/>
      <c r="L20" s="75"/>
      <c r="M20" s="112"/>
      <c r="N20" s="220"/>
      <c r="O20"/>
      <c r="P20"/>
      <c r="Q20"/>
      <c r="R20" s="217"/>
      <c r="T20"/>
      <c r="U20" s="81"/>
      <c r="V20" s="81"/>
      <c r="W20" s="101"/>
      <c r="X20" s="101"/>
      <c r="Y20" s="101"/>
    </row>
    <row r="21" spans="1:34" x14ac:dyDescent="0.2">
      <c r="A21"/>
      <c r="B21" s="593" t="s">
        <v>899</v>
      </c>
      <c r="C21" s="596"/>
      <c r="D21" s="596"/>
      <c r="E21" s="596"/>
      <c r="F21" s="596"/>
      <c r="G21" s="596"/>
      <c r="H21" s="596"/>
      <c r="I21" s="596"/>
      <c r="J21"/>
      <c r="K21"/>
      <c r="L21" s="75"/>
      <c r="M21" s="112"/>
      <c r="N21" s="220"/>
      <c r="O21"/>
      <c r="P21"/>
      <c r="Q21"/>
      <c r="R21" s="217"/>
      <c r="T21"/>
      <c r="U21" s="81"/>
      <c r="V21" s="81"/>
      <c r="W21" s="101"/>
      <c r="X21" s="101"/>
      <c r="Y21" s="101"/>
    </row>
    <row r="22" spans="1:34" s="92" customFormat="1" x14ac:dyDescent="0.2">
      <c r="A22" s="91"/>
      <c r="B22" s="593" t="s">
        <v>807</v>
      </c>
      <c r="C22" s="596"/>
      <c r="D22" s="596"/>
      <c r="E22" s="596"/>
      <c r="F22" s="596"/>
      <c r="G22" s="596"/>
      <c r="H22" s="596"/>
      <c r="I22" s="596"/>
      <c r="J22" s="91"/>
      <c r="K22" s="91"/>
      <c r="L22" s="112"/>
      <c r="M22" s="112"/>
      <c r="N22" s="220"/>
      <c r="O22" s="91"/>
      <c r="P22" s="91"/>
      <c r="Q22" s="91"/>
      <c r="R22" s="217"/>
      <c r="S22" s="238"/>
      <c r="T22" s="91"/>
      <c r="U22" s="113"/>
      <c r="V22" s="113"/>
      <c r="W22" s="114"/>
      <c r="X22" s="114"/>
      <c r="Y22" s="114"/>
      <c r="Z22" s="2"/>
      <c r="AA22" s="2"/>
      <c r="AB22" s="2"/>
      <c r="AC22" s="2"/>
      <c r="AD22" s="2"/>
      <c r="AE22" s="2"/>
      <c r="AF22" s="2"/>
      <c r="AG22" s="2"/>
      <c r="AH22" s="2"/>
    </row>
    <row r="23" spans="1:34" s="92" customFormat="1" x14ac:dyDescent="0.2">
      <c r="A23" s="91"/>
      <c r="B23" s="593" t="s">
        <v>808</v>
      </c>
      <c r="C23" s="596"/>
      <c r="D23" s="596"/>
      <c r="E23" s="596"/>
      <c r="F23" s="596"/>
      <c r="G23" s="596"/>
      <c r="H23" s="596"/>
      <c r="I23" s="596"/>
      <c r="J23" s="91"/>
      <c r="K23" s="91"/>
      <c r="L23" s="112"/>
      <c r="M23" s="112"/>
      <c r="N23" s="220"/>
      <c r="O23" s="91"/>
      <c r="P23" s="91"/>
      <c r="Q23" s="91"/>
      <c r="R23" s="217"/>
      <c r="S23" s="238"/>
      <c r="T23" s="91"/>
      <c r="U23" s="113"/>
      <c r="V23" s="113"/>
      <c r="W23" s="114"/>
      <c r="X23" s="114"/>
      <c r="Y23" s="114"/>
      <c r="Z23" s="2"/>
      <c r="AA23" s="2"/>
      <c r="AB23" s="2"/>
      <c r="AC23" s="2"/>
      <c r="AD23" s="2"/>
      <c r="AE23" s="2"/>
      <c r="AF23" s="2"/>
      <c r="AG23" s="2"/>
      <c r="AH23" s="2"/>
    </row>
    <row r="24" spans="1:34" s="92" customFormat="1" x14ac:dyDescent="0.2">
      <c r="A24" s="91"/>
      <c r="B24" s="593" t="s">
        <v>806</v>
      </c>
      <c r="C24" s="593"/>
      <c r="D24" s="593"/>
      <c r="E24" s="593"/>
      <c r="F24" s="593"/>
      <c r="G24" s="593"/>
      <c r="H24" s="593"/>
      <c r="I24" s="593"/>
      <c r="J24" s="91"/>
      <c r="K24" s="91"/>
      <c r="L24" s="112"/>
      <c r="M24" s="112"/>
      <c r="N24" s="220"/>
      <c r="O24" s="91"/>
      <c r="P24" s="91"/>
      <c r="Q24" s="91"/>
      <c r="R24" s="217"/>
      <c r="S24" s="238"/>
      <c r="T24" s="91"/>
      <c r="U24" s="113"/>
      <c r="V24" s="113"/>
      <c r="W24" s="114"/>
      <c r="X24" s="114"/>
      <c r="Y24" s="114"/>
      <c r="Z24" s="2"/>
      <c r="AA24" s="2"/>
      <c r="AB24" s="2"/>
      <c r="AC24" s="2"/>
      <c r="AD24" s="2"/>
      <c r="AE24" s="2"/>
      <c r="AF24" s="2"/>
      <c r="AG24" s="2"/>
      <c r="AH24" s="2"/>
    </row>
    <row r="25" spans="1:34" s="92" customFormat="1" x14ac:dyDescent="0.2">
      <c r="A25" s="91"/>
      <c r="B25" s="593" t="s">
        <v>809</v>
      </c>
      <c r="C25" s="593"/>
      <c r="D25" s="593"/>
      <c r="E25" s="593"/>
      <c r="F25" s="593"/>
      <c r="G25" s="593"/>
      <c r="H25" s="593"/>
      <c r="I25" s="593"/>
      <c r="J25" s="91"/>
      <c r="K25" s="91"/>
      <c r="L25" s="112"/>
      <c r="M25" s="112"/>
      <c r="N25" s="220"/>
      <c r="O25" s="91"/>
      <c r="P25" s="91"/>
      <c r="Q25" s="91"/>
      <c r="R25" s="217"/>
      <c r="S25" s="238"/>
      <c r="T25" s="91"/>
      <c r="U25" s="113"/>
      <c r="V25" s="113"/>
      <c r="W25" s="114"/>
      <c r="X25" s="114"/>
      <c r="Y25" s="114"/>
      <c r="Z25" s="2"/>
      <c r="AA25" s="2"/>
      <c r="AB25" s="2"/>
      <c r="AC25" s="2"/>
      <c r="AD25" s="2"/>
      <c r="AE25" s="2"/>
      <c r="AF25" s="2"/>
      <c r="AG25" s="2"/>
      <c r="AH25" s="2"/>
    </row>
    <row r="26" spans="1:34" x14ac:dyDescent="0.2">
      <c r="A26"/>
      <c r="B26" s="593" t="s">
        <v>1041</v>
      </c>
      <c r="C26" s="593"/>
      <c r="D26" s="593"/>
      <c r="E26" s="593"/>
      <c r="F26" s="593"/>
      <c r="G26" s="593"/>
      <c r="H26" s="593"/>
      <c r="I26" s="593"/>
      <c r="J26"/>
      <c r="K26"/>
      <c r="L26" s="75"/>
      <c r="M26" s="112"/>
      <c r="N26" s="220"/>
      <c r="O26"/>
      <c r="P26"/>
      <c r="Q26"/>
      <c r="R26" s="217"/>
      <c r="T26"/>
      <c r="U26" s="81"/>
      <c r="V26" s="81"/>
      <c r="W26" s="198"/>
      <c r="X26" s="198"/>
      <c r="Y26" s="101"/>
    </row>
    <row r="27" spans="1:34" x14ac:dyDescent="0.2">
      <c r="A27"/>
      <c r="B27" s="593" t="s">
        <v>1042</v>
      </c>
      <c r="C27" s="593"/>
      <c r="D27" s="593"/>
      <c r="E27" s="593"/>
      <c r="F27" s="593"/>
      <c r="G27" s="593"/>
      <c r="H27" s="593"/>
      <c r="I27" s="593"/>
      <c r="J27"/>
      <c r="K27"/>
      <c r="L27" s="75"/>
      <c r="M27" s="112"/>
      <c r="N27" s="220"/>
      <c r="O27"/>
      <c r="P27"/>
      <c r="Q27"/>
      <c r="R27" s="217"/>
      <c r="T27"/>
      <c r="U27" s="81"/>
      <c r="V27" s="81"/>
      <c r="W27" s="198"/>
      <c r="X27" s="198"/>
      <c r="Y27" s="101"/>
    </row>
    <row r="28" spans="1:34" x14ac:dyDescent="0.2">
      <c r="A28"/>
      <c r="B28" s="593"/>
      <c r="C28" s="593"/>
      <c r="D28" s="593"/>
      <c r="E28" s="593"/>
      <c r="F28" s="593"/>
      <c r="G28" s="593"/>
      <c r="H28" s="593"/>
      <c r="I28" s="593"/>
      <c r="J28"/>
      <c r="K28"/>
      <c r="L28" s="75"/>
      <c r="M28" s="112"/>
      <c r="N28" s="220"/>
      <c r="O28"/>
      <c r="P28"/>
      <c r="Q28"/>
      <c r="R28" s="217"/>
      <c r="T28"/>
      <c r="U28" s="81"/>
      <c r="V28" s="81"/>
      <c r="W28" s="198"/>
      <c r="X28" s="198"/>
      <c r="Y28" s="101"/>
    </row>
    <row r="29" spans="1:34" x14ac:dyDescent="0.2">
      <c r="A29"/>
      <c r="B29" s="593" t="s">
        <v>1258</v>
      </c>
      <c r="C29" s="593"/>
      <c r="D29" s="593"/>
      <c r="E29" s="593"/>
      <c r="F29" s="593"/>
      <c r="G29" s="593"/>
      <c r="H29" s="593"/>
      <c r="I29" s="593"/>
      <c r="J29"/>
      <c r="K29"/>
      <c r="L29" s="75"/>
      <c r="M29" s="112"/>
      <c r="N29" s="220"/>
      <c r="O29"/>
      <c r="P29"/>
      <c r="Q29"/>
      <c r="R29" s="217"/>
      <c r="T29"/>
      <c r="U29" s="81"/>
      <c r="V29" s="81"/>
      <c r="W29" s="198"/>
      <c r="X29" s="198"/>
      <c r="Y29" s="101"/>
    </row>
    <row r="30" spans="1:34" x14ac:dyDescent="0.2">
      <c r="A30"/>
      <c r="B30" s="593" t="s">
        <v>1266</v>
      </c>
      <c r="C30" s="593"/>
      <c r="D30" s="593"/>
      <c r="E30" s="593"/>
      <c r="F30" s="593"/>
      <c r="G30" s="593"/>
      <c r="H30" s="593"/>
      <c r="I30" s="593"/>
      <c r="J30"/>
      <c r="K30"/>
      <c r="L30" s="75"/>
      <c r="M30" s="112"/>
      <c r="N30" s="220"/>
      <c r="O30"/>
      <c r="P30"/>
      <c r="Q30"/>
      <c r="R30" s="217"/>
      <c r="T30"/>
      <c r="U30" s="81"/>
      <c r="V30" s="81"/>
      <c r="W30" s="198"/>
      <c r="X30" s="198"/>
      <c r="Y30" s="101"/>
    </row>
    <row r="31" spans="1:34" x14ac:dyDescent="0.2">
      <c r="A31"/>
      <c r="B31" s="593" t="s">
        <v>1275</v>
      </c>
      <c r="C31" s="593"/>
      <c r="D31" s="593"/>
      <c r="E31" s="593"/>
      <c r="F31" s="593"/>
      <c r="G31" s="593"/>
      <c r="H31" s="593"/>
      <c r="I31" s="593"/>
      <c r="J31"/>
      <c r="K31"/>
      <c r="L31" s="75"/>
      <c r="M31" s="112"/>
      <c r="N31" s="220"/>
      <c r="O31"/>
      <c r="P31"/>
      <c r="Q31"/>
      <c r="R31" s="217"/>
      <c r="T31"/>
      <c r="U31" s="81"/>
      <c r="V31" s="81"/>
      <c r="W31" s="198"/>
      <c r="X31" s="198"/>
      <c r="Y31" s="101"/>
    </row>
    <row r="32" spans="1:34" x14ac:dyDescent="0.2">
      <c r="A32"/>
      <c r="B32" s="417"/>
      <c r="C32" s="203"/>
      <c r="D32" s="203"/>
      <c r="E32" s="203"/>
      <c r="F32" s="203"/>
      <c r="G32" s="203"/>
      <c r="H32" s="203"/>
      <c r="I32" s="203"/>
      <c r="J32" s="203"/>
      <c r="K32" s="203"/>
      <c r="L32" s="204"/>
      <c r="M32" s="326"/>
      <c r="N32" s="225"/>
      <c r="O32" s="203"/>
      <c r="P32" s="203"/>
      <c r="Q32" s="203"/>
      <c r="R32" s="228"/>
      <c r="S32" s="422"/>
      <c r="T32" s="203"/>
      <c r="U32" s="205"/>
      <c r="V32" s="206"/>
      <c r="W32" s="207"/>
      <c r="X32" s="207"/>
      <c r="Y32" s="206"/>
    </row>
    <row r="33" spans="1:2462" ht="38.25" x14ac:dyDescent="0.2">
      <c r="A33"/>
      <c r="B33" s="418" t="s">
        <v>810</v>
      </c>
      <c r="C33" s="201" t="s">
        <v>1</v>
      </c>
      <c r="D33" s="199" t="s">
        <v>2</v>
      </c>
      <c r="E33" s="199" t="s">
        <v>3</v>
      </c>
      <c r="F33" s="200" t="s">
        <v>4</v>
      </c>
      <c r="G33" s="406" t="s">
        <v>691</v>
      </c>
      <c r="H33" s="201" t="s">
        <v>5</v>
      </c>
      <c r="I33" s="201" t="s">
        <v>695</v>
      </c>
      <c r="J33" s="201" t="s">
        <v>6</v>
      </c>
      <c r="K33" s="201" t="s">
        <v>696</v>
      </c>
      <c r="L33" s="201" t="s">
        <v>8</v>
      </c>
      <c r="M33" s="327" t="s">
        <v>1057</v>
      </c>
      <c r="N33" s="226" t="s">
        <v>1058</v>
      </c>
      <c r="O33" s="201" t="s">
        <v>697</v>
      </c>
      <c r="P33" s="201" t="s">
        <v>9</v>
      </c>
      <c r="Q33" s="201" t="s">
        <v>10</v>
      </c>
      <c r="R33" s="226" t="s">
        <v>1053</v>
      </c>
      <c r="S33" s="421" t="s">
        <v>1920</v>
      </c>
      <c r="T33" s="202" t="s">
        <v>11</v>
      </c>
      <c r="U33" s="386" t="s">
        <v>12</v>
      </c>
      <c r="V33" s="211" t="s">
        <v>1005</v>
      </c>
      <c r="W33" s="211" t="s">
        <v>1008</v>
      </c>
      <c r="X33" s="211" t="s">
        <v>1007</v>
      </c>
      <c r="Y33" s="211" t="s">
        <v>1006</v>
      </c>
    </row>
    <row r="34" spans="1:2462" s="92" customFormat="1" x14ac:dyDescent="0.2">
      <c r="A34" s="91"/>
      <c r="B34" s="169" t="s">
        <v>811</v>
      </c>
      <c r="C34" s="171">
        <v>96</v>
      </c>
      <c r="D34" s="169" t="s">
        <v>14</v>
      </c>
      <c r="E34" s="169" t="s">
        <v>15</v>
      </c>
      <c r="F34" s="170" t="s">
        <v>80</v>
      </c>
      <c r="G34" s="187" t="s">
        <v>15</v>
      </c>
      <c r="H34" s="171"/>
      <c r="I34" s="174"/>
      <c r="J34" s="173"/>
      <c r="K34" s="172"/>
      <c r="L34" s="173"/>
      <c r="M34" s="172">
        <v>0.74652777777777779</v>
      </c>
      <c r="N34" s="295" t="s">
        <v>1052</v>
      </c>
      <c r="O34" s="192"/>
      <c r="P34" s="192"/>
      <c r="Q34" s="192"/>
      <c r="R34" s="192">
        <v>0.7</v>
      </c>
      <c r="S34" s="546" t="s">
        <v>1922</v>
      </c>
      <c r="T34" s="192"/>
      <c r="U34" s="193"/>
      <c r="V34" s="284" t="s">
        <v>606</v>
      </c>
      <c r="W34" s="284" t="s">
        <v>606</v>
      </c>
      <c r="X34" s="284" t="s">
        <v>997</v>
      </c>
      <c r="Y34" s="284" t="s">
        <v>997</v>
      </c>
      <c r="XL34" s="91"/>
      <c r="XM34" s="91"/>
      <c r="XN34" s="91"/>
      <c r="XO34" s="91"/>
      <c r="XP34" s="91"/>
      <c r="XQ34" s="91"/>
      <c r="XR34" s="91"/>
      <c r="XS34" s="91"/>
      <c r="XT34" s="91"/>
      <c r="XU34" s="91"/>
      <c r="XV34" s="91"/>
      <c r="XW34" s="91"/>
      <c r="XX34" s="91"/>
      <c r="XY34" s="91"/>
      <c r="XZ34" s="91"/>
      <c r="YA34" s="91"/>
      <c r="YB34" s="91"/>
      <c r="YC34" s="91"/>
      <c r="YD34" s="91"/>
      <c r="YE34" s="91"/>
      <c r="YF34" s="91"/>
      <c r="YG34" s="91"/>
      <c r="YH34" s="91"/>
      <c r="YI34" s="91"/>
      <c r="YJ34" s="91"/>
      <c r="YK34" s="91"/>
      <c r="YL34" s="91"/>
      <c r="YM34" s="91"/>
      <c r="YN34" s="91"/>
      <c r="YO34" s="91"/>
      <c r="YP34" s="91"/>
      <c r="YQ34" s="91"/>
      <c r="YR34" s="91"/>
      <c r="YS34" s="91"/>
      <c r="YT34" s="91"/>
      <c r="YU34" s="91"/>
      <c r="YV34" s="91"/>
      <c r="YW34" s="91"/>
      <c r="YX34" s="91"/>
      <c r="YY34" s="91"/>
      <c r="YZ34" s="91"/>
      <c r="ZA34" s="91"/>
      <c r="ZB34" s="91"/>
      <c r="ZC34" s="91"/>
      <c r="ZD34" s="91"/>
      <c r="ZE34" s="91"/>
      <c r="ZF34" s="91"/>
      <c r="ZG34" s="91"/>
      <c r="ZH34" s="91"/>
      <c r="ZI34" s="91"/>
      <c r="ZJ34" s="91"/>
      <c r="ZK34" s="91"/>
      <c r="ZL34" s="91"/>
      <c r="ZM34" s="91"/>
      <c r="ZN34" s="91"/>
      <c r="ZO34" s="91"/>
      <c r="ZP34" s="91"/>
      <c r="ZQ34" s="91"/>
      <c r="ZR34" s="91"/>
      <c r="ZS34" s="91"/>
      <c r="ZT34" s="91"/>
      <c r="ZU34" s="91"/>
      <c r="ZV34" s="91"/>
      <c r="ZW34" s="91"/>
      <c r="ZX34" s="91"/>
      <c r="ZY34" s="91"/>
      <c r="ZZ34" s="91"/>
      <c r="AAA34" s="91"/>
      <c r="AAB34" s="91"/>
      <c r="AAC34" s="91"/>
      <c r="AAD34" s="91"/>
      <c r="AAE34" s="91"/>
      <c r="AAF34" s="91"/>
      <c r="AAG34" s="91"/>
      <c r="AAH34" s="91"/>
      <c r="AAI34" s="91"/>
      <c r="AAJ34" s="91"/>
      <c r="AAK34" s="91"/>
      <c r="AAL34" s="91"/>
      <c r="AAM34" s="91"/>
      <c r="AAN34" s="91"/>
      <c r="AAO34" s="91"/>
      <c r="AAP34" s="91"/>
      <c r="AAQ34" s="91"/>
      <c r="AAR34" s="91"/>
      <c r="AAS34" s="91"/>
      <c r="AAT34" s="91"/>
      <c r="AAU34" s="91"/>
      <c r="AAV34" s="91"/>
      <c r="AAW34" s="91"/>
      <c r="AAX34" s="91"/>
      <c r="AAY34" s="91"/>
      <c r="AAZ34" s="91"/>
      <c r="ABA34" s="91"/>
      <c r="ABB34" s="91"/>
      <c r="ABC34" s="91"/>
      <c r="ABD34" s="91"/>
      <c r="ABE34" s="91"/>
      <c r="ABF34" s="91"/>
      <c r="ABG34" s="91"/>
      <c r="ABH34" s="91"/>
      <c r="ABI34" s="91"/>
      <c r="ABJ34" s="91"/>
      <c r="ABK34" s="91"/>
      <c r="ABL34" s="91"/>
      <c r="ABM34" s="91"/>
      <c r="ABN34" s="91"/>
      <c r="ABO34" s="91"/>
      <c r="ABP34" s="91"/>
      <c r="ABQ34" s="91"/>
      <c r="ABR34" s="91"/>
      <c r="ABS34" s="91"/>
      <c r="ABT34" s="91"/>
      <c r="ABU34" s="91"/>
      <c r="ABV34" s="91"/>
      <c r="ABW34" s="91"/>
      <c r="ABX34" s="91"/>
      <c r="ABY34" s="91"/>
      <c r="ABZ34" s="91"/>
      <c r="ACA34" s="91"/>
      <c r="ACB34" s="91"/>
      <c r="ACC34" s="91"/>
      <c r="ACD34" s="91"/>
      <c r="ACE34" s="91"/>
      <c r="ACF34" s="91"/>
      <c r="ACG34" s="91"/>
      <c r="ACH34" s="91"/>
      <c r="ACI34" s="91"/>
      <c r="ACJ34" s="91"/>
      <c r="ACK34" s="91"/>
      <c r="ACL34" s="91"/>
      <c r="ACM34" s="91"/>
      <c r="ACN34" s="91"/>
      <c r="ACO34" s="91"/>
      <c r="ACP34" s="91"/>
      <c r="ACQ34" s="91"/>
      <c r="ACR34" s="91"/>
      <c r="ACS34" s="91"/>
      <c r="ACT34" s="91"/>
      <c r="ACU34" s="91"/>
      <c r="ACV34" s="91"/>
      <c r="ACW34" s="91"/>
      <c r="ACX34" s="91"/>
      <c r="ACY34" s="91"/>
      <c r="ACZ34" s="91"/>
      <c r="ADA34" s="91"/>
      <c r="ADB34" s="91"/>
      <c r="ADC34" s="91"/>
      <c r="ADD34" s="91"/>
      <c r="ADE34" s="91"/>
      <c r="ADF34" s="91"/>
      <c r="ADG34" s="91"/>
      <c r="ADH34" s="91"/>
      <c r="ADI34" s="91"/>
      <c r="ADJ34" s="91"/>
      <c r="ADK34" s="91"/>
      <c r="ADL34" s="91"/>
      <c r="ADM34" s="91"/>
      <c r="ADN34" s="91"/>
      <c r="ADO34" s="91"/>
      <c r="ADP34" s="91"/>
      <c r="ADQ34" s="91"/>
      <c r="ADR34" s="91"/>
      <c r="ADS34" s="91"/>
      <c r="ADT34" s="91"/>
      <c r="ADU34" s="91"/>
      <c r="ADV34" s="91"/>
      <c r="ADW34" s="91"/>
      <c r="ADX34" s="91"/>
      <c r="ADY34" s="91"/>
      <c r="ADZ34" s="91"/>
      <c r="AEA34" s="91"/>
      <c r="AEB34" s="91"/>
      <c r="AEC34" s="91"/>
      <c r="AED34" s="91"/>
      <c r="AEE34" s="91"/>
      <c r="AEF34" s="91"/>
      <c r="AEG34" s="91"/>
      <c r="AEH34" s="91"/>
      <c r="AEI34" s="91"/>
      <c r="AEJ34" s="91"/>
      <c r="AEK34" s="91"/>
      <c r="AEL34" s="91"/>
      <c r="AEM34" s="91"/>
      <c r="AEN34" s="91"/>
      <c r="AEO34" s="91"/>
      <c r="AEP34" s="91"/>
      <c r="AEQ34" s="91"/>
      <c r="AER34" s="91"/>
      <c r="AES34" s="91"/>
      <c r="AET34" s="91"/>
      <c r="AEU34" s="91"/>
      <c r="AEV34" s="91"/>
      <c r="AEW34" s="91"/>
      <c r="AEX34" s="91"/>
      <c r="AEY34" s="91"/>
      <c r="AEZ34" s="91"/>
      <c r="AFA34" s="91"/>
      <c r="AFB34" s="91"/>
      <c r="AFC34" s="91"/>
      <c r="AFD34" s="91"/>
      <c r="AFE34" s="91"/>
      <c r="AFF34" s="91"/>
      <c r="AFG34" s="91"/>
      <c r="AFH34" s="91"/>
      <c r="AFI34" s="91"/>
      <c r="AFJ34" s="91"/>
      <c r="AFK34" s="91"/>
      <c r="AFL34" s="91"/>
      <c r="AFM34" s="91"/>
      <c r="AFN34" s="91"/>
      <c r="AFO34" s="91"/>
      <c r="AFP34" s="91"/>
      <c r="AFQ34" s="91"/>
      <c r="AFR34" s="91"/>
      <c r="AFS34" s="91"/>
      <c r="AFT34" s="91"/>
      <c r="AFU34" s="91"/>
      <c r="AFV34" s="91"/>
      <c r="AFW34" s="91"/>
      <c r="AFX34" s="91"/>
      <c r="AFY34" s="91"/>
      <c r="AFZ34" s="91"/>
      <c r="AGA34" s="91"/>
      <c r="AGB34" s="91"/>
      <c r="AGC34" s="91"/>
      <c r="AGD34" s="91"/>
      <c r="AGE34" s="91"/>
      <c r="AGF34" s="91"/>
      <c r="AGG34" s="91"/>
      <c r="AGH34" s="91"/>
      <c r="AGI34" s="91"/>
      <c r="AGJ34" s="91"/>
      <c r="AGK34" s="91"/>
      <c r="AGL34" s="91"/>
      <c r="AGM34" s="91"/>
      <c r="AGN34" s="91"/>
      <c r="AGO34" s="91"/>
      <c r="AGP34" s="91"/>
      <c r="AGQ34" s="91"/>
      <c r="AGR34" s="91"/>
      <c r="AGS34" s="91"/>
      <c r="AGT34" s="91"/>
      <c r="AGU34" s="91"/>
      <c r="AGV34" s="91"/>
      <c r="AGW34" s="91"/>
      <c r="AGX34" s="91"/>
      <c r="AGY34" s="91"/>
      <c r="AGZ34" s="91"/>
      <c r="AHA34" s="91"/>
      <c r="AHB34" s="91"/>
      <c r="AHC34" s="91"/>
      <c r="AHD34" s="91"/>
      <c r="AHE34" s="91"/>
      <c r="AHF34" s="91"/>
      <c r="AHG34" s="91"/>
      <c r="AHH34" s="91"/>
      <c r="AHI34" s="91"/>
      <c r="AHJ34" s="91"/>
      <c r="AHK34" s="91"/>
      <c r="AHL34" s="91"/>
      <c r="AHM34" s="91"/>
      <c r="AHN34" s="91"/>
      <c r="AHO34" s="91"/>
      <c r="AHP34" s="91"/>
      <c r="AHQ34" s="91"/>
      <c r="AHR34" s="91"/>
      <c r="AHS34" s="91"/>
      <c r="AHT34" s="91"/>
      <c r="AHU34" s="91"/>
      <c r="AHV34" s="91"/>
      <c r="AHW34" s="91"/>
      <c r="AHX34" s="91"/>
      <c r="AHY34" s="91"/>
      <c r="AHZ34" s="91"/>
      <c r="AIA34" s="91"/>
      <c r="AIB34" s="91"/>
      <c r="AIC34" s="91"/>
      <c r="AID34" s="91"/>
      <c r="AIE34" s="91"/>
      <c r="AIF34" s="91"/>
      <c r="AIG34" s="91"/>
      <c r="AIH34" s="91"/>
      <c r="AII34" s="91"/>
      <c r="AIJ34" s="91"/>
      <c r="AIK34" s="91"/>
      <c r="AIL34" s="91"/>
      <c r="AIM34" s="91"/>
      <c r="AIN34" s="91"/>
      <c r="AIO34" s="91"/>
      <c r="AIP34" s="91"/>
      <c r="AIQ34" s="91"/>
      <c r="AIR34" s="91"/>
      <c r="AIS34" s="91"/>
      <c r="AIT34" s="91"/>
      <c r="AIU34" s="91"/>
      <c r="AIV34" s="91"/>
      <c r="AIW34" s="91"/>
      <c r="AIX34" s="91"/>
      <c r="AIY34" s="91"/>
      <c r="AIZ34" s="91"/>
      <c r="AJA34" s="91"/>
      <c r="AJB34" s="91"/>
      <c r="AJC34" s="91"/>
      <c r="AJD34" s="91"/>
      <c r="AJE34" s="91"/>
      <c r="AJF34" s="91"/>
      <c r="AJG34" s="91"/>
      <c r="AJH34" s="91"/>
      <c r="AJI34" s="91"/>
      <c r="AJJ34" s="91"/>
      <c r="AJK34" s="91"/>
      <c r="AJL34" s="91"/>
      <c r="AJM34" s="91"/>
      <c r="AJN34" s="91"/>
      <c r="AJO34" s="91"/>
      <c r="AJP34" s="91"/>
      <c r="AJQ34" s="91"/>
      <c r="AJR34" s="91"/>
      <c r="AJS34" s="91"/>
      <c r="AJT34" s="91"/>
      <c r="AJU34" s="91"/>
      <c r="AJV34" s="91"/>
      <c r="AJW34" s="91"/>
      <c r="AJX34" s="91"/>
      <c r="AJY34" s="91"/>
      <c r="AJZ34" s="91"/>
      <c r="AKA34" s="91"/>
      <c r="AKB34" s="91"/>
      <c r="AKC34" s="91"/>
      <c r="AKD34" s="91"/>
      <c r="AKE34" s="91"/>
      <c r="AKF34" s="91"/>
      <c r="AKG34" s="91"/>
      <c r="AKH34" s="91"/>
      <c r="AKI34" s="91"/>
      <c r="AKJ34" s="91"/>
      <c r="AKK34" s="91"/>
      <c r="AKL34" s="91"/>
      <c r="AKM34" s="91"/>
      <c r="AKN34" s="91"/>
      <c r="AKO34" s="91"/>
      <c r="AKP34" s="91"/>
      <c r="AKQ34" s="91"/>
      <c r="AKR34" s="91"/>
      <c r="AKS34" s="91"/>
      <c r="AKT34" s="91"/>
      <c r="AKU34" s="91"/>
      <c r="AKV34" s="91"/>
      <c r="AKW34" s="91"/>
      <c r="AKX34" s="91"/>
      <c r="AKY34" s="91"/>
      <c r="AKZ34" s="91"/>
      <c r="ALA34" s="91"/>
      <c r="ALB34" s="91"/>
      <c r="ALC34" s="91"/>
      <c r="ALD34" s="91"/>
      <c r="ALE34" s="91"/>
      <c r="ALF34" s="91"/>
      <c r="ALG34" s="91"/>
      <c r="ALH34" s="91"/>
      <c r="ALI34" s="91"/>
      <c r="ALJ34" s="91"/>
      <c r="ALK34" s="91"/>
      <c r="ALL34" s="91"/>
      <c r="ALM34" s="91"/>
      <c r="ALN34" s="91"/>
      <c r="ALO34" s="91"/>
      <c r="ALP34" s="91"/>
      <c r="ALQ34" s="91"/>
      <c r="ALR34" s="91"/>
      <c r="ALS34" s="91"/>
      <c r="ALT34" s="91"/>
      <c r="ALU34" s="91"/>
      <c r="ALV34" s="91"/>
      <c r="ALW34" s="91"/>
      <c r="ALX34" s="91"/>
      <c r="ALY34" s="91"/>
      <c r="ALZ34" s="91"/>
      <c r="AMA34" s="91"/>
      <c r="AMB34" s="91"/>
      <c r="AMC34" s="91"/>
      <c r="AMD34" s="91"/>
      <c r="AME34" s="91"/>
      <c r="AMF34" s="91"/>
      <c r="AMG34" s="91"/>
      <c r="AMH34" s="91"/>
      <c r="AMI34" s="91"/>
      <c r="AMJ34" s="91"/>
      <c r="AMK34" s="91"/>
      <c r="AML34" s="91"/>
      <c r="AMM34" s="91"/>
      <c r="AMN34" s="91"/>
      <c r="AMO34" s="91"/>
      <c r="AMP34" s="91"/>
      <c r="AMQ34" s="91"/>
      <c r="AMR34" s="91"/>
      <c r="AMS34" s="91"/>
      <c r="AMT34" s="91"/>
      <c r="AMU34" s="91"/>
      <c r="AMV34" s="91"/>
      <c r="AMW34" s="91"/>
      <c r="AMX34" s="91"/>
      <c r="AMY34" s="91"/>
      <c r="AMZ34" s="91"/>
      <c r="ANA34" s="91"/>
      <c r="ANB34" s="91"/>
      <c r="ANC34" s="91"/>
      <c r="AND34" s="91"/>
      <c r="ANE34" s="91"/>
      <c r="ANF34" s="91"/>
      <c r="ANG34" s="91"/>
      <c r="ANH34" s="91"/>
      <c r="ANI34" s="91"/>
      <c r="ANJ34" s="91"/>
      <c r="ANK34" s="91"/>
      <c r="ANL34" s="91"/>
      <c r="ANM34" s="91"/>
      <c r="ANN34" s="91"/>
      <c r="ANO34" s="91"/>
      <c r="ANP34" s="91"/>
      <c r="ANQ34" s="91"/>
      <c r="ANR34" s="91"/>
      <c r="ANS34" s="91"/>
      <c r="ANT34" s="91"/>
      <c r="ANU34" s="91"/>
      <c r="ANV34" s="91"/>
      <c r="ANW34" s="91"/>
      <c r="ANX34" s="91"/>
      <c r="ANY34" s="91"/>
      <c r="ANZ34" s="91"/>
      <c r="AOA34" s="91"/>
      <c r="AOB34" s="91"/>
      <c r="AOC34" s="91"/>
      <c r="AOD34" s="91"/>
      <c r="AOE34" s="91"/>
      <c r="AOF34" s="91"/>
      <c r="AOG34" s="91"/>
      <c r="AOH34" s="91"/>
      <c r="AOI34" s="91"/>
      <c r="AOJ34" s="91"/>
      <c r="AOK34" s="91"/>
      <c r="AOL34" s="91"/>
      <c r="AOM34" s="91"/>
      <c r="AON34" s="91"/>
      <c r="AOO34" s="91"/>
      <c r="AOP34" s="91"/>
      <c r="AOQ34" s="91"/>
      <c r="AOR34" s="91"/>
      <c r="AOS34" s="91"/>
      <c r="AOT34" s="91"/>
      <c r="AOU34" s="91"/>
      <c r="AOV34" s="91"/>
      <c r="AOW34" s="91"/>
      <c r="AOX34" s="91"/>
      <c r="AOY34" s="91"/>
      <c r="AOZ34" s="91"/>
      <c r="APA34" s="91"/>
      <c r="APB34" s="91"/>
      <c r="APC34" s="91"/>
      <c r="APD34" s="91"/>
      <c r="APE34" s="91"/>
      <c r="APF34" s="91"/>
      <c r="APG34" s="91"/>
      <c r="APH34" s="91"/>
      <c r="API34" s="91"/>
      <c r="APJ34" s="91"/>
      <c r="APK34" s="91"/>
      <c r="APL34" s="91"/>
      <c r="APM34" s="91"/>
      <c r="APN34" s="91"/>
      <c r="APO34" s="91"/>
      <c r="APP34" s="91"/>
      <c r="APQ34" s="91"/>
      <c r="APR34" s="91"/>
      <c r="APS34" s="91"/>
      <c r="APT34" s="91"/>
      <c r="APU34" s="91"/>
      <c r="APV34" s="91"/>
      <c r="APW34" s="91"/>
      <c r="APX34" s="91"/>
      <c r="APY34" s="91"/>
      <c r="APZ34" s="91"/>
      <c r="AQA34" s="91"/>
      <c r="AQB34" s="91"/>
      <c r="AQC34" s="91"/>
      <c r="AQD34" s="91"/>
      <c r="AQE34" s="91"/>
      <c r="AQF34" s="91"/>
      <c r="AQG34" s="91"/>
      <c r="AQH34" s="91"/>
      <c r="AQI34" s="91"/>
      <c r="AQJ34" s="91"/>
      <c r="AQK34" s="91"/>
      <c r="AQL34" s="91"/>
      <c r="AQM34" s="91"/>
      <c r="AQN34" s="91"/>
      <c r="AQO34" s="91"/>
      <c r="AQP34" s="91"/>
      <c r="AQQ34" s="91"/>
      <c r="AQR34" s="91"/>
      <c r="AQS34" s="91"/>
      <c r="AQT34" s="91"/>
      <c r="AQU34" s="91"/>
      <c r="AQV34" s="91"/>
      <c r="AQW34" s="91"/>
      <c r="AQX34" s="91"/>
      <c r="AQY34" s="91"/>
      <c r="AQZ34" s="91"/>
      <c r="ARA34" s="91"/>
      <c r="ARB34" s="91"/>
      <c r="ARC34" s="91"/>
      <c r="ARD34" s="91"/>
      <c r="ARE34" s="91"/>
      <c r="ARF34" s="91"/>
      <c r="ARG34" s="91"/>
      <c r="ARH34" s="91"/>
      <c r="ARI34" s="91"/>
      <c r="ARJ34" s="91"/>
      <c r="ARK34" s="91"/>
      <c r="ARL34" s="91"/>
      <c r="ARM34" s="91"/>
      <c r="ARN34" s="91"/>
      <c r="ARO34" s="91"/>
      <c r="ARP34" s="91"/>
      <c r="ARQ34" s="91"/>
      <c r="ARR34" s="91"/>
      <c r="ARS34" s="91"/>
      <c r="ART34" s="91"/>
      <c r="ARU34" s="91"/>
      <c r="ARV34" s="91"/>
      <c r="ARW34" s="91"/>
      <c r="ARX34" s="91"/>
      <c r="ARY34" s="91"/>
      <c r="ARZ34" s="91"/>
      <c r="ASA34" s="91"/>
      <c r="ASB34" s="91"/>
      <c r="ASC34" s="91"/>
      <c r="ASD34" s="91"/>
      <c r="ASE34" s="91"/>
      <c r="ASF34" s="91"/>
      <c r="ASG34" s="91"/>
      <c r="ASH34" s="91"/>
      <c r="ASI34" s="91"/>
      <c r="ASJ34" s="91"/>
      <c r="ASK34" s="91"/>
      <c r="ASL34" s="91"/>
      <c r="ASM34" s="91"/>
      <c r="ASN34" s="91"/>
      <c r="ASO34" s="91"/>
      <c r="ASP34" s="91"/>
      <c r="ASQ34" s="91"/>
      <c r="ASR34" s="91"/>
      <c r="ASS34" s="91"/>
      <c r="AST34" s="91"/>
      <c r="ASU34" s="91"/>
      <c r="ASV34" s="91"/>
      <c r="ASW34" s="91"/>
      <c r="ASX34" s="91"/>
      <c r="ASY34" s="91"/>
      <c r="ASZ34" s="91"/>
      <c r="ATA34" s="91"/>
      <c r="ATB34" s="91"/>
      <c r="ATC34" s="91"/>
      <c r="ATD34" s="91"/>
      <c r="ATE34" s="91"/>
      <c r="ATF34" s="91"/>
      <c r="ATG34" s="91"/>
      <c r="ATH34" s="91"/>
      <c r="ATI34" s="91"/>
      <c r="ATJ34" s="91"/>
      <c r="ATK34" s="91"/>
      <c r="ATL34" s="91"/>
      <c r="ATM34" s="91"/>
      <c r="ATN34" s="91"/>
      <c r="ATO34" s="91"/>
      <c r="ATP34" s="91"/>
      <c r="ATQ34" s="91"/>
      <c r="ATR34" s="91"/>
      <c r="ATS34" s="91"/>
      <c r="ATT34" s="91"/>
      <c r="ATU34" s="91"/>
      <c r="ATV34" s="91"/>
      <c r="ATW34" s="91"/>
      <c r="ATX34" s="91"/>
      <c r="ATY34" s="91"/>
      <c r="ATZ34" s="91"/>
      <c r="AUA34" s="91"/>
      <c r="AUB34" s="91"/>
      <c r="AUC34" s="91"/>
      <c r="AUD34" s="91"/>
      <c r="AUE34" s="91"/>
      <c r="AUF34" s="91"/>
      <c r="AUG34" s="91"/>
      <c r="AUH34" s="91"/>
      <c r="AUI34" s="91"/>
      <c r="AUJ34" s="91"/>
      <c r="AUK34" s="91"/>
      <c r="AUL34" s="91"/>
      <c r="AUM34" s="91"/>
      <c r="AUN34" s="91"/>
      <c r="AUO34" s="91"/>
      <c r="AUP34" s="91"/>
      <c r="AUQ34" s="91"/>
      <c r="AUR34" s="91"/>
      <c r="AUS34" s="91"/>
      <c r="AUT34" s="91"/>
      <c r="AUU34" s="91"/>
      <c r="AUV34" s="91"/>
      <c r="AUW34" s="91"/>
      <c r="AUX34" s="91"/>
      <c r="AUY34" s="91"/>
      <c r="AUZ34" s="91"/>
      <c r="AVA34" s="91"/>
      <c r="AVB34" s="91"/>
      <c r="AVC34" s="91"/>
      <c r="AVD34" s="91"/>
      <c r="AVE34" s="91"/>
      <c r="AVF34" s="91"/>
      <c r="AVG34" s="91"/>
      <c r="AVH34" s="91"/>
      <c r="AVI34" s="91"/>
      <c r="AVJ34" s="91"/>
      <c r="AVK34" s="91"/>
      <c r="AVL34" s="91"/>
      <c r="AVM34" s="91"/>
      <c r="AVN34" s="91"/>
      <c r="AVO34" s="91"/>
      <c r="AVP34" s="91"/>
      <c r="AVQ34" s="91"/>
      <c r="AVR34" s="91"/>
      <c r="AVS34" s="91"/>
      <c r="AVT34" s="91"/>
      <c r="AVU34" s="91"/>
      <c r="AVV34" s="91"/>
      <c r="AVW34" s="91"/>
      <c r="AVX34" s="91"/>
      <c r="AVY34" s="91"/>
      <c r="AVZ34" s="91"/>
      <c r="AWA34" s="91"/>
      <c r="AWB34" s="91"/>
      <c r="AWC34" s="91"/>
      <c r="AWD34" s="91"/>
      <c r="AWE34" s="91"/>
      <c r="AWF34" s="91"/>
      <c r="AWG34" s="91"/>
      <c r="AWH34" s="91"/>
      <c r="AWI34" s="91"/>
      <c r="AWJ34" s="91"/>
      <c r="AWK34" s="91"/>
      <c r="AWL34" s="91"/>
      <c r="AWM34" s="91"/>
      <c r="AWN34" s="91"/>
      <c r="AWO34" s="91"/>
      <c r="AWP34" s="91"/>
      <c r="AWQ34" s="91"/>
      <c r="AWR34" s="91"/>
      <c r="AWS34" s="91"/>
      <c r="AWT34" s="91"/>
      <c r="AWU34" s="91"/>
      <c r="AWV34" s="91"/>
      <c r="AWW34" s="91"/>
      <c r="AWX34" s="91"/>
      <c r="AWY34" s="91"/>
      <c r="AWZ34" s="91"/>
      <c r="AXA34" s="91"/>
      <c r="AXB34" s="91"/>
      <c r="AXC34" s="91"/>
      <c r="AXD34" s="91"/>
      <c r="AXE34" s="91"/>
      <c r="AXF34" s="91"/>
      <c r="AXG34" s="91"/>
      <c r="AXH34" s="91"/>
      <c r="AXI34" s="91"/>
      <c r="AXJ34" s="91"/>
      <c r="AXK34" s="91"/>
      <c r="AXL34" s="91"/>
      <c r="AXM34" s="91"/>
      <c r="AXN34" s="91"/>
      <c r="AXO34" s="91"/>
      <c r="AXP34" s="91"/>
      <c r="AXQ34" s="91"/>
      <c r="AXR34" s="91"/>
      <c r="AXS34" s="91"/>
      <c r="AXT34" s="91"/>
      <c r="AXU34" s="91"/>
      <c r="AXV34" s="91"/>
      <c r="AXW34" s="91"/>
      <c r="AXX34" s="91"/>
      <c r="AXY34" s="91"/>
      <c r="AXZ34" s="91"/>
      <c r="AYA34" s="91"/>
      <c r="AYB34" s="91"/>
      <c r="AYC34" s="91"/>
      <c r="AYD34" s="91"/>
      <c r="AYE34" s="91"/>
      <c r="AYF34" s="91"/>
      <c r="AYG34" s="91"/>
      <c r="AYH34" s="91"/>
      <c r="AYI34" s="91"/>
      <c r="AYJ34" s="91"/>
      <c r="AYK34" s="91"/>
      <c r="AYL34" s="91"/>
      <c r="AYM34" s="91"/>
      <c r="AYN34" s="91"/>
      <c r="AYO34" s="91"/>
      <c r="AYP34" s="91"/>
      <c r="AYQ34" s="91"/>
      <c r="AYR34" s="91"/>
      <c r="AYS34" s="91"/>
      <c r="AYT34" s="91"/>
      <c r="AYU34" s="91"/>
      <c r="AYV34" s="91"/>
      <c r="AYW34" s="91"/>
      <c r="AYX34" s="91"/>
      <c r="AYY34" s="91"/>
      <c r="AYZ34" s="91"/>
      <c r="AZA34" s="91"/>
      <c r="AZB34" s="91"/>
      <c r="AZC34" s="91"/>
      <c r="AZD34" s="91"/>
      <c r="AZE34" s="91"/>
      <c r="AZF34" s="91"/>
      <c r="AZG34" s="91"/>
      <c r="AZH34" s="91"/>
      <c r="AZI34" s="91"/>
      <c r="AZJ34" s="91"/>
      <c r="AZK34" s="91"/>
      <c r="AZL34" s="91"/>
      <c r="AZM34" s="91"/>
      <c r="AZN34" s="91"/>
      <c r="AZO34" s="91"/>
      <c r="AZP34" s="91"/>
      <c r="AZQ34" s="91"/>
      <c r="AZR34" s="91"/>
      <c r="AZS34" s="91"/>
      <c r="AZT34" s="91"/>
      <c r="AZU34" s="91"/>
      <c r="AZV34" s="91"/>
      <c r="AZW34" s="91"/>
      <c r="AZX34" s="91"/>
      <c r="AZY34" s="91"/>
      <c r="AZZ34" s="91"/>
      <c r="BAA34" s="91"/>
      <c r="BAB34" s="91"/>
      <c r="BAC34" s="91"/>
      <c r="BAD34" s="91"/>
      <c r="BAE34" s="91"/>
      <c r="BAF34" s="91"/>
      <c r="BAG34" s="91"/>
      <c r="BAH34" s="91"/>
      <c r="BAI34" s="91"/>
      <c r="BAJ34" s="91"/>
      <c r="BAK34" s="91"/>
      <c r="BAL34" s="91"/>
      <c r="BAM34" s="91"/>
      <c r="BAN34" s="91"/>
      <c r="BAO34" s="91"/>
      <c r="BAP34" s="91"/>
      <c r="BAQ34" s="91"/>
      <c r="BAR34" s="91"/>
      <c r="BAS34" s="91"/>
      <c r="BAT34" s="91"/>
      <c r="BAU34" s="91"/>
      <c r="BAV34" s="91"/>
      <c r="BAW34" s="91"/>
      <c r="BAX34" s="91"/>
      <c r="BAY34" s="91"/>
      <c r="BAZ34" s="91"/>
      <c r="BBA34" s="91"/>
      <c r="BBB34" s="91"/>
      <c r="BBC34" s="91"/>
      <c r="BBD34" s="91"/>
      <c r="BBE34" s="91"/>
      <c r="BBF34" s="91"/>
      <c r="BBG34" s="91"/>
      <c r="BBH34" s="91"/>
      <c r="BBI34" s="91"/>
      <c r="BBJ34" s="91"/>
      <c r="BBK34" s="91"/>
      <c r="BBL34" s="91"/>
      <c r="BBM34" s="91"/>
      <c r="BBN34" s="91"/>
      <c r="BBO34" s="91"/>
      <c r="BBP34" s="91"/>
      <c r="BBQ34" s="91"/>
      <c r="BBR34" s="91"/>
      <c r="BBS34" s="91"/>
      <c r="BBT34" s="91"/>
      <c r="BBU34" s="91"/>
      <c r="BBV34" s="91"/>
      <c r="BBW34" s="91"/>
      <c r="BBX34" s="91"/>
      <c r="BBY34" s="91"/>
      <c r="BBZ34" s="91"/>
      <c r="BCA34" s="91"/>
      <c r="BCB34" s="91"/>
      <c r="BCC34" s="91"/>
      <c r="BCD34" s="91"/>
      <c r="BCE34" s="91"/>
      <c r="BCF34" s="91"/>
      <c r="BCG34" s="91"/>
      <c r="BCH34" s="91"/>
      <c r="BCI34" s="91"/>
      <c r="BCJ34" s="91"/>
      <c r="BCK34" s="91"/>
      <c r="BCL34" s="91"/>
      <c r="BCM34" s="91"/>
      <c r="BCN34" s="91"/>
      <c r="BCO34" s="91"/>
      <c r="BCP34" s="91"/>
      <c r="BCQ34" s="91"/>
      <c r="BCR34" s="91"/>
      <c r="BCS34" s="91"/>
      <c r="BCT34" s="91"/>
      <c r="BCU34" s="91"/>
      <c r="BCV34" s="91"/>
      <c r="BCW34" s="91"/>
      <c r="BCX34" s="91"/>
      <c r="BCY34" s="91"/>
      <c r="BCZ34" s="91"/>
      <c r="BDA34" s="91"/>
      <c r="BDB34" s="91"/>
      <c r="BDC34" s="91"/>
      <c r="BDD34" s="91"/>
      <c r="BDE34" s="91"/>
      <c r="BDF34" s="91"/>
      <c r="BDG34" s="91"/>
      <c r="BDH34" s="91"/>
      <c r="BDI34" s="91"/>
      <c r="BDJ34" s="91"/>
      <c r="BDK34" s="91"/>
      <c r="BDL34" s="91"/>
      <c r="BDM34" s="91"/>
      <c r="BDN34" s="91"/>
      <c r="BDO34" s="91"/>
      <c r="BDP34" s="91"/>
      <c r="BDQ34" s="91"/>
      <c r="BDR34" s="91"/>
      <c r="BDS34" s="91"/>
      <c r="BDT34" s="91"/>
      <c r="BDU34" s="91"/>
      <c r="BDV34" s="91"/>
      <c r="BDW34" s="91"/>
      <c r="BDX34" s="91"/>
      <c r="BDY34" s="91"/>
      <c r="BDZ34" s="91"/>
      <c r="BEA34" s="91"/>
      <c r="BEB34" s="91"/>
      <c r="BEC34" s="91"/>
      <c r="BED34" s="91"/>
      <c r="BEE34" s="91"/>
      <c r="BEF34" s="91"/>
      <c r="BEG34" s="91"/>
      <c r="BEH34" s="91"/>
      <c r="BEI34" s="91"/>
      <c r="BEJ34" s="91"/>
      <c r="BEK34" s="91"/>
      <c r="BEL34" s="91"/>
      <c r="BEM34" s="91"/>
      <c r="BEN34" s="91"/>
      <c r="BEO34" s="91"/>
      <c r="BEP34" s="91"/>
      <c r="BEQ34" s="91"/>
      <c r="BER34" s="91"/>
      <c r="BES34" s="91"/>
      <c r="BET34" s="91"/>
      <c r="BEU34" s="91"/>
      <c r="BEV34" s="91"/>
      <c r="BEW34" s="91"/>
      <c r="BEX34" s="91"/>
      <c r="BEY34" s="91"/>
      <c r="BEZ34" s="91"/>
      <c r="BFA34" s="91"/>
      <c r="BFB34" s="91"/>
      <c r="BFC34" s="91"/>
      <c r="BFD34" s="91"/>
      <c r="BFE34" s="91"/>
      <c r="BFF34" s="91"/>
      <c r="BFG34" s="91"/>
      <c r="BFH34" s="91"/>
      <c r="BFI34" s="91"/>
      <c r="BFJ34" s="91"/>
      <c r="BFK34" s="91"/>
      <c r="BFL34" s="91"/>
      <c r="BFM34" s="91"/>
      <c r="BFN34" s="91"/>
      <c r="BFO34" s="91"/>
      <c r="BFP34" s="91"/>
      <c r="BFQ34" s="91"/>
      <c r="BFR34" s="91"/>
      <c r="BFS34" s="91"/>
      <c r="BFT34" s="91"/>
      <c r="BFU34" s="91"/>
      <c r="BFV34" s="91"/>
      <c r="BFW34" s="91"/>
      <c r="BFX34" s="91"/>
      <c r="BFY34" s="91"/>
      <c r="BFZ34" s="91"/>
      <c r="BGA34" s="91"/>
      <c r="BGB34" s="91"/>
      <c r="BGC34" s="91"/>
      <c r="BGD34" s="91"/>
      <c r="BGE34" s="91"/>
      <c r="BGF34" s="91"/>
      <c r="BGG34" s="91"/>
      <c r="BGH34" s="91"/>
      <c r="BGI34" s="91"/>
      <c r="BGJ34" s="91"/>
      <c r="BGK34" s="91"/>
      <c r="BGL34" s="91"/>
      <c r="BGM34" s="91"/>
      <c r="BGN34" s="91"/>
      <c r="BGO34" s="91"/>
      <c r="BGP34" s="91"/>
      <c r="BGQ34" s="91"/>
      <c r="BGR34" s="91"/>
      <c r="BGS34" s="91"/>
      <c r="BGT34" s="91"/>
      <c r="BGU34" s="91"/>
      <c r="BGV34" s="91"/>
      <c r="BGW34" s="91"/>
      <c r="BGX34" s="91"/>
      <c r="BGY34" s="91"/>
      <c r="BGZ34" s="91"/>
      <c r="BHA34" s="91"/>
      <c r="BHB34" s="91"/>
      <c r="BHC34" s="91"/>
      <c r="BHD34" s="91"/>
      <c r="BHE34" s="91"/>
      <c r="BHF34" s="91"/>
      <c r="BHG34" s="91"/>
      <c r="BHH34" s="91"/>
      <c r="BHI34" s="91"/>
      <c r="BHJ34" s="91"/>
      <c r="BHK34" s="91"/>
      <c r="BHL34" s="91"/>
      <c r="BHM34" s="91"/>
      <c r="BHN34" s="91"/>
      <c r="BHO34" s="91"/>
      <c r="BHP34" s="91"/>
      <c r="BHQ34" s="91"/>
      <c r="BHR34" s="91"/>
      <c r="BHS34" s="91"/>
      <c r="BHT34" s="91"/>
      <c r="BHU34" s="91"/>
      <c r="BHV34" s="91"/>
      <c r="BHW34" s="91"/>
      <c r="BHX34" s="91"/>
      <c r="BHY34" s="91"/>
      <c r="BHZ34" s="91"/>
      <c r="BIA34" s="91"/>
      <c r="BIB34" s="91"/>
      <c r="BIC34" s="91"/>
      <c r="BID34" s="91"/>
      <c r="BIE34" s="91"/>
      <c r="BIF34" s="91"/>
      <c r="BIG34" s="91"/>
      <c r="BIH34" s="91"/>
      <c r="BII34" s="91"/>
      <c r="BIJ34" s="91"/>
      <c r="BIK34" s="91"/>
      <c r="BIL34" s="91"/>
      <c r="BIM34" s="91"/>
      <c r="BIN34" s="91"/>
      <c r="BIO34" s="91"/>
      <c r="BIP34" s="91"/>
      <c r="BIQ34" s="91"/>
      <c r="BIR34" s="91"/>
      <c r="BIS34" s="91"/>
      <c r="BIT34" s="91"/>
      <c r="BIU34" s="91"/>
      <c r="BIV34" s="91"/>
      <c r="BIW34" s="91"/>
      <c r="BIX34" s="91"/>
      <c r="BIY34" s="91"/>
      <c r="BIZ34" s="91"/>
      <c r="BJA34" s="91"/>
      <c r="BJB34" s="91"/>
      <c r="BJC34" s="91"/>
      <c r="BJD34" s="91"/>
      <c r="BJE34" s="91"/>
      <c r="BJF34" s="91"/>
      <c r="BJG34" s="91"/>
      <c r="BJH34" s="91"/>
      <c r="BJI34" s="91"/>
      <c r="BJJ34" s="91"/>
      <c r="BJK34" s="91"/>
      <c r="BJL34" s="91"/>
      <c r="BJM34" s="91"/>
      <c r="BJN34" s="91"/>
      <c r="BJO34" s="91"/>
      <c r="BJP34" s="91"/>
      <c r="BJQ34" s="91"/>
      <c r="BJR34" s="91"/>
      <c r="BJS34" s="91"/>
      <c r="BJT34" s="91"/>
      <c r="BJU34" s="91"/>
      <c r="BJV34" s="91"/>
      <c r="BJW34" s="91"/>
      <c r="BJX34" s="91"/>
      <c r="BJY34" s="91"/>
      <c r="BJZ34" s="91"/>
      <c r="BKA34" s="91"/>
      <c r="BKB34" s="91"/>
      <c r="BKC34" s="91"/>
      <c r="BKD34" s="91"/>
      <c r="BKE34" s="91"/>
      <c r="BKF34" s="91"/>
      <c r="BKG34" s="91"/>
      <c r="BKH34" s="91"/>
      <c r="BKI34" s="91"/>
      <c r="BKJ34" s="91"/>
      <c r="BKK34" s="91"/>
      <c r="BKL34" s="91"/>
      <c r="BKM34" s="91"/>
      <c r="BKN34" s="91"/>
      <c r="BKO34" s="91"/>
      <c r="BKP34" s="91"/>
      <c r="BKQ34" s="91"/>
      <c r="BKR34" s="91"/>
      <c r="BKS34" s="91"/>
      <c r="BKT34" s="91"/>
      <c r="BKU34" s="91"/>
      <c r="BKV34" s="91"/>
      <c r="BKW34" s="91"/>
      <c r="BKX34" s="91"/>
      <c r="BKY34" s="91"/>
      <c r="BKZ34" s="91"/>
      <c r="BLA34" s="91"/>
      <c r="BLB34" s="91"/>
      <c r="BLC34" s="91"/>
      <c r="BLD34" s="91"/>
      <c r="BLE34" s="91"/>
      <c r="BLF34" s="91"/>
      <c r="BLG34" s="91"/>
      <c r="BLH34" s="91"/>
      <c r="BLI34" s="91"/>
      <c r="BLJ34" s="91"/>
      <c r="BLK34" s="91"/>
      <c r="BLL34" s="91"/>
      <c r="BLM34" s="91"/>
      <c r="BLN34" s="91"/>
      <c r="BLO34" s="91"/>
      <c r="BLP34" s="91"/>
      <c r="BLQ34" s="91"/>
      <c r="BLR34" s="91"/>
      <c r="BLS34" s="91"/>
      <c r="BLT34" s="91"/>
      <c r="BLU34" s="91"/>
      <c r="BLV34" s="91"/>
      <c r="BLW34" s="91"/>
      <c r="BLX34" s="91"/>
      <c r="BLY34" s="91"/>
      <c r="BLZ34" s="91"/>
      <c r="BMA34" s="91"/>
      <c r="BMB34" s="91"/>
      <c r="BMC34" s="91"/>
      <c r="BMD34" s="91"/>
      <c r="BME34" s="91"/>
      <c r="BMF34" s="91"/>
      <c r="BMG34" s="91"/>
      <c r="BMH34" s="91"/>
      <c r="BMI34" s="91"/>
      <c r="BMJ34" s="91"/>
      <c r="BMK34" s="91"/>
      <c r="BML34" s="91"/>
      <c r="BMM34" s="91"/>
      <c r="BMN34" s="91"/>
      <c r="BMO34" s="91"/>
      <c r="BMP34" s="91"/>
      <c r="BMQ34" s="91"/>
      <c r="BMR34" s="91"/>
      <c r="BMS34" s="91"/>
      <c r="BMT34" s="91"/>
      <c r="BMU34" s="91"/>
      <c r="BMV34" s="91"/>
      <c r="BMW34" s="91"/>
      <c r="BMX34" s="91"/>
      <c r="BMY34" s="91"/>
      <c r="BMZ34" s="91"/>
      <c r="BNA34" s="91"/>
      <c r="BNB34" s="91"/>
      <c r="BNC34" s="91"/>
      <c r="BND34" s="91"/>
      <c r="BNE34" s="91"/>
      <c r="BNF34" s="91"/>
      <c r="BNG34" s="91"/>
      <c r="BNH34" s="91"/>
      <c r="BNI34" s="91"/>
      <c r="BNJ34" s="91"/>
      <c r="BNK34" s="91"/>
      <c r="BNL34" s="91"/>
      <c r="BNM34" s="91"/>
      <c r="BNN34" s="91"/>
      <c r="BNO34" s="91"/>
      <c r="BNP34" s="91"/>
      <c r="BNQ34" s="91"/>
      <c r="BNR34" s="91"/>
      <c r="BNS34" s="91"/>
      <c r="BNT34" s="91"/>
      <c r="BNU34" s="91"/>
      <c r="BNV34" s="91"/>
      <c r="BNW34" s="91"/>
      <c r="BNX34" s="91"/>
      <c r="BNY34" s="91"/>
      <c r="BNZ34" s="91"/>
      <c r="BOA34" s="91"/>
      <c r="BOB34" s="91"/>
      <c r="BOC34" s="91"/>
      <c r="BOD34" s="91"/>
      <c r="BOE34" s="91"/>
      <c r="BOF34" s="91"/>
      <c r="BOG34" s="91"/>
      <c r="BOH34" s="91"/>
      <c r="BOI34" s="91"/>
      <c r="BOJ34" s="91"/>
      <c r="BOK34" s="91"/>
      <c r="BOL34" s="91"/>
      <c r="BOM34" s="91"/>
      <c r="BON34" s="91"/>
      <c r="BOO34" s="91"/>
      <c r="BOP34" s="91"/>
      <c r="BOQ34" s="91"/>
      <c r="BOR34" s="91"/>
      <c r="BOS34" s="91"/>
      <c r="BOT34" s="91"/>
      <c r="BOU34" s="91"/>
      <c r="BOV34" s="91"/>
      <c r="BOW34" s="91"/>
      <c r="BOX34" s="91"/>
      <c r="BOY34" s="91"/>
      <c r="BOZ34" s="91"/>
      <c r="BPA34" s="91"/>
      <c r="BPB34" s="91"/>
      <c r="BPC34" s="91"/>
      <c r="BPD34" s="91"/>
      <c r="BPE34" s="91"/>
      <c r="BPF34" s="91"/>
      <c r="BPG34" s="91"/>
      <c r="BPH34" s="91"/>
      <c r="BPI34" s="91"/>
      <c r="BPJ34" s="91"/>
      <c r="BPK34" s="91"/>
      <c r="BPL34" s="91"/>
      <c r="BPM34" s="91"/>
      <c r="BPN34" s="91"/>
      <c r="BPO34" s="91"/>
      <c r="BPP34" s="91"/>
      <c r="BPQ34" s="91"/>
      <c r="BPR34" s="91"/>
      <c r="BPS34" s="91"/>
      <c r="BPT34" s="91"/>
      <c r="BPU34" s="91"/>
      <c r="BPV34" s="91"/>
      <c r="BPW34" s="91"/>
      <c r="BPX34" s="91"/>
      <c r="BPY34" s="91"/>
      <c r="BPZ34" s="91"/>
      <c r="BQA34" s="91"/>
      <c r="BQB34" s="91"/>
      <c r="BQC34" s="91"/>
      <c r="BQD34" s="91"/>
      <c r="BQE34" s="91"/>
      <c r="BQF34" s="91"/>
      <c r="BQG34" s="91"/>
      <c r="BQH34" s="91"/>
      <c r="BQI34" s="91"/>
      <c r="BQJ34" s="91"/>
      <c r="BQK34" s="91"/>
      <c r="BQL34" s="91"/>
      <c r="BQM34" s="91"/>
      <c r="BQN34" s="91"/>
      <c r="BQO34" s="91"/>
      <c r="BQP34" s="91"/>
      <c r="BQQ34" s="91"/>
      <c r="BQR34" s="91"/>
      <c r="BQS34" s="91"/>
      <c r="BQT34" s="91"/>
      <c r="BQU34" s="91"/>
      <c r="BQV34" s="91"/>
      <c r="BQW34" s="91"/>
      <c r="BQX34" s="91"/>
      <c r="BQY34" s="91"/>
      <c r="BQZ34" s="91"/>
      <c r="BRA34" s="91"/>
      <c r="BRB34" s="91"/>
      <c r="BRC34" s="91"/>
      <c r="BRD34" s="91"/>
      <c r="BRE34" s="91"/>
      <c r="BRF34" s="91"/>
      <c r="BRG34" s="91"/>
      <c r="BRH34" s="91"/>
      <c r="BRI34" s="91"/>
      <c r="BRJ34" s="91"/>
      <c r="BRK34" s="91"/>
      <c r="BRL34" s="91"/>
      <c r="BRM34" s="91"/>
      <c r="BRN34" s="91"/>
      <c r="BRO34" s="91"/>
      <c r="BRP34" s="91"/>
      <c r="BRQ34" s="91"/>
      <c r="BRR34" s="91"/>
      <c r="BRS34" s="91"/>
      <c r="BRT34" s="91"/>
      <c r="BRU34" s="91"/>
      <c r="BRV34" s="91"/>
      <c r="BRW34" s="91"/>
      <c r="BRX34" s="91"/>
      <c r="BRY34" s="91"/>
      <c r="BRZ34" s="91"/>
      <c r="BSA34" s="91"/>
      <c r="BSB34" s="91"/>
      <c r="BSC34" s="91"/>
      <c r="BSD34" s="91"/>
      <c r="BSE34" s="91"/>
      <c r="BSF34" s="91"/>
      <c r="BSG34" s="91"/>
      <c r="BSH34" s="91"/>
      <c r="BSI34" s="91"/>
      <c r="BSJ34" s="91"/>
      <c r="BSK34" s="91"/>
      <c r="BSL34" s="91"/>
      <c r="BSM34" s="91"/>
      <c r="BSN34" s="91"/>
      <c r="BSO34" s="91"/>
      <c r="BSP34" s="91"/>
      <c r="BSQ34" s="91"/>
      <c r="BSR34" s="91"/>
      <c r="BSS34" s="91"/>
      <c r="BST34" s="91"/>
      <c r="BSU34" s="91"/>
      <c r="BSV34" s="91"/>
      <c r="BSW34" s="91"/>
      <c r="BSX34" s="91"/>
      <c r="BSY34" s="91"/>
      <c r="BSZ34" s="91"/>
      <c r="BTA34" s="91"/>
      <c r="BTB34" s="91"/>
      <c r="BTC34" s="91"/>
      <c r="BTD34" s="91"/>
      <c r="BTE34" s="91"/>
      <c r="BTF34" s="91"/>
      <c r="BTG34" s="91"/>
      <c r="BTH34" s="91"/>
      <c r="BTI34" s="91"/>
      <c r="BTJ34" s="91"/>
      <c r="BTK34" s="91"/>
      <c r="BTL34" s="91"/>
      <c r="BTM34" s="91"/>
      <c r="BTN34" s="91"/>
      <c r="BTO34" s="91"/>
      <c r="BTP34" s="91"/>
      <c r="BTQ34" s="91"/>
      <c r="BTR34" s="91"/>
      <c r="BTS34" s="91"/>
      <c r="BTT34" s="91"/>
      <c r="BTU34" s="91"/>
      <c r="BTV34" s="91"/>
      <c r="BTW34" s="91"/>
      <c r="BTX34" s="91"/>
      <c r="BTY34" s="91"/>
      <c r="BTZ34" s="91"/>
      <c r="BUA34" s="91"/>
      <c r="BUB34" s="91"/>
      <c r="BUC34" s="91"/>
      <c r="BUD34" s="91"/>
      <c r="BUE34" s="91"/>
      <c r="BUF34" s="91"/>
      <c r="BUG34" s="91"/>
      <c r="BUH34" s="91"/>
      <c r="BUI34" s="91"/>
      <c r="BUJ34" s="91"/>
      <c r="BUK34" s="91"/>
      <c r="BUL34" s="91"/>
      <c r="BUM34" s="91"/>
      <c r="BUN34" s="91"/>
      <c r="BUO34" s="91"/>
      <c r="BUP34" s="91"/>
      <c r="BUQ34" s="91"/>
      <c r="BUR34" s="91"/>
      <c r="BUS34" s="91"/>
      <c r="BUT34" s="91"/>
      <c r="BUU34" s="91"/>
      <c r="BUV34" s="91"/>
      <c r="BUW34" s="91"/>
      <c r="BUX34" s="91"/>
      <c r="BUY34" s="91"/>
      <c r="BUZ34" s="91"/>
      <c r="BVA34" s="91"/>
      <c r="BVB34" s="91"/>
      <c r="BVC34" s="91"/>
      <c r="BVD34" s="91"/>
      <c r="BVE34" s="91"/>
      <c r="BVF34" s="91"/>
      <c r="BVG34" s="91"/>
      <c r="BVH34" s="91"/>
      <c r="BVI34" s="91"/>
      <c r="BVJ34" s="91"/>
      <c r="BVK34" s="91"/>
      <c r="BVL34" s="91"/>
      <c r="BVM34" s="91"/>
      <c r="BVN34" s="91"/>
      <c r="BVO34" s="91"/>
      <c r="BVP34" s="91"/>
      <c r="BVQ34" s="91"/>
      <c r="BVR34" s="91"/>
      <c r="BVS34" s="91"/>
      <c r="BVT34" s="91"/>
      <c r="BVU34" s="91"/>
      <c r="BVV34" s="91"/>
      <c r="BVW34" s="91"/>
      <c r="BVX34" s="91"/>
      <c r="BVY34" s="91"/>
      <c r="BVZ34" s="91"/>
      <c r="BWA34" s="91"/>
      <c r="BWB34" s="91"/>
      <c r="BWC34" s="91"/>
      <c r="BWD34" s="91"/>
      <c r="BWE34" s="91"/>
      <c r="BWF34" s="91"/>
      <c r="BWG34" s="91"/>
      <c r="BWH34" s="91"/>
      <c r="BWI34" s="91"/>
      <c r="BWJ34" s="91"/>
      <c r="BWK34" s="91"/>
      <c r="BWL34" s="91"/>
      <c r="BWM34" s="91"/>
      <c r="BWN34" s="91"/>
      <c r="BWO34" s="91"/>
      <c r="BWP34" s="91"/>
      <c r="BWQ34" s="91"/>
      <c r="BWR34" s="91"/>
      <c r="BWS34" s="91"/>
      <c r="BWT34" s="91"/>
      <c r="BWU34" s="91"/>
      <c r="BWV34" s="91"/>
      <c r="BWW34" s="91"/>
      <c r="BWX34" s="91"/>
      <c r="BWY34" s="91"/>
      <c r="BWZ34" s="91"/>
      <c r="BXA34" s="91"/>
      <c r="BXB34" s="91"/>
      <c r="BXC34" s="91"/>
      <c r="BXD34" s="91"/>
      <c r="BXE34" s="91"/>
      <c r="BXF34" s="91"/>
      <c r="BXG34" s="91"/>
      <c r="BXH34" s="91"/>
      <c r="BXI34" s="91"/>
      <c r="BXJ34" s="91"/>
      <c r="BXK34" s="91"/>
      <c r="BXL34" s="91"/>
      <c r="BXM34" s="91"/>
      <c r="BXN34" s="91"/>
      <c r="BXO34" s="91"/>
      <c r="BXP34" s="91"/>
      <c r="BXQ34" s="91"/>
      <c r="BXR34" s="91"/>
      <c r="BXS34" s="91"/>
      <c r="BXT34" s="91"/>
      <c r="BXU34" s="91"/>
      <c r="BXV34" s="91"/>
      <c r="BXW34" s="91"/>
      <c r="BXX34" s="91"/>
      <c r="BXY34" s="91"/>
      <c r="BXZ34" s="91"/>
      <c r="BYA34" s="91"/>
      <c r="BYB34" s="91"/>
      <c r="BYC34" s="91"/>
      <c r="BYD34" s="91"/>
      <c r="BYE34" s="91"/>
      <c r="BYF34" s="91"/>
      <c r="BYG34" s="91"/>
      <c r="BYH34" s="91"/>
      <c r="BYI34" s="91"/>
      <c r="BYJ34" s="91"/>
      <c r="BYK34" s="91"/>
      <c r="BYL34" s="91"/>
      <c r="BYM34" s="91"/>
      <c r="BYN34" s="91"/>
      <c r="BYO34" s="91"/>
      <c r="BYP34" s="91"/>
      <c r="BYQ34" s="91"/>
      <c r="BYR34" s="91"/>
      <c r="BYS34" s="91"/>
      <c r="BYT34" s="91"/>
      <c r="BYU34" s="91"/>
      <c r="BYV34" s="91"/>
      <c r="BYW34" s="91"/>
      <c r="BYX34" s="91"/>
      <c r="BYY34" s="91"/>
      <c r="BYZ34" s="91"/>
      <c r="BZA34" s="91"/>
      <c r="BZB34" s="91"/>
      <c r="BZC34" s="91"/>
      <c r="BZD34" s="91"/>
      <c r="BZE34" s="91"/>
      <c r="BZF34" s="91"/>
      <c r="BZG34" s="91"/>
      <c r="BZH34" s="91"/>
      <c r="BZI34" s="91"/>
      <c r="BZJ34" s="91"/>
      <c r="BZK34" s="91"/>
      <c r="BZL34" s="91"/>
      <c r="BZM34" s="91"/>
      <c r="BZN34" s="91"/>
      <c r="BZO34" s="91"/>
      <c r="BZP34" s="91"/>
      <c r="BZQ34" s="91"/>
      <c r="BZR34" s="91"/>
      <c r="BZS34" s="91"/>
      <c r="BZT34" s="91"/>
      <c r="BZU34" s="91"/>
      <c r="BZV34" s="91"/>
      <c r="BZW34" s="91"/>
      <c r="BZX34" s="91"/>
      <c r="BZY34" s="91"/>
      <c r="BZZ34" s="91"/>
      <c r="CAA34" s="91"/>
      <c r="CAB34" s="91"/>
      <c r="CAC34" s="91"/>
      <c r="CAD34" s="91"/>
      <c r="CAE34" s="91"/>
      <c r="CAF34" s="91"/>
      <c r="CAG34" s="91"/>
      <c r="CAH34" s="91"/>
      <c r="CAI34" s="91"/>
      <c r="CAJ34" s="91"/>
      <c r="CAK34" s="91"/>
      <c r="CAL34" s="91"/>
      <c r="CAM34" s="91"/>
      <c r="CAN34" s="91"/>
      <c r="CAO34" s="91"/>
      <c r="CAP34" s="91"/>
      <c r="CAQ34" s="91"/>
      <c r="CAR34" s="91"/>
      <c r="CAS34" s="91"/>
      <c r="CAT34" s="91"/>
      <c r="CAU34" s="91"/>
      <c r="CAV34" s="91"/>
      <c r="CAW34" s="91"/>
      <c r="CAX34" s="91"/>
      <c r="CAY34" s="91"/>
      <c r="CAZ34" s="91"/>
      <c r="CBA34" s="91"/>
      <c r="CBB34" s="91"/>
      <c r="CBC34" s="91"/>
      <c r="CBD34" s="91"/>
      <c r="CBE34" s="91"/>
      <c r="CBF34" s="91"/>
      <c r="CBG34" s="91"/>
      <c r="CBH34" s="91"/>
      <c r="CBI34" s="91"/>
      <c r="CBJ34" s="91"/>
      <c r="CBK34" s="91"/>
      <c r="CBL34" s="91"/>
      <c r="CBM34" s="91"/>
      <c r="CBN34" s="91"/>
      <c r="CBO34" s="91"/>
      <c r="CBP34" s="91"/>
      <c r="CBQ34" s="91"/>
      <c r="CBR34" s="91"/>
      <c r="CBS34" s="91"/>
      <c r="CBT34" s="91"/>
      <c r="CBU34" s="91"/>
      <c r="CBV34" s="91"/>
      <c r="CBW34" s="91"/>
      <c r="CBX34" s="91"/>
      <c r="CBY34" s="91"/>
      <c r="CBZ34" s="91"/>
      <c r="CCA34" s="91"/>
      <c r="CCB34" s="91"/>
      <c r="CCC34" s="91"/>
      <c r="CCD34" s="91"/>
      <c r="CCE34" s="91"/>
      <c r="CCF34" s="91"/>
      <c r="CCG34" s="91"/>
      <c r="CCH34" s="91"/>
      <c r="CCI34" s="91"/>
      <c r="CCJ34" s="91"/>
      <c r="CCK34" s="91"/>
      <c r="CCL34" s="91"/>
      <c r="CCM34" s="91"/>
      <c r="CCN34" s="91"/>
      <c r="CCO34" s="91"/>
      <c r="CCP34" s="91"/>
      <c r="CCQ34" s="91"/>
      <c r="CCR34" s="91"/>
      <c r="CCS34" s="91"/>
      <c r="CCT34" s="91"/>
      <c r="CCU34" s="91"/>
      <c r="CCV34" s="91"/>
      <c r="CCW34" s="91"/>
      <c r="CCX34" s="91"/>
      <c r="CCY34" s="91"/>
      <c r="CCZ34" s="91"/>
      <c r="CDA34" s="91"/>
      <c r="CDB34" s="91"/>
      <c r="CDC34" s="91"/>
      <c r="CDD34" s="91"/>
      <c r="CDE34" s="91"/>
      <c r="CDF34" s="91"/>
      <c r="CDG34" s="91"/>
      <c r="CDH34" s="91"/>
      <c r="CDI34" s="91"/>
      <c r="CDJ34" s="91"/>
      <c r="CDK34" s="91"/>
      <c r="CDL34" s="91"/>
      <c r="CDM34" s="91"/>
      <c r="CDN34" s="91"/>
      <c r="CDO34" s="91"/>
      <c r="CDP34" s="91"/>
      <c r="CDQ34" s="91"/>
      <c r="CDR34" s="91"/>
      <c r="CDS34" s="91"/>
      <c r="CDT34" s="91"/>
      <c r="CDU34" s="91"/>
      <c r="CDV34" s="91"/>
      <c r="CDW34" s="91"/>
      <c r="CDX34" s="91"/>
      <c r="CDY34" s="91"/>
      <c r="CDZ34" s="91"/>
      <c r="CEA34" s="91"/>
      <c r="CEB34" s="91"/>
      <c r="CEC34" s="91"/>
      <c r="CED34" s="91"/>
      <c r="CEE34" s="91"/>
      <c r="CEF34" s="91"/>
      <c r="CEG34" s="91"/>
      <c r="CEH34" s="91"/>
      <c r="CEI34" s="91"/>
      <c r="CEJ34" s="91"/>
      <c r="CEK34" s="91"/>
      <c r="CEL34" s="91"/>
      <c r="CEM34" s="91"/>
      <c r="CEN34" s="91"/>
      <c r="CEO34" s="91"/>
      <c r="CEP34" s="91"/>
      <c r="CEQ34" s="91"/>
      <c r="CER34" s="91"/>
      <c r="CES34" s="91"/>
      <c r="CET34" s="91"/>
      <c r="CEU34" s="91"/>
      <c r="CEV34" s="91"/>
      <c r="CEW34" s="91"/>
      <c r="CEX34" s="91"/>
      <c r="CEY34" s="91"/>
      <c r="CEZ34" s="91"/>
      <c r="CFA34" s="91"/>
      <c r="CFB34" s="91"/>
      <c r="CFC34" s="91"/>
      <c r="CFD34" s="91"/>
      <c r="CFE34" s="91"/>
      <c r="CFF34" s="91"/>
      <c r="CFG34" s="91"/>
      <c r="CFH34" s="91"/>
      <c r="CFI34" s="91"/>
      <c r="CFJ34" s="91"/>
      <c r="CFK34" s="91"/>
      <c r="CFL34" s="91"/>
      <c r="CFM34" s="91"/>
      <c r="CFN34" s="91"/>
      <c r="CFO34" s="91"/>
      <c r="CFP34" s="91"/>
      <c r="CFQ34" s="91"/>
      <c r="CFR34" s="91"/>
      <c r="CFS34" s="91"/>
      <c r="CFT34" s="91"/>
      <c r="CFU34" s="91"/>
      <c r="CFV34" s="91"/>
      <c r="CFW34" s="91"/>
      <c r="CFX34" s="91"/>
      <c r="CFY34" s="91"/>
      <c r="CFZ34" s="91"/>
      <c r="CGA34" s="91"/>
      <c r="CGB34" s="91"/>
      <c r="CGC34" s="91"/>
      <c r="CGD34" s="91"/>
      <c r="CGE34" s="91"/>
      <c r="CGF34" s="91"/>
      <c r="CGG34" s="91"/>
      <c r="CGH34" s="91"/>
      <c r="CGI34" s="91"/>
      <c r="CGJ34" s="91"/>
      <c r="CGK34" s="91"/>
      <c r="CGL34" s="91"/>
      <c r="CGM34" s="91"/>
      <c r="CGN34" s="91"/>
      <c r="CGO34" s="91"/>
      <c r="CGP34" s="91"/>
      <c r="CGQ34" s="91"/>
      <c r="CGR34" s="91"/>
      <c r="CGS34" s="91"/>
      <c r="CGT34" s="91"/>
      <c r="CGU34" s="91"/>
      <c r="CGV34" s="91"/>
      <c r="CGW34" s="91"/>
      <c r="CGX34" s="91"/>
      <c r="CGY34" s="91"/>
      <c r="CGZ34" s="91"/>
      <c r="CHA34" s="91"/>
      <c r="CHB34" s="91"/>
      <c r="CHC34" s="91"/>
      <c r="CHD34" s="91"/>
      <c r="CHE34" s="91"/>
      <c r="CHF34" s="91"/>
      <c r="CHG34" s="91"/>
      <c r="CHH34" s="91"/>
      <c r="CHI34" s="91"/>
      <c r="CHJ34" s="91"/>
      <c r="CHK34" s="91"/>
      <c r="CHL34" s="91"/>
      <c r="CHM34" s="91"/>
      <c r="CHN34" s="91"/>
      <c r="CHO34" s="91"/>
      <c r="CHP34" s="91"/>
      <c r="CHQ34" s="91"/>
      <c r="CHR34" s="91"/>
      <c r="CHS34" s="91"/>
      <c r="CHT34" s="91"/>
      <c r="CHU34" s="91"/>
      <c r="CHV34" s="91"/>
      <c r="CHW34" s="91"/>
      <c r="CHX34" s="91"/>
      <c r="CHY34" s="91"/>
      <c r="CHZ34" s="91"/>
      <c r="CIA34" s="91"/>
      <c r="CIB34" s="91"/>
      <c r="CIC34" s="91"/>
      <c r="CID34" s="91"/>
      <c r="CIE34" s="91"/>
      <c r="CIF34" s="91"/>
      <c r="CIG34" s="91"/>
      <c r="CIH34" s="91"/>
      <c r="CII34" s="91"/>
      <c r="CIJ34" s="91"/>
      <c r="CIK34" s="91"/>
      <c r="CIL34" s="91"/>
      <c r="CIM34" s="91"/>
      <c r="CIN34" s="91"/>
      <c r="CIO34" s="91"/>
      <c r="CIP34" s="91"/>
      <c r="CIQ34" s="91"/>
      <c r="CIR34" s="91"/>
      <c r="CIS34" s="91"/>
      <c r="CIT34" s="91"/>
      <c r="CIU34" s="91"/>
      <c r="CIV34" s="91"/>
      <c r="CIW34" s="91"/>
      <c r="CIX34" s="91"/>
      <c r="CIY34" s="91"/>
      <c r="CIZ34" s="91"/>
      <c r="CJA34" s="91"/>
      <c r="CJB34" s="91"/>
      <c r="CJC34" s="91"/>
      <c r="CJD34" s="91"/>
      <c r="CJE34" s="91"/>
      <c r="CJF34" s="91"/>
      <c r="CJG34" s="91"/>
      <c r="CJH34" s="91"/>
      <c r="CJI34" s="91"/>
      <c r="CJJ34" s="91"/>
      <c r="CJK34" s="91"/>
      <c r="CJL34" s="91"/>
      <c r="CJM34" s="91"/>
      <c r="CJN34" s="91"/>
      <c r="CJO34" s="91"/>
      <c r="CJP34" s="91"/>
      <c r="CJQ34" s="91"/>
      <c r="CJR34" s="91"/>
      <c r="CJS34" s="91"/>
      <c r="CJT34" s="91"/>
      <c r="CJU34" s="91"/>
      <c r="CJV34" s="91"/>
      <c r="CJW34" s="91"/>
      <c r="CJX34" s="91"/>
      <c r="CJY34" s="91"/>
      <c r="CJZ34" s="91"/>
      <c r="CKA34" s="91"/>
      <c r="CKB34" s="91"/>
      <c r="CKC34" s="91"/>
      <c r="CKD34" s="91"/>
      <c r="CKE34" s="91"/>
      <c r="CKF34" s="91"/>
      <c r="CKG34" s="91"/>
      <c r="CKH34" s="91"/>
      <c r="CKI34" s="91"/>
      <c r="CKJ34" s="91"/>
      <c r="CKK34" s="91"/>
      <c r="CKL34" s="91"/>
      <c r="CKM34" s="91"/>
      <c r="CKN34" s="91"/>
      <c r="CKO34" s="91"/>
      <c r="CKP34" s="91"/>
      <c r="CKQ34" s="91"/>
      <c r="CKR34" s="91"/>
      <c r="CKS34" s="91"/>
      <c r="CKT34" s="91"/>
      <c r="CKU34" s="91"/>
      <c r="CKV34" s="91"/>
      <c r="CKW34" s="91"/>
      <c r="CKX34" s="91"/>
      <c r="CKY34" s="91"/>
      <c r="CKZ34" s="91"/>
      <c r="CLA34" s="91"/>
      <c r="CLB34" s="91"/>
      <c r="CLC34" s="91"/>
      <c r="CLD34" s="91"/>
      <c r="CLE34" s="91"/>
      <c r="CLF34" s="91"/>
      <c r="CLG34" s="91"/>
      <c r="CLH34" s="91"/>
      <c r="CLI34" s="91"/>
      <c r="CLJ34" s="91"/>
      <c r="CLK34" s="91"/>
      <c r="CLL34" s="91"/>
      <c r="CLM34" s="91"/>
      <c r="CLN34" s="91"/>
      <c r="CLO34" s="91"/>
      <c r="CLP34" s="91"/>
      <c r="CLQ34" s="91"/>
      <c r="CLR34" s="91"/>
      <c r="CLS34" s="91"/>
      <c r="CLT34" s="91"/>
      <c r="CLU34" s="91"/>
      <c r="CLV34" s="91"/>
      <c r="CLW34" s="91"/>
      <c r="CLX34" s="91"/>
      <c r="CLY34" s="91"/>
      <c r="CLZ34" s="91"/>
      <c r="CMA34" s="91"/>
      <c r="CMB34" s="91"/>
      <c r="CMC34" s="91"/>
      <c r="CMD34" s="91"/>
      <c r="CME34" s="91"/>
      <c r="CMF34" s="91"/>
      <c r="CMG34" s="91"/>
      <c r="CMH34" s="91"/>
      <c r="CMI34" s="91"/>
      <c r="CMJ34" s="91"/>
      <c r="CMK34" s="91"/>
      <c r="CML34" s="91"/>
      <c r="CMM34" s="91"/>
      <c r="CMN34" s="91"/>
      <c r="CMO34" s="91"/>
      <c r="CMP34" s="91"/>
      <c r="CMQ34" s="91"/>
      <c r="CMR34" s="91"/>
      <c r="CMS34" s="91"/>
      <c r="CMT34" s="91"/>
      <c r="CMU34" s="91"/>
      <c r="CMV34" s="91"/>
      <c r="CMW34" s="91"/>
      <c r="CMX34" s="91"/>
      <c r="CMY34" s="91"/>
      <c r="CMZ34" s="91"/>
      <c r="CNA34" s="91"/>
      <c r="CNB34" s="91"/>
      <c r="CNC34" s="91"/>
      <c r="CND34" s="91"/>
      <c r="CNE34" s="91"/>
      <c r="CNF34" s="91"/>
      <c r="CNG34" s="91"/>
      <c r="CNH34" s="91"/>
      <c r="CNI34" s="91"/>
      <c r="CNJ34" s="91"/>
      <c r="CNK34" s="91"/>
      <c r="CNL34" s="91"/>
      <c r="CNM34" s="91"/>
      <c r="CNN34" s="91"/>
      <c r="CNO34" s="91"/>
      <c r="CNP34" s="91"/>
      <c r="CNQ34" s="91"/>
      <c r="CNR34" s="91"/>
      <c r="CNS34" s="91"/>
      <c r="CNT34" s="91"/>
      <c r="CNU34" s="91"/>
      <c r="CNV34" s="91"/>
      <c r="CNW34" s="91"/>
      <c r="CNX34" s="91"/>
      <c r="CNY34" s="91"/>
      <c r="CNZ34" s="91"/>
      <c r="COA34" s="91"/>
      <c r="COB34" s="91"/>
      <c r="COC34" s="91"/>
      <c r="COD34" s="91"/>
      <c r="COE34" s="91"/>
      <c r="COF34" s="91"/>
      <c r="COG34" s="91"/>
      <c r="COH34" s="91"/>
      <c r="COI34" s="91"/>
      <c r="COJ34" s="91"/>
      <c r="COK34" s="91"/>
      <c r="COL34" s="91"/>
      <c r="COM34" s="91"/>
      <c r="CON34" s="91"/>
      <c r="COO34" s="91"/>
      <c r="COP34" s="91"/>
      <c r="COQ34" s="91"/>
      <c r="COR34" s="91"/>
      <c r="COS34" s="91"/>
      <c r="COT34" s="91"/>
      <c r="COU34" s="91"/>
      <c r="COV34" s="91"/>
      <c r="COW34" s="91"/>
      <c r="COX34" s="91"/>
      <c r="COY34" s="91"/>
      <c r="COZ34" s="91"/>
      <c r="CPA34" s="91"/>
      <c r="CPB34" s="91"/>
      <c r="CPC34" s="91"/>
      <c r="CPD34" s="91"/>
      <c r="CPE34" s="91"/>
      <c r="CPF34" s="91"/>
      <c r="CPG34" s="91"/>
      <c r="CPH34" s="91"/>
      <c r="CPI34" s="91"/>
      <c r="CPJ34" s="91"/>
      <c r="CPK34" s="91"/>
      <c r="CPL34" s="91"/>
      <c r="CPM34" s="91"/>
      <c r="CPN34" s="91"/>
      <c r="CPO34" s="91"/>
      <c r="CPP34" s="91"/>
      <c r="CPQ34" s="91"/>
      <c r="CPR34" s="91"/>
    </row>
    <row r="35" spans="1:2462" s="92" customFormat="1" ht="25.5" x14ac:dyDescent="0.2">
      <c r="A35" s="91"/>
      <c r="B35" s="169" t="s">
        <v>812</v>
      </c>
      <c r="C35" s="171" t="s">
        <v>13</v>
      </c>
      <c r="D35" s="169" t="s">
        <v>14</v>
      </c>
      <c r="E35" s="169" t="s">
        <v>15</v>
      </c>
      <c r="F35" s="170" t="s">
        <v>16</v>
      </c>
      <c r="G35" s="187" t="s">
        <v>15</v>
      </c>
      <c r="H35" s="171" t="s">
        <v>17</v>
      </c>
      <c r="I35" s="172" t="s">
        <v>603</v>
      </c>
      <c r="J35" s="173" t="s">
        <v>1067</v>
      </c>
      <c r="K35" s="172" t="s">
        <v>604</v>
      </c>
      <c r="L35" s="173" t="s">
        <v>1070</v>
      </c>
      <c r="M35" s="172">
        <v>0.74652777777777779</v>
      </c>
      <c r="N35" s="534" t="s">
        <v>1052</v>
      </c>
      <c r="O35" s="179">
        <v>0.06</v>
      </c>
      <c r="P35" s="179">
        <v>0.03</v>
      </c>
      <c r="Q35" s="179">
        <v>0.08</v>
      </c>
      <c r="R35" s="179">
        <v>0.7</v>
      </c>
      <c r="S35" s="179" t="s">
        <v>1921</v>
      </c>
      <c r="T35" s="179" t="s">
        <v>679</v>
      </c>
      <c r="U35" s="179" t="s">
        <v>20</v>
      </c>
      <c r="V35" s="215" t="s">
        <v>998</v>
      </c>
      <c r="W35" s="215" t="s">
        <v>999</v>
      </c>
      <c r="X35" s="215" t="s">
        <v>998</v>
      </c>
      <c r="Y35" s="215" t="s">
        <v>999</v>
      </c>
      <c r="XL35" s="91"/>
      <c r="XM35" s="91"/>
      <c r="XN35" s="91"/>
      <c r="XO35" s="91"/>
      <c r="XP35" s="91"/>
      <c r="XQ35" s="91"/>
      <c r="XR35" s="91"/>
      <c r="XS35" s="91"/>
      <c r="XT35" s="91"/>
      <c r="XU35" s="91"/>
      <c r="XV35" s="91"/>
      <c r="XW35" s="91"/>
      <c r="XX35" s="91"/>
      <c r="XY35" s="91"/>
      <c r="XZ35" s="91"/>
      <c r="YA35" s="91"/>
      <c r="YB35" s="91"/>
      <c r="YC35" s="91"/>
      <c r="YD35" s="91"/>
      <c r="YE35" s="91"/>
      <c r="YF35" s="91"/>
      <c r="YG35" s="91"/>
      <c r="YH35" s="91"/>
      <c r="YI35" s="91"/>
      <c r="YJ35" s="91"/>
      <c r="YK35" s="91"/>
      <c r="YL35" s="91"/>
      <c r="YM35" s="91"/>
      <c r="YN35" s="91"/>
      <c r="YO35" s="91"/>
      <c r="YP35" s="91"/>
      <c r="YQ35" s="91"/>
      <c r="YR35" s="91"/>
      <c r="YS35" s="91"/>
      <c r="YT35" s="91"/>
      <c r="YU35" s="91"/>
      <c r="YV35" s="91"/>
      <c r="YW35" s="91"/>
      <c r="YX35" s="91"/>
      <c r="YY35" s="91"/>
      <c r="YZ35" s="91"/>
      <c r="ZA35" s="91"/>
      <c r="ZB35" s="91"/>
      <c r="ZC35" s="91"/>
      <c r="ZD35" s="91"/>
      <c r="ZE35" s="91"/>
      <c r="ZF35" s="91"/>
      <c r="ZG35" s="91"/>
      <c r="ZH35" s="91"/>
      <c r="ZI35" s="91"/>
      <c r="ZJ35" s="91"/>
      <c r="ZK35" s="91"/>
      <c r="ZL35" s="91"/>
      <c r="ZM35" s="91"/>
      <c r="ZN35" s="91"/>
      <c r="ZO35" s="91"/>
      <c r="ZP35" s="91"/>
      <c r="ZQ35" s="91"/>
      <c r="ZR35" s="91"/>
      <c r="ZS35" s="91"/>
      <c r="ZT35" s="91"/>
      <c r="ZU35" s="91"/>
      <c r="ZV35" s="91"/>
      <c r="ZW35" s="91"/>
      <c r="ZX35" s="91"/>
      <c r="ZY35" s="91"/>
      <c r="ZZ35" s="91"/>
      <c r="AAA35" s="91"/>
      <c r="AAB35" s="91"/>
      <c r="AAC35" s="91"/>
      <c r="AAD35" s="91"/>
      <c r="AAE35" s="91"/>
      <c r="AAF35" s="91"/>
      <c r="AAG35" s="91"/>
      <c r="AAH35" s="91"/>
      <c r="AAI35" s="91"/>
      <c r="AAJ35" s="91"/>
      <c r="AAK35" s="91"/>
      <c r="AAL35" s="91"/>
      <c r="AAM35" s="91"/>
      <c r="AAN35" s="91"/>
      <c r="AAO35" s="91"/>
      <c r="AAP35" s="91"/>
      <c r="AAQ35" s="91"/>
      <c r="AAR35" s="91"/>
      <c r="AAS35" s="91"/>
      <c r="AAT35" s="91"/>
      <c r="AAU35" s="91"/>
      <c r="AAV35" s="91"/>
      <c r="AAW35" s="91"/>
      <c r="AAX35" s="91"/>
      <c r="AAY35" s="91"/>
      <c r="AAZ35" s="91"/>
      <c r="ABA35" s="91"/>
      <c r="ABB35" s="91"/>
      <c r="ABC35" s="91"/>
      <c r="ABD35" s="91"/>
      <c r="ABE35" s="91"/>
      <c r="ABF35" s="91"/>
      <c r="ABG35" s="91"/>
      <c r="ABH35" s="91"/>
      <c r="ABI35" s="91"/>
      <c r="ABJ35" s="91"/>
      <c r="ABK35" s="91"/>
      <c r="ABL35" s="91"/>
      <c r="ABM35" s="91"/>
      <c r="ABN35" s="91"/>
      <c r="ABO35" s="91"/>
      <c r="ABP35" s="91"/>
      <c r="ABQ35" s="91"/>
      <c r="ABR35" s="91"/>
      <c r="ABS35" s="91"/>
      <c r="ABT35" s="91"/>
      <c r="ABU35" s="91"/>
      <c r="ABV35" s="91"/>
      <c r="ABW35" s="91"/>
      <c r="ABX35" s="91"/>
      <c r="ABY35" s="91"/>
      <c r="ABZ35" s="91"/>
      <c r="ACA35" s="91"/>
      <c r="ACB35" s="91"/>
      <c r="ACC35" s="91"/>
      <c r="ACD35" s="91"/>
      <c r="ACE35" s="91"/>
      <c r="ACF35" s="91"/>
      <c r="ACG35" s="91"/>
      <c r="ACH35" s="91"/>
      <c r="ACI35" s="91"/>
      <c r="ACJ35" s="91"/>
      <c r="ACK35" s="91"/>
      <c r="ACL35" s="91"/>
      <c r="ACM35" s="91"/>
      <c r="ACN35" s="91"/>
      <c r="ACO35" s="91"/>
      <c r="ACP35" s="91"/>
      <c r="ACQ35" s="91"/>
      <c r="ACR35" s="91"/>
      <c r="ACS35" s="91"/>
      <c r="ACT35" s="91"/>
      <c r="ACU35" s="91"/>
      <c r="ACV35" s="91"/>
      <c r="ACW35" s="91"/>
      <c r="ACX35" s="91"/>
      <c r="ACY35" s="91"/>
      <c r="ACZ35" s="91"/>
      <c r="ADA35" s="91"/>
      <c r="ADB35" s="91"/>
      <c r="ADC35" s="91"/>
      <c r="ADD35" s="91"/>
      <c r="ADE35" s="91"/>
      <c r="ADF35" s="91"/>
      <c r="ADG35" s="91"/>
      <c r="ADH35" s="91"/>
      <c r="ADI35" s="91"/>
      <c r="ADJ35" s="91"/>
      <c r="ADK35" s="91"/>
      <c r="ADL35" s="91"/>
      <c r="ADM35" s="91"/>
      <c r="ADN35" s="91"/>
      <c r="ADO35" s="91"/>
      <c r="ADP35" s="91"/>
      <c r="ADQ35" s="91"/>
      <c r="ADR35" s="91"/>
      <c r="ADS35" s="91"/>
      <c r="ADT35" s="91"/>
      <c r="ADU35" s="91"/>
      <c r="ADV35" s="91"/>
      <c r="ADW35" s="91"/>
      <c r="ADX35" s="91"/>
      <c r="ADY35" s="91"/>
      <c r="ADZ35" s="91"/>
      <c r="AEA35" s="91"/>
      <c r="AEB35" s="91"/>
      <c r="AEC35" s="91"/>
      <c r="AED35" s="91"/>
      <c r="AEE35" s="91"/>
      <c r="AEF35" s="91"/>
      <c r="AEG35" s="91"/>
      <c r="AEH35" s="91"/>
      <c r="AEI35" s="91"/>
      <c r="AEJ35" s="91"/>
      <c r="AEK35" s="91"/>
      <c r="AEL35" s="91"/>
      <c r="AEM35" s="91"/>
      <c r="AEN35" s="91"/>
      <c r="AEO35" s="91"/>
      <c r="AEP35" s="91"/>
      <c r="AEQ35" s="91"/>
      <c r="AER35" s="91"/>
      <c r="AES35" s="91"/>
      <c r="AET35" s="91"/>
      <c r="AEU35" s="91"/>
      <c r="AEV35" s="91"/>
      <c r="AEW35" s="91"/>
      <c r="AEX35" s="91"/>
      <c r="AEY35" s="91"/>
      <c r="AEZ35" s="91"/>
      <c r="AFA35" s="91"/>
      <c r="AFB35" s="91"/>
      <c r="AFC35" s="91"/>
      <c r="AFD35" s="91"/>
      <c r="AFE35" s="91"/>
      <c r="AFF35" s="91"/>
      <c r="AFG35" s="91"/>
      <c r="AFH35" s="91"/>
      <c r="AFI35" s="91"/>
      <c r="AFJ35" s="91"/>
      <c r="AFK35" s="91"/>
      <c r="AFL35" s="91"/>
      <c r="AFM35" s="91"/>
      <c r="AFN35" s="91"/>
      <c r="AFO35" s="91"/>
      <c r="AFP35" s="91"/>
      <c r="AFQ35" s="91"/>
      <c r="AFR35" s="91"/>
      <c r="AFS35" s="91"/>
      <c r="AFT35" s="91"/>
      <c r="AFU35" s="91"/>
      <c r="AFV35" s="91"/>
      <c r="AFW35" s="91"/>
      <c r="AFX35" s="91"/>
      <c r="AFY35" s="91"/>
      <c r="AFZ35" s="91"/>
      <c r="AGA35" s="91"/>
      <c r="AGB35" s="91"/>
      <c r="AGC35" s="91"/>
      <c r="AGD35" s="91"/>
      <c r="AGE35" s="91"/>
      <c r="AGF35" s="91"/>
      <c r="AGG35" s="91"/>
      <c r="AGH35" s="91"/>
      <c r="AGI35" s="91"/>
      <c r="AGJ35" s="91"/>
      <c r="AGK35" s="91"/>
      <c r="AGL35" s="91"/>
      <c r="AGM35" s="91"/>
      <c r="AGN35" s="91"/>
      <c r="AGO35" s="91"/>
      <c r="AGP35" s="91"/>
      <c r="AGQ35" s="91"/>
      <c r="AGR35" s="91"/>
      <c r="AGS35" s="91"/>
      <c r="AGT35" s="91"/>
      <c r="AGU35" s="91"/>
      <c r="AGV35" s="91"/>
      <c r="AGW35" s="91"/>
      <c r="AGX35" s="91"/>
      <c r="AGY35" s="91"/>
      <c r="AGZ35" s="91"/>
      <c r="AHA35" s="91"/>
      <c r="AHB35" s="91"/>
      <c r="AHC35" s="91"/>
      <c r="AHD35" s="91"/>
      <c r="AHE35" s="91"/>
      <c r="AHF35" s="91"/>
      <c r="AHG35" s="91"/>
      <c r="AHH35" s="91"/>
      <c r="AHI35" s="91"/>
      <c r="AHJ35" s="91"/>
      <c r="AHK35" s="91"/>
      <c r="AHL35" s="91"/>
      <c r="AHM35" s="91"/>
      <c r="AHN35" s="91"/>
      <c r="AHO35" s="91"/>
      <c r="AHP35" s="91"/>
      <c r="AHQ35" s="91"/>
      <c r="AHR35" s="91"/>
      <c r="AHS35" s="91"/>
      <c r="AHT35" s="91"/>
      <c r="AHU35" s="91"/>
      <c r="AHV35" s="91"/>
      <c r="AHW35" s="91"/>
      <c r="AHX35" s="91"/>
      <c r="AHY35" s="91"/>
      <c r="AHZ35" s="91"/>
      <c r="AIA35" s="91"/>
      <c r="AIB35" s="91"/>
      <c r="AIC35" s="91"/>
      <c r="AID35" s="91"/>
      <c r="AIE35" s="91"/>
      <c r="AIF35" s="91"/>
      <c r="AIG35" s="91"/>
      <c r="AIH35" s="91"/>
      <c r="AII35" s="91"/>
      <c r="AIJ35" s="91"/>
      <c r="AIK35" s="91"/>
      <c r="AIL35" s="91"/>
      <c r="AIM35" s="91"/>
      <c r="AIN35" s="91"/>
      <c r="AIO35" s="91"/>
      <c r="AIP35" s="91"/>
      <c r="AIQ35" s="91"/>
      <c r="AIR35" s="91"/>
      <c r="AIS35" s="91"/>
      <c r="AIT35" s="91"/>
      <c r="AIU35" s="91"/>
      <c r="AIV35" s="91"/>
      <c r="AIW35" s="91"/>
      <c r="AIX35" s="91"/>
      <c r="AIY35" s="91"/>
      <c r="AIZ35" s="91"/>
      <c r="AJA35" s="91"/>
      <c r="AJB35" s="91"/>
      <c r="AJC35" s="91"/>
      <c r="AJD35" s="91"/>
      <c r="AJE35" s="91"/>
      <c r="AJF35" s="91"/>
      <c r="AJG35" s="91"/>
      <c r="AJH35" s="91"/>
      <c r="AJI35" s="91"/>
      <c r="AJJ35" s="91"/>
      <c r="AJK35" s="91"/>
      <c r="AJL35" s="91"/>
      <c r="AJM35" s="91"/>
      <c r="AJN35" s="91"/>
      <c r="AJO35" s="91"/>
      <c r="AJP35" s="91"/>
      <c r="AJQ35" s="91"/>
      <c r="AJR35" s="91"/>
      <c r="AJS35" s="91"/>
      <c r="AJT35" s="91"/>
      <c r="AJU35" s="91"/>
      <c r="AJV35" s="91"/>
      <c r="AJW35" s="91"/>
      <c r="AJX35" s="91"/>
      <c r="AJY35" s="91"/>
      <c r="AJZ35" s="91"/>
      <c r="AKA35" s="91"/>
      <c r="AKB35" s="91"/>
      <c r="AKC35" s="91"/>
      <c r="AKD35" s="91"/>
      <c r="AKE35" s="91"/>
      <c r="AKF35" s="91"/>
      <c r="AKG35" s="91"/>
      <c r="AKH35" s="91"/>
      <c r="AKI35" s="91"/>
      <c r="AKJ35" s="91"/>
      <c r="AKK35" s="91"/>
      <c r="AKL35" s="91"/>
      <c r="AKM35" s="91"/>
      <c r="AKN35" s="91"/>
      <c r="AKO35" s="91"/>
      <c r="AKP35" s="91"/>
      <c r="AKQ35" s="91"/>
      <c r="AKR35" s="91"/>
      <c r="AKS35" s="91"/>
      <c r="AKT35" s="91"/>
      <c r="AKU35" s="91"/>
      <c r="AKV35" s="91"/>
      <c r="AKW35" s="91"/>
      <c r="AKX35" s="91"/>
      <c r="AKY35" s="91"/>
      <c r="AKZ35" s="91"/>
      <c r="ALA35" s="91"/>
      <c r="ALB35" s="91"/>
      <c r="ALC35" s="91"/>
      <c r="ALD35" s="91"/>
      <c r="ALE35" s="91"/>
      <c r="ALF35" s="91"/>
      <c r="ALG35" s="91"/>
      <c r="ALH35" s="91"/>
      <c r="ALI35" s="91"/>
      <c r="ALJ35" s="91"/>
      <c r="ALK35" s="91"/>
      <c r="ALL35" s="91"/>
      <c r="ALM35" s="91"/>
      <c r="ALN35" s="91"/>
      <c r="ALO35" s="91"/>
      <c r="ALP35" s="91"/>
      <c r="ALQ35" s="91"/>
      <c r="ALR35" s="91"/>
      <c r="ALS35" s="91"/>
      <c r="ALT35" s="91"/>
      <c r="ALU35" s="91"/>
      <c r="ALV35" s="91"/>
      <c r="ALW35" s="91"/>
      <c r="ALX35" s="91"/>
      <c r="ALY35" s="91"/>
      <c r="ALZ35" s="91"/>
      <c r="AMA35" s="91"/>
      <c r="AMB35" s="91"/>
      <c r="AMC35" s="91"/>
      <c r="AMD35" s="91"/>
      <c r="AME35" s="91"/>
      <c r="AMF35" s="91"/>
      <c r="AMG35" s="91"/>
      <c r="AMH35" s="91"/>
      <c r="AMI35" s="91"/>
      <c r="AMJ35" s="91"/>
      <c r="AMK35" s="91"/>
      <c r="AML35" s="91"/>
      <c r="AMM35" s="91"/>
      <c r="AMN35" s="91"/>
      <c r="AMO35" s="91"/>
      <c r="AMP35" s="91"/>
      <c r="AMQ35" s="91"/>
      <c r="AMR35" s="91"/>
      <c r="AMS35" s="91"/>
      <c r="AMT35" s="91"/>
      <c r="AMU35" s="91"/>
      <c r="AMV35" s="91"/>
      <c r="AMW35" s="91"/>
      <c r="AMX35" s="91"/>
      <c r="AMY35" s="91"/>
      <c r="AMZ35" s="91"/>
      <c r="ANA35" s="91"/>
      <c r="ANB35" s="91"/>
      <c r="ANC35" s="91"/>
      <c r="AND35" s="91"/>
      <c r="ANE35" s="91"/>
      <c r="ANF35" s="91"/>
      <c r="ANG35" s="91"/>
      <c r="ANH35" s="91"/>
      <c r="ANI35" s="91"/>
      <c r="ANJ35" s="91"/>
      <c r="ANK35" s="91"/>
      <c r="ANL35" s="91"/>
      <c r="ANM35" s="91"/>
      <c r="ANN35" s="91"/>
      <c r="ANO35" s="91"/>
      <c r="ANP35" s="91"/>
      <c r="ANQ35" s="91"/>
      <c r="ANR35" s="91"/>
      <c r="ANS35" s="91"/>
      <c r="ANT35" s="91"/>
      <c r="ANU35" s="91"/>
      <c r="ANV35" s="91"/>
      <c r="ANW35" s="91"/>
      <c r="ANX35" s="91"/>
      <c r="ANY35" s="91"/>
      <c r="ANZ35" s="91"/>
      <c r="AOA35" s="91"/>
      <c r="AOB35" s="91"/>
      <c r="AOC35" s="91"/>
      <c r="AOD35" s="91"/>
      <c r="AOE35" s="91"/>
      <c r="AOF35" s="91"/>
      <c r="AOG35" s="91"/>
      <c r="AOH35" s="91"/>
      <c r="AOI35" s="91"/>
      <c r="AOJ35" s="91"/>
      <c r="AOK35" s="91"/>
      <c r="AOL35" s="91"/>
      <c r="AOM35" s="91"/>
      <c r="AON35" s="91"/>
      <c r="AOO35" s="91"/>
      <c r="AOP35" s="91"/>
      <c r="AOQ35" s="91"/>
      <c r="AOR35" s="91"/>
      <c r="AOS35" s="91"/>
      <c r="AOT35" s="91"/>
      <c r="AOU35" s="91"/>
      <c r="AOV35" s="91"/>
      <c r="AOW35" s="91"/>
      <c r="AOX35" s="91"/>
      <c r="AOY35" s="91"/>
      <c r="AOZ35" s="91"/>
      <c r="APA35" s="91"/>
      <c r="APB35" s="91"/>
      <c r="APC35" s="91"/>
      <c r="APD35" s="91"/>
      <c r="APE35" s="91"/>
      <c r="APF35" s="91"/>
      <c r="APG35" s="91"/>
      <c r="APH35" s="91"/>
      <c r="API35" s="91"/>
      <c r="APJ35" s="91"/>
      <c r="APK35" s="91"/>
      <c r="APL35" s="91"/>
      <c r="APM35" s="91"/>
      <c r="APN35" s="91"/>
      <c r="APO35" s="91"/>
      <c r="APP35" s="91"/>
      <c r="APQ35" s="91"/>
      <c r="APR35" s="91"/>
      <c r="APS35" s="91"/>
      <c r="APT35" s="91"/>
      <c r="APU35" s="91"/>
      <c r="APV35" s="91"/>
      <c r="APW35" s="91"/>
      <c r="APX35" s="91"/>
      <c r="APY35" s="91"/>
      <c r="APZ35" s="91"/>
      <c r="AQA35" s="91"/>
      <c r="AQB35" s="91"/>
      <c r="AQC35" s="91"/>
      <c r="AQD35" s="91"/>
      <c r="AQE35" s="91"/>
      <c r="AQF35" s="91"/>
      <c r="AQG35" s="91"/>
      <c r="AQH35" s="91"/>
      <c r="AQI35" s="91"/>
      <c r="AQJ35" s="91"/>
      <c r="AQK35" s="91"/>
      <c r="AQL35" s="91"/>
      <c r="AQM35" s="91"/>
      <c r="AQN35" s="91"/>
      <c r="AQO35" s="91"/>
      <c r="AQP35" s="91"/>
      <c r="AQQ35" s="91"/>
      <c r="AQR35" s="91"/>
      <c r="AQS35" s="91"/>
      <c r="AQT35" s="91"/>
      <c r="AQU35" s="91"/>
      <c r="AQV35" s="91"/>
      <c r="AQW35" s="91"/>
      <c r="AQX35" s="91"/>
      <c r="AQY35" s="91"/>
      <c r="AQZ35" s="91"/>
      <c r="ARA35" s="91"/>
      <c r="ARB35" s="91"/>
      <c r="ARC35" s="91"/>
      <c r="ARD35" s="91"/>
      <c r="ARE35" s="91"/>
      <c r="ARF35" s="91"/>
      <c r="ARG35" s="91"/>
      <c r="ARH35" s="91"/>
      <c r="ARI35" s="91"/>
      <c r="ARJ35" s="91"/>
      <c r="ARK35" s="91"/>
      <c r="ARL35" s="91"/>
      <c r="ARM35" s="91"/>
      <c r="ARN35" s="91"/>
      <c r="ARO35" s="91"/>
      <c r="ARP35" s="91"/>
      <c r="ARQ35" s="91"/>
      <c r="ARR35" s="91"/>
      <c r="ARS35" s="91"/>
      <c r="ART35" s="91"/>
      <c r="ARU35" s="91"/>
      <c r="ARV35" s="91"/>
      <c r="ARW35" s="91"/>
      <c r="ARX35" s="91"/>
      <c r="ARY35" s="91"/>
      <c r="ARZ35" s="91"/>
      <c r="ASA35" s="91"/>
      <c r="ASB35" s="91"/>
      <c r="ASC35" s="91"/>
      <c r="ASD35" s="91"/>
      <c r="ASE35" s="91"/>
      <c r="ASF35" s="91"/>
      <c r="ASG35" s="91"/>
      <c r="ASH35" s="91"/>
      <c r="ASI35" s="91"/>
      <c r="ASJ35" s="91"/>
      <c r="ASK35" s="91"/>
      <c r="ASL35" s="91"/>
      <c r="ASM35" s="91"/>
      <c r="ASN35" s="91"/>
      <c r="ASO35" s="91"/>
      <c r="ASP35" s="91"/>
      <c r="ASQ35" s="91"/>
      <c r="ASR35" s="91"/>
      <c r="ASS35" s="91"/>
      <c r="AST35" s="91"/>
      <c r="ASU35" s="91"/>
      <c r="ASV35" s="91"/>
      <c r="ASW35" s="91"/>
      <c r="ASX35" s="91"/>
      <c r="ASY35" s="91"/>
      <c r="ASZ35" s="91"/>
      <c r="ATA35" s="91"/>
      <c r="ATB35" s="91"/>
      <c r="ATC35" s="91"/>
      <c r="ATD35" s="91"/>
      <c r="ATE35" s="91"/>
      <c r="ATF35" s="91"/>
      <c r="ATG35" s="91"/>
      <c r="ATH35" s="91"/>
      <c r="ATI35" s="91"/>
      <c r="ATJ35" s="91"/>
      <c r="ATK35" s="91"/>
      <c r="ATL35" s="91"/>
      <c r="ATM35" s="91"/>
      <c r="ATN35" s="91"/>
      <c r="ATO35" s="91"/>
      <c r="ATP35" s="91"/>
      <c r="ATQ35" s="91"/>
      <c r="ATR35" s="91"/>
      <c r="ATS35" s="91"/>
      <c r="ATT35" s="91"/>
      <c r="ATU35" s="91"/>
      <c r="ATV35" s="91"/>
      <c r="ATW35" s="91"/>
      <c r="ATX35" s="91"/>
      <c r="ATY35" s="91"/>
      <c r="ATZ35" s="91"/>
      <c r="AUA35" s="91"/>
      <c r="AUB35" s="91"/>
      <c r="AUC35" s="91"/>
      <c r="AUD35" s="91"/>
      <c r="AUE35" s="91"/>
      <c r="AUF35" s="91"/>
      <c r="AUG35" s="91"/>
      <c r="AUH35" s="91"/>
      <c r="AUI35" s="91"/>
      <c r="AUJ35" s="91"/>
      <c r="AUK35" s="91"/>
      <c r="AUL35" s="91"/>
      <c r="AUM35" s="91"/>
      <c r="AUN35" s="91"/>
      <c r="AUO35" s="91"/>
      <c r="AUP35" s="91"/>
      <c r="AUQ35" s="91"/>
      <c r="AUR35" s="91"/>
      <c r="AUS35" s="91"/>
      <c r="AUT35" s="91"/>
      <c r="AUU35" s="91"/>
      <c r="AUV35" s="91"/>
      <c r="AUW35" s="91"/>
      <c r="AUX35" s="91"/>
      <c r="AUY35" s="91"/>
      <c r="AUZ35" s="91"/>
      <c r="AVA35" s="91"/>
      <c r="AVB35" s="91"/>
      <c r="AVC35" s="91"/>
      <c r="AVD35" s="91"/>
      <c r="AVE35" s="91"/>
      <c r="AVF35" s="91"/>
      <c r="AVG35" s="91"/>
      <c r="AVH35" s="91"/>
      <c r="AVI35" s="91"/>
      <c r="AVJ35" s="91"/>
      <c r="AVK35" s="91"/>
      <c r="AVL35" s="91"/>
      <c r="AVM35" s="91"/>
      <c r="AVN35" s="91"/>
      <c r="AVO35" s="91"/>
      <c r="AVP35" s="91"/>
      <c r="AVQ35" s="91"/>
      <c r="AVR35" s="91"/>
      <c r="AVS35" s="91"/>
      <c r="AVT35" s="91"/>
      <c r="AVU35" s="91"/>
      <c r="AVV35" s="91"/>
      <c r="AVW35" s="91"/>
      <c r="AVX35" s="91"/>
      <c r="AVY35" s="91"/>
      <c r="AVZ35" s="91"/>
      <c r="AWA35" s="91"/>
      <c r="AWB35" s="91"/>
      <c r="AWC35" s="91"/>
      <c r="AWD35" s="91"/>
      <c r="AWE35" s="91"/>
      <c r="AWF35" s="91"/>
      <c r="AWG35" s="91"/>
      <c r="AWH35" s="91"/>
      <c r="AWI35" s="91"/>
      <c r="AWJ35" s="91"/>
      <c r="AWK35" s="91"/>
      <c r="AWL35" s="91"/>
      <c r="AWM35" s="91"/>
      <c r="AWN35" s="91"/>
      <c r="AWO35" s="91"/>
      <c r="AWP35" s="91"/>
      <c r="AWQ35" s="91"/>
      <c r="AWR35" s="91"/>
      <c r="AWS35" s="91"/>
      <c r="AWT35" s="91"/>
      <c r="AWU35" s="91"/>
      <c r="AWV35" s="91"/>
      <c r="AWW35" s="91"/>
      <c r="AWX35" s="91"/>
      <c r="AWY35" s="91"/>
      <c r="AWZ35" s="91"/>
      <c r="AXA35" s="91"/>
      <c r="AXB35" s="91"/>
      <c r="AXC35" s="91"/>
      <c r="AXD35" s="91"/>
      <c r="AXE35" s="91"/>
      <c r="AXF35" s="91"/>
      <c r="AXG35" s="91"/>
      <c r="AXH35" s="91"/>
      <c r="AXI35" s="91"/>
      <c r="AXJ35" s="91"/>
      <c r="AXK35" s="91"/>
      <c r="AXL35" s="91"/>
      <c r="AXM35" s="91"/>
      <c r="AXN35" s="91"/>
      <c r="AXO35" s="91"/>
      <c r="AXP35" s="91"/>
      <c r="AXQ35" s="91"/>
      <c r="AXR35" s="91"/>
      <c r="AXS35" s="91"/>
      <c r="AXT35" s="91"/>
      <c r="AXU35" s="91"/>
      <c r="AXV35" s="91"/>
      <c r="AXW35" s="91"/>
      <c r="AXX35" s="91"/>
      <c r="AXY35" s="91"/>
      <c r="AXZ35" s="91"/>
      <c r="AYA35" s="91"/>
      <c r="AYB35" s="91"/>
      <c r="AYC35" s="91"/>
      <c r="AYD35" s="91"/>
      <c r="AYE35" s="91"/>
      <c r="AYF35" s="91"/>
      <c r="AYG35" s="91"/>
      <c r="AYH35" s="91"/>
      <c r="AYI35" s="91"/>
      <c r="AYJ35" s="91"/>
      <c r="AYK35" s="91"/>
      <c r="AYL35" s="91"/>
      <c r="AYM35" s="91"/>
      <c r="AYN35" s="91"/>
      <c r="AYO35" s="91"/>
      <c r="AYP35" s="91"/>
      <c r="AYQ35" s="91"/>
      <c r="AYR35" s="91"/>
      <c r="AYS35" s="91"/>
      <c r="AYT35" s="91"/>
      <c r="AYU35" s="91"/>
      <c r="AYV35" s="91"/>
      <c r="AYW35" s="91"/>
      <c r="AYX35" s="91"/>
      <c r="AYY35" s="91"/>
      <c r="AYZ35" s="91"/>
      <c r="AZA35" s="91"/>
      <c r="AZB35" s="91"/>
      <c r="AZC35" s="91"/>
      <c r="AZD35" s="91"/>
      <c r="AZE35" s="91"/>
      <c r="AZF35" s="91"/>
      <c r="AZG35" s="91"/>
      <c r="AZH35" s="91"/>
      <c r="AZI35" s="91"/>
      <c r="AZJ35" s="91"/>
      <c r="AZK35" s="91"/>
      <c r="AZL35" s="91"/>
      <c r="AZM35" s="91"/>
      <c r="AZN35" s="91"/>
      <c r="AZO35" s="91"/>
      <c r="AZP35" s="91"/>
      <c r="AZQ35" s="91"/>
      <c r="AZR35" s="91"/>
      <c r="AZS35" s="91"/>
      <c r="AZT35" s="91"/>
      <c r="AZU35" s="91"/>
      <c r="AZV35" s="91"/>
      <c r="AZW35" s="91"/>
      <c r="AZX35" s="91"/>
      <c r="AZY35" s="91"/>
      <c r="AZZ35" s="91"/>
      <c r="BAA35" s="91"/>
      <c r="BAB35" s="91"/>
      <c r="BAC35" s="91"/>
      <c r="BAD35" s="91"/>
      <c r="BAE35" s="91"/>
      <c r="BAF35" s="91"/>
      <c r="BAG35" s="91"/>
      <c r="BAH35" s="91"/>
      <c r="BAI35" s="91"/>
      <c r="BAJ35" s="91"/>
      <c r="BAK35" s="91"/>
      <c r="BAL35" s="91"/>
      <c r="BAM35" s="91"/>
      <c r="BAN35" s="91"/>
      <c r="BAO35" s="91"/>
      <c r="BAP35" s="91"/>
      <c r="BAQ35" s="91"/>
      <c r="BAR35" s="91"/>
      <c r="BAS35" s="91"/>
      <c r="BAT35" s="91"/>
      <c r="BAU35" s="91"/>
      <c r="BAV35" s="91"/>
      <c r="BAW35" s="91"/>
      <c r="BAX35" s="91"/>
      <c r="BAY35" s="91"/>
      <c r="BAZ35" s="91"/>
      <c r="BBA35" s="91"/>
      <c r="BBB35" s="91"/>
      <c r="BBC35" s="91"/>
      <c r="BBD35" s="91"/>
      <c r="BBE35" s="91"/>
      <c r="BBF35" s="91"/>
      <c r="BBG35" s="91"/>
      <c r="BBH35" s="91"/>
      <c r="BBI35" s="91"/>
      <c r="BBJ35" s="91"/>
      <c r="BBK35" s="91"/>
      <c r="BBL35" s="91"/>
      <c r="BBM35" s="91"/>
      <c r="BBN35" s="91"/>
      <c r="BBO35" s="91"/>
      <c r="BBP35" s="91"/>
      <c r="BBQ35" s="91"/>
      <c r="BBR35" s="91"/>
      <c r="BBS35" s="91"/>
      <c r="BBT35" s="91"/>
      <c r="BBU35" s="91"/>
      <c r="BBV35" s="91"/>
      <c r="BBW35" s="91"/>
      <c r="BBX35" s="91"/>
      <c r="BBY35" s="91"/>
      <c r="BBZ35" s="91"/>
      <c r="BCA35" s="91"/>
      <c r="BCB35" s="91"/>
      <c r="BCC35" s="91"/>
      <c r="BCD35" s="91"/>
      <c r="BCE35" s="91"/>
      <c r="BCF35" s="91"/>
      <c r="BCG35" s="91"/>
      <c r="BCH35" s="91"/>
      <c r="BCI35" s="91"/>
      <c r="BCJ35" s="91"/>
      <c r="BCK35" s="91"/>
      <c r="BCL35" s="91"/>
      <c r="BCM35" s="91"/>
      <c r="BCN35" s="91"/>
      <c r="BCO35" s="91"/>
      <c r="BCP35" s="91"/>
      <c r="BCQ35" s="91"/>
      <c r="BCR35" s="91"/>
      <c r="BCS35" s="91"/>
      <c r="BCT35" s="91"/>
      <c r="BCU35" s="91"/>
      <c r="BCV35" s="91"/>
      <c r="BCW35" s="91"/>
      <c r="BCX35" s="91"/>
      <c r="BCY35" s="91"/>
      <c r="BCZ35" s="91"/>
      <c r="BDA35" s="91"/>
      <c r="BDB35" s="91"/>
      <c r="BDC35" s="91"/>
      <c r="BDD35" s="91"/>
      <c r="BDE35" s="91"/>
      <c r="BDF35" s="91"/>
      <c r="BDG35" s="91"/>
      <c r="BDH35" s="91"/>
      <c r="BDI35" s="91"/>
      <c r="BDJ35" s="91"/>
      <c r="BDK35" s="91"/>
      <c r="BDL35" s="91"/>
      <c r="BDM35" s="91"/>
      <c r="BDN35" s="91"/>
      <c r="BDO35" s="91"/>
      <c r="BDP35" s="91"/>
      <c r="BDQ35" s="91"/>
      <c r="BDR35" s="91"/>
      <c r="BDS35" s="91"/>
      <c r="BDT35" s="91"/>
      <c r="BDU35" s="91"/>
      <c r="BDV35" s="91"/>
      <c r="BDW35" s="91"/>
      <c r="BDX35" s="91"/>
      <c r="BDY35" s="91"/>
      <c r="BDZ35" s="91"/>
      <c r="BEA35" s="91"/>
      <c r="BEB35" s="91"/>
      <c r="BEC35" s="91"/>
      <c r="BED35" s="91"/>
      <c r="BEE35" s="91"/>
      <c r="BEF35" s="91"/>
      <c r="BEG35" s="91"/>
      <c r="BEH35" s="91"/>
      <c r="BEI35" s="91"/>
      <c r="BEJ35" s="91"/>
      <c r="BEK35" s="91"/>
      <c r="BEL35" s="91"/>
      <c r="BEM35" s="91"/>
      <c r="BEN35" s="91"/>
      <c r="BEO35" s="91"/>
      <c r="BEP35" s="91"/>
      <c r="BEQ35" s="91"/>
      <c r="BER35" s="91"/>
      <c r="BES35" s="91"/>
      <c r="BET35" s="91"/>
      <c r="BEU35" s="91"/>
      <c r="BEV35" s="91"/>
      <c r="BEW35" s="91"/>
      <c r="BEX35" s="91"/>
      <c r="BEY35" s="91"/>
      <c r="BEZ35" s="91"/>
      <c r="BFA35" s="91"/>
      <c r="BFB35" s="91"/>
      <c r="BFC35" s="91"/>
      <c r="BFD35" s="91"/>
      <c r="BFE35" s="91"/>
      <c r="BFF35" s="91"/>
      <c r="BFG35" s="91"/>
      <c r="BFH35" s="91"/>
      <c r="BFI35" s="91"/>
      <c r="BFJ35" s="91"/>
      <c r="BFK35" s="91"/>
      <c r="BFL35" s="91"/>
      <c r="BFM35" s="91"/>
      <c r="BFN35" s="91"/>
      <c r="BFO35" s="91"/>
      <c r="BFP35" s="91"/>
      <c r="BFQ35" s="91"/>
      <c r="BFR35" s="91"/>
      <c r="BFS35" s="91"/>
      <c r="BFT35" s="91"/>
      <c r="BFU35" s="91"/>
      <c r="BFV35" s="91"/>
      <c r="BFW35" s="91"/>
      <c r="BFX35" s="91"/>
      <c r="BFY35" s="91"/>
      <c r="BFZ35" s="91"/>
      <c r="BGA35" s="91"/>
      <c r="BGB35" s="91"/>
      <c r="BGC35" s="91"/>
      <c r="BGD35" s="91"/>
      <c r="BGE35" s="91"/>
      <c r="BGF35" s="91"/>
      <c r="BGG35" s="91"/>
      <c r="BGH35" s="91"/>
      <c r="BGI35" s="91"/>
      <c r="BGJ35" s="91"/>
      <c r="BGK35" s="91"/>
      <c r="BGL35" s="91"/>
      <c r="BGM35" s="91"/>
      <c r="BGN35" s="91"/>
      <c r="BGO35" s="91"/>
      <c r="BGP35" s="91"/>
      <c r="BGQ35" s="91"/>
      <c r="BGR35" s="91"/>
      <c r="BGS35" s="91"/>
      <c r="BGT35" s="91"/>
      <c r="BGU35" s="91"/>
      <c r="BGV35" s="91"/>
      <c r="BGW35" s="91"/>
      <c r="BGX35" s="91"/>
      <c r="BGY35" s="91"/>
      <c r="BGZ35" s="91"/>
      <c r="BHA35" s="91"/>
      <c r="BHB35" s="91"/>
      <c r="BHC35" s="91"/>
      <c r="BHD35" s="91"/>
      <c r="BHE35" s="91"/>
      <c r="BHF35" s="91"/>
      <c r="BHG35" s="91"/>
      <c r="BHH35" s="91"/>
      <c r="BHI35" s="91"/>
      <c r="BHJ35" s="91"/>
      <c r="BHK35" s="91"/>
      <c r="BHL35" s="91"/>
      <c r="BHM35" s="91"/>
      <c r="BHN35" s="91"/>
      <c r="BHO35" s="91"/>
      <c r="BHP35" s="91"/>
      <c r="BHQ35" s="91"/>
      <c r="BHR35" s="91"/>
      <c r="BHS35" s="91"/>
      <c r="BHT35" s="91"/>
      <c r="BHU35" s="91"/>
      <c r="BHV35" s="91"/>
      <c r="BHW35" s="91"/>
      <c r="BHX35" s="91"/>
      <c r="BHY35" s="91"/>
      <c r="BHZ35" s="91"/>
      <c r="BIA35" s="91"/>
      <c r="BIB35" s="91"/>
      <c r="BIC35" s="91"/>
      <c r="BID35" s="91"/>
      <c r="BIE35" s="91"/>
      <c r="BIF35" s="91"/>
      <c r="BIG35" s="91"/>
      <c r="BIH35" s="91"/>
      <c r="BII35" s="91"/>
      <c r="BIJ35" s="91"/>
      <c r="BIK35" s="91"/>
      <c r="BIL35" s="91"/>
      <c r="BIM35" s="91"/>
      <c r="BIN35" s="91"/>
      <c r="BIO35" s="91"/>
      <c r="BIP35" s="91"/>
      <c r="BIQ35" s="91"/>
      <c r="BIR35" s="91"/>
      <c r="BIS35" s="91"/>
      <c r="BIT35" s="91"/>
      <c r="BIU35" s="91"/>
      <c r="BIV35" s="91"/>
      <c r="BIW35" s="91"/>
      <c r="BIX35" s="91"/>
      <c r="BIY35" s="91"/>
      <c r="BIZ35" s="91"/>
      <c r="BJA35" s="91"/>
      <c r="BJB35" s="91"/>
      <c r="BJC35" s="91"/>
      <c r="BJD35" s="91"/>
      <c r="BJE35" s="91"/>
      <c r="BJF35" s="91"/>
      <c r="BJG35" s="91"/>
      <c r="BJH35" s="91"/>
      <c r="BJI35" s="91"/>
      <c r="BJJ35" s="91"/>
      <c r="BJK35" s="91"/>
      <c r="BJL35" s="91"/>
      <c r="BJM35" s="91"/>
      <c r="BJN35" s="91"/>
      <c r="BJO35" s="91"/>
      <c r="BJP35" s="91"/>
      <c r="BJQ35" s="91"/>
      <c r="BJR35" s="91"/>
      <c r="BJS35" s="91"/>
      <c r="BJT35" s="91"/>
      <c r="BJU35" s="91"/>
      <c r="BJV35" s="91"/>
      <c r="BJW35" s="91"/>
      <c r="BJX35" s="91"/>
      <c r="BJY35" s="91"/>
      <c r="BJZ35" s="91"/>
      <c r="BKA35" s="91"/>
      <c r="BKB35" s="91"/>
      <c r="BKC35" s="91"/>
      <c r="BKD35" s="91"/>
      <c r="BKE35" s="91"/>
      <c r="BKF35" s="91"/>
      <c r="BKG35" s="91"/>
      <c r="BKH35" s="91"/>
      <c r="BKI35" s="91"/>
      <c r="BKJ35" s="91"/>
      <c r="BKK35" s="91"/>
      <c r="BKL35" s="91"/>
      <c r="BKM35" s="91"/>
      <c r="BKN35" s="91"/>
      <c r="BKO35" s="91"/>
      <c r="BKP35" s="91"/>
      <c r="BKQ35" s="91"/>
      <c r="BKR35" s="91"/>
      <c r="BKS35" s="91"/>
      <c r="BKT35" s="91"/>
      <c r="BKU35" s="91"/>
      <c r="BKV35" s="91"/>
      <c r="BKW35" s="91"/>
      <c r="BKX35" s="91"/>
      <c r="BKY35" s="91"/>
      <c r="BKZ35" s="91"/>
      <c r="BLA35" s="91"/>
      <c r="BLB35" s="91"/>
      <c r="BLC35" s="91"/>
      <c r="BLD35" s="91"/>
      <c r="BLE35" s="91"/>
      <c r="BLF35" s="91"/>
      <c r="BLG35" s="91"/>
      <c r="BLH35" s="91"/>
      <c r="BLI35" s="91"/>
      <c r="BLJ35" s="91"/>
      <c r="BLK35" s="91"/>
      <c r="BLL35" s="91"/>
      <c r="BLM35" s="91"/>
      <c r="BLN35" s="91"/>
      <c r="BLO35" s="91"/>
      <c r="BLP35" s="91"/>
      <c r="BLQ35" s="91"/>
      <c r="BLR35" s="91"/>
      <c r="BLS35" s="91"/>
      <c r="BLT35" s="91"/>
      <c r="BLU35" s="91"/>
      <c r="BLV35" s="91"/>
      <c r="BLW35" s="91"/>
      <c r="BLX35" s="91"/>
      <c r="BLY35" s="91"/>
      <c r="BLZ35" s="91"/>
      <c r="BMA35" s="91"/>
      <c r="BMB35" s="91"/>
      <c r="BMC35" s="91"/>
      <c r="BMD35" s="91"/>
      <c r="BME35" s="91"/>
      <c r="BMF35" s="91"/>
      <c r="BMG35" s="91"/>
      <c r="BMH35" s="91"/>
      <c r="BMI35" s="91"/>
      <c r="BMJ35" s="91"/>
      <c r="BMK35" s="91"/>
      <c r="BML35" s="91"/>
      <c r="BMM35" s="91"/>
      <c r="BMN35" s="91"/>
      <c r="BMO35" s="91"/>
      <c r="BMP35" s="91"/>
      <c r="BMQ35" s="91"/>
      <c r="BMR35" s="91"/>
      <c r="BMS35" s="91"/>
      <c r="BMT35" s="91"/>
      <c r="BMU35" s="91"/>
      <c r="BMV35" s="91"/>
      <c r="BMW35" s="91"/>
      <c r="BMX35" s="91"/>
      <c r="BMY35" s="91"/>
      <c r="BMZ35" s="91"/>
      <c r="BNA35" s="91"/>
      <c r="BNB35" s="91"/>
      <c r="BNC35" s="91"/>
      <c r="BND35" s="91"/>
      <c r="BNE35" s="91"/>
      <c r="BNF35" s="91"/>
      <c r="BNG35" s="91"/>
      <c r="BNH35" s="91"/>
      <c r="BNI35" s="91"/>
      <c r="BNJ35" s="91"/>
      <c r="BNK35" s="91"/>
      <c r="BNL35" s="91"/>
      <c r="BNM35" s="91"/>
      <c r="BNN35" s="91"/>
      <c r="BNO35" s="91"/>
      <c r="BNP35" s="91"/>
      <c r="BNQ35" s="91"/>
      <c r="BNR35" s="91"/>
      <c r="BNS35" s="91"/>
      <c r="BNT35" s="91"/>
      <c r="BNU35" s="91"/>
      <c r="BNV35" s="91"/>
      <c r="BNW35" s="91"/>
      <c r="BNX35" s="91"/>
      <c r="BNY35" s="91"/>
      <c r="BNZ35" s="91"/>
      <c r="BOA35" s="91"/>
      <c r="BOB35" s="91"/>
      <c r="BOC35" s="91"/>
      <c r="BOD35" s="91"/>
      <c r="BOE35" s="91"/>
      <c r="BOF35" s="91"/>
      <c r="BOG35" s="91"/>
      <c r="BOH35" s="91"/>
      <c r="BOI35" s="91"/>
      <c r="BOJ35" s="91"/>
      <c r="BOK35" s="91"/>
      <c r="BOL35" s="91"/>
      <c r="BOM35" s="91"/>
      <c r="BON35" s="91"/>
      <c r="BOO35" s="91"/>
      <c r="BOP35" s="91"/>
      <c r="BOQ35" s="91"/>
      <c r="BOR35" s="91"/>
      <c r="BOS35" s="91"/>
      <c r="BOT35" s="91"/>
      <c r="BOU35" s="91"/>
      <c r="BOV35" s="91"/>
      <c r="BOW35" s="91"/>
      <c r="BOX35" s="91"/>
      <c r="BOY35" s="91"/>
      <c r="BOZ35" s="91"/>
      <c r="BPA35" s="91"/>
      <c r="BPB35" s="91"/>
      <c r="BPC35" s="91"/>
      <c r="BPD35" s="91"/>
      <c r="BPE35" s="91"/>
      <c r="BPF35" s="91"/>
      <c r="BPG35" s="91"/>
      <c r="BPH35" s="91"/>
      <c r="BPI35" s="91"/>
      <c r="BPJ35" s="91"/>
      <c r="BPK35" s="91"/>
      <c r="BPL35" s="91"/>
      <c r="BPM35" s="91"/>
      <c r="BPN35" s="91"/>
      <c r="BPO35" s="91"/>
      <c r="BPP35" s="91"/>
      <c r="BPQ35" s="91"/>
      <c r="BPR35" s="91"/>
      <c r="BPS35" s="91"/>
      <c r="BPT35" s="91"/>
      <c r="BPU35" s="91"/>
      <c r="BPV35" s="91"/>
      <c r="BPW35" s="91"/>
      <c r="BPX35" s="91"/>
      <c r="BPY35" s="91"/>
      <c r="BPZ35" s="91"/>
      <c r="BQA35" s="91"/>
      <c r="BQB35" s="91"/>
      <c r="BQC35" s="91"/>
      <c r="BQD35" s="91"/>
      <c r="BQE35" s="91"/>
      <c r="BQF35" s="91"/>
      <c r="BQG35" s="91"/>
      <c r="BQH35" s="91"/>
      <c r="BQI35" s="91"/>
      <c r="BQJ35" s="91"/>
      <c r="BQK35" s="91"/>
      <c r="BQL35" s="91"/>
      <c r="BQM35" s="91"/>
      <c r="BQN35" s="91"/>
      <c r="BQO35" s="91"/>
      <c r="BQP35" s="91"/>
      <c r="BQQ35" s="91"/>
      <c r="BQR35" s="91"/>
      <c r="BQS35" s="91"/>
      <c r="BQT35" s="91"/>
      <c r="BQU35" s="91"/>
      <c r="BQV35" s="91"/>
      <c r="BQW35" s="91"/>
      <c r="BQX35" s="91"/>
      <c r="BQY35" s="91"/>
      <c r="BQZ35" s="91"/>
      <c r="BRA35" s="91"/>
      <c r="BRB35" s="91"/>
      <c r="BRC35" s="91"/>
      <c r="BRD35" s="91"/>
      <c r="BRE35" s="91"/>
      <c r="BRF35" s="91"/>
      <c r="BRG35" s="91"/>
      <c r="BRH35" s="91"/>
      <c r="BRI35" s="91"/>
      <c r="BRJ35" s="91"/>
      <c r="BRK35" s="91"/>
      <c r="BRL35" s="91"/>
      <c r="BRM35" s="91"/>
      <c r="BRN35" s="91"/>
      <c r="BRO35" s="91"/>
      <c r="BRP35" s="91"/>
      <c r="BRQ35" s="91"/>
      <c r="BRR35" s="91"/>
      <c r="BRS35" s="91"/>
      <c r="BRT35" s="91"/>
      <c r="BRU35" s="91"/>
      <c r="BRV35" s="91"/>
      <c r="BRW35" s="91"/>
      <c r="BRX35" s="91"/>
      <c r="BRY35" s="91"/>
      <c r="BRZ35" s="91"/>
      <c r="BSA35" s="91"/>
      <c r="BSB35" s="91"/>
      <c r="BSC35" s="91"/>
      <c r="BSD35" s="91"/>
      <c r="BSE35" s="91"/>
      <c r="BSF35" s="91"/>
      <c r="BSG35" s="91"/>
      <c r="BSH35" s="91"/>
      <c r="BSI35" s="91"/>
      <c r="BSJ35" s="91"/>
      <c r="BSK35" s="91"/>
      <c r="BSL35" s="91"/>
      <c r="BSM35" s="91"/>
      <c r="BSN35" s="91"/>
      <c r="BSO35" s="91"/>
      <c r="BSP35" s="91"/>
      <c r="BSQ35" s="91"/>
      <c r="BSR35" s="91"/>
      <c r="BSS35" s="91"/>
      <c r="BST35" s="91"/>
      <c r="BSU35" s="91"/>
      <c r="BSV35" s="91"/>
      <c r="BSW35" s="91"/>
      <c r="BSX35" s="91"/>
      <c r="BSY35" s="91"/>
      <c r="BSZ35" s="91"/>
      <c r="BTA35" s="91"/>
      <c r="BTB35" s="91"/>
      <c r="BTC35" s="91"/>
      <c r="BTD35" s="91"/>
      <c r="BTE35" s="91"/>
      <c r="BTF35" s="91"/>
      <c r="BTG35" s="91"/>
      <c r="BTH35" s="91"/>
      <c r="BTI35" s="91"/>
      <c r="BTJ35" s="91"/>
      <c r="BTK35" s="91"/>
      <c r="BTL35" s="91"/>
      <c r="BTM35" s="91"/>
      <c r="BTN35" s="91"/>
      <c r="BTO35" s="91"/>
      <c r="BTP35" s="91"/>
      <c r="BTQ35" s="91"/>
      <c r="BTR35" s="91"/>
      <c r="BTS35" s="91"/>
      <c r="BTT35" s="91"/>
      <c r="BTU35" s="91"/>
      <c r="BTV35" s="91"/>
      <c r="BTW35" s="91"/>
      <c r="BTX35" s="91"/>
      <c r="BTY35" s="91"/>
      <c r="BTZ35" s="91"/>
      <c r="BUA35" s="91"/>
      <c r="BUB35" s="91"/>
      <c r="BUC35" s="91"/>
      <c r="BUD35" s="91"/>
      <c r="BUE35" s="91"/>
      <c r="BUF35" s="91"/>
      <c r="BUG35" s="91"/>
      <c r="BUH35" s="91"/>
      <c r="BUI35" s="91"/>
      <c r="BUJ35" s="91"/>
      <c r="BUK35" s="91"/>
      <c r="BUL35" s="91"/>
      <c r="BUM35" s="91"/>
      <c r="BUN35" s="91"/>
      <c r="BUO35" s="91"/>
      <c r="BUP35" s="91"/>
      <c r="BUQ35" s="91"/>
      <c r="BUR35" s="91"/>
      <c r="BUS35" s="91"/>
      <c r="BUT35" s="91"/>
      <c r="BUU35" s="91"/>
      <c r="BUV35" s="91"/>
      <c r="BUW35" s="91"/>
      <c r="BUX35" s="91"/>
      <c r="BUY35" s="91"/>
      <c r="BUZ35" s="91"/>
      <c r="BVA35" s="91"/>
      <c r="BVB35" s="91"/>
      <c r="BVC35" s="91"/>
      <c r="BVD35" s="91"/>
      <c r="BVE35" s="91"/>
      <c r="BVF35" s="91"/>
      <c r="BVG35" s="91"/>
      <c r="BVH35" s="91"/>
      <c r="BVI35" s="91"/>
      <c r="BVJ35" s="91"/>
      <c r="BVK35" s="91"/>
      <c r="BVL35" s="91"/>
      <c r="BVM35" s="91"/>
      <c r="BVN35" s="91"/>
      <c r="BVO35" s="91"/>
      <c r="BVP35" s="91"/>
      <c r="BVQ35" s="91"/>
      <c r="BVR35" s="91"/>
      <c r="BVS35" s="91"/>
      <c r="BVT35" s="91"/>
      <c r="BVU35" s="91"/>
      <c r="BVV35" s="91"/>
      <c r="BVW35" s="91"/>
      <c r="BVX35" s="91"/>
      <c r="BVY35" s="91"/>
      <c r="BVZ35" s="91"/>
      <c r="BWA35" s="91"/>
      <c r="BWB35" s="91"/>
      <c r="BWC35" s="91"/>
      <c r="BWD35" s="91"/>
      <c r="BWE35" s="91"/>
      <c r="BWF35" s="91"/>
      <c r="BWG35" s="91"/>
      <c r="BWH35" s="91"/>
      <c r="BWI35" s="91"/>
      <c r="BWJ35" s="91"/>
      <c r="BWK35" s="91"/>
      <c r="BWL35" s="91"/>
      <c r="BWM35" s="91"/>
      <c r="BWN35" s="91"/>
      <c r="BWO35" s="91"/>
      <c r="BWP35" s="91"/>
      <c r="BWQ35" s="91"/>
      <c r="BWR35" s="91"/>
      <c r="BWS35" s="91"/>
      <c r="BWT35" s="91"/>
      <c r="BWU35" s="91"/>
      <c r="BWV35" s="91"/>
      <c r="BWW35" s="91"/>
      <c r="BWX35" s="91"/>
      <c r="BWY35" s="91"/>
      <c r="BWZ35" s="91"/>
      <c r="BXA35" s="91"/>
      <c r="BXB35" s="91"/>
      <c r="BXC35" s="91"/>
      <c r="BXD35" s="91"/>
      <c r="BXE35" s="91"/>
      <c r="BXF35" s="91"/>
      <c r="BXG35" s="91"/>
      <c r="BXH35" s="91"/>
      <c r="BXI35" s="91"/>
      <c r="BXJ35" s="91"/>
      <c r="BXK35" s="91"/>
      <c r="BXL35" s="91"/>
      <c r="BXM35" s="91"/>
      <c r="BXN35" s="91"/>
      <c r="BXO35" s="91"/>
      <c r="BXP35" s="91"/>
      <c r="BXQ35" s="91"/>
      <c r="BXR35" s="91"/>
      <c r="BXS35" s="91"/>
      <c r="BXT35" s="91"/>
      <c r="BXU35" s="91"/>
      <c r="BXV35" s="91"/>
      <c r="BXW35" s="91"/>
      <c r="BXX35" s="91"/>
      <c r="BXY35" s="91"/>
      <c r="BXZ35" s="91"/>
      <c r="BYA35" s="91"/>
      <c r="BYB35" s="91"/>
      <c r="BYC35" s="91"/>
      <c r="BYD35" s="91"/>
      <c r="BYE35" s="91"/>
      <c r="BYF35" s="91"/>
      <c r="BYG35" s="91"/>
      <c r="BYH35" s="91"/>
      <c r="BYI35" s="91"/>
      <c r="BYJ35" s="91"/>
      <c r="BYK35" s="91"/>
      <c r="BYL35" s="91"/>
      <c r="BYM35" s="91"/>
      <c r="BYN35" s="91"/>
      <c r="BYO35" s="91"/>
      <c r="BYP35" s="91"/>
      <c r="BYQ35" s="91"/>
      <c r="BYR35" s="91"/>
      <c r="BYS35" s="91"/>
      <c r="BYT35" s="91"/>
      <c r="BYU35" s="91"/>
      <c r="BYV35" s="91"/>
      <c r="BYW35" s="91"/>
      <c r="BYX35" s="91"/>
      <c r="BYY35" s="91"/>
      <c r="BYZ35" s="91"/>
      <c r="BZA35" s="91"/>
      <c r="BZB35" s="91"/>
      <c r="BZC35" s="91"/>
      <c r="BZD35" s="91"/>
      <c r="BZE35" s="91"/>
      <c r="BZF35" s="91"/>
      <c r="BZG35" s="91"/>
      <c r="BZH35" s="91"/>
      <c r="BZI35" s="91"/>
      <c r="BZJ35" s="91"/>
      <c r="BZK35" s="91"/>
      <c r="BZL35" s="91"/>
      <c r="BZM35" s="91"/>
      <c r="BZN35" s="91"/>
      <c r="BZO35" s="91"/>
      <c r="BZP35" s="91"/>
      <c r="BZQ35" s="91"/>
      <c r="BZR35" s="91"/>
      <c r="BZS35" s="91"/>
      <c r="BZT35" s="91"/>
      <c r="BZU35" s="91"/>
      <c r="BZV35" s="91"/>
      <c r="BZW35" s="91"/>
      <c r="BZX35" s="91"/>
      <c r="BZY35" s="91"/>
      <c r="BZZ35" s="91"/>
      <c r="CAA35" s="91"/>
      <c r="CAB35" s="91"/>
      <c r="CAC35" s="91"/>
      <c r="CAD35" s="91"/>
      <c r="CAE35" s="91"/>
      <c r="CAF35" s="91"/>
      <c r="CAG35" s="91"/>
      <c r="CAH35" s="91"/>
      <c r="CAI35" s="91"/>
      <c r="CAJ35" s="91"/>
      <c r="CAK35" s="91"/>
      <c r="CAL35" s="91"/>
      <c r="CAM35" s="91"/>
      <c r="CAN35" s="91"/>
      <c r="CAO35" s="91"/>
      <c r="CAP35" s="91"/>
      <c r="CAQ35" s="91"/>
      <c r="CAR35" s="91"/>
      <c r="CAS35" s="91"/>
      <c r="CAT35" s="91"/>
      <c r="CAU35" s="91"/>
      <c r="CAV35" s="91"/>
      <c r="CAW35" s="91"/>
      <c r="CAX35" s="91"/>
      <c r="CAY35" s="91"/>
      <c r="CAZ35" s="91"/>
      <c r="CBA35" s="91"/>
      <c r="CBB35" s="91"/>
      <c r="CBC35" s="91"/>
      <c r="CBD35" s="91"/>
      <c r="CBE35" s="91"/>
      <c r="CBF35" s="91"/>
      <c r="CBG35" s="91"/>
      <c r="CBH35" s="91"/>
      <c r="CBI35" s="91"/>
      <c r="CBJ35" s="91"/>
      <c r="CBK35" s="91"/>
      <c r="CBL35" s="91"/>
      <c r="CBM35" s="91"/>
      <c r="CBN35" s="91"/>
      <c r="CBO35" s="91"/>
      <c r="CBP35" s="91"/>
      <c r="CBQ35" s="91"/>
      <c r="CBR35" s="91"/>
      <c r="CBS35" s="91"/>
      <c r="CBT35" s="91"/>
      <c r="CBU35" s="91"/>
      <c r="CBV35" s="91"/>
      <c r="CBW35" s="91"/>
      <c r="CBX35" s="91"/>
      <c r="CBY35" s="91"/>
      <c r="CBZ35" s="91"/>
      <c r="CCA35" s="91"/>
      <c r="CCB35" s="91"/>
      <c r="CCC35" s="91"/>
      <c r="CCD35" s="91"/>
      <c r="CCE35" s="91"/>
      <c r="CCF35" s="91"/>
      <c r="CCG35" s="91"/>
      <c r="CCH35" s="91"/>
      <c r="CCI35" s="91"/>
      <c r="CCJ35" s="91"/>
      <c r="CCK35" s="91"/>
      <c r="CCL35" s="91"/>
      <c r="CCM35" s="91"/>
      <c r="CCN35" s="91"/>
      <c r="CCO35" s="91"/>
      <c r="CCP35" s="91"/>
      <c r="CCQ35" s="91"/>
      <c r="CCR35" s="91"/>
      <c r="CCS35" s="91"/>
      <c r="CCT35" s="91"/>
      <c r="CCU35" s="91"/>
      <c r="CCV35" s="91"/>
      <c r="CCW35" s="91"/>
      <c r="CCX35" s="91"/>
      <c r="CCY35" s="91"/>
      <c r="CCZ35" s="91"/>
      <c r="CDA35" s="91"/>
      <c r="CDB35" s="91"/>
      <c r="CDC35" s="91"/>
      <c r="CDD35" s="91"/>
      <c r="CDE35" s="91"/>
      <c r="CDF35" s="91"/>
      <c r="CDG35" s="91"/>
      <c r="CDH35" s="91"/>
      <c r="CDI35" s="91"/>
      <c r="CDJ35" s="91"/>
      <c r="CDK35" s="91"/>
      <c r="CDL35" s="91"/>
      <c r="CDM35" s="91"/>
      <c r="CDN35" s="91"/>
      <c r="CDO35" s="91"/>
      <c r="CDP35" s="91"/>
      <c r="CDQ35" s="91"/>
      <c r="CDR35" s="91"/>
      <c r="CDS35" s="91"/>
      <c r="CDT35" s="91"/>
      <c r="CDU35" s="91"/>
      <c r="CDV35" s="91"/>
      <c r="CDW35" s="91"/>
      <c r="CDX35" s="91"/>
      <c r="CDY35" s="91"/>
      <c r="CDZ35" s="91"/>
      <c r="CEA35" s="91"/>
      <c r="CEB35" s="91"/>
      <c r="CEC35" s="91"/>
      <c r="CED35" s="91"/>
      <c r="CEE35" s="91"/>
      <c r="CEF35" s="91"/>
      <c r="CEG35" s="91"/>
      <c r="CEH35" s="91"/>
      <c r="CEI35" s="91"/>
      <c r="CEJ35" s="91"/>
      <c r="CEK35" s="91"/>
      <c r="CEL35" s="91"/>
      <c r="CEM35" s="91"/>
      <c r="CEN35" s="91"/>
      <c r="CEO35" s="91"/>
      <c r="CEP35" s="91"/>
      <c r="CEQ35" s="91"/>
      <c r="CER35" s="91"/>
      <c r="CES35" s="91"/>
      <c r="CET35" s="91"/>
      <c r="CEU35" s="91"/>
      <c r="CEV35" s="91"/>
      <c r="CEW35" s="91"/>
      <c r="CEX35" s="91"/>
      <c r="CEY35" s="91"/>
      <c r="CEZ35" s="91"/>
      <c r="CFA35" s="91"/>
      <c r="CFB35" s="91"/>
      <c r="CFC35" s="91"/>
      <c r="CFD35" s="91"/>
      <c r="CFE35" s="91"/>
      <c r="CFF35" s="91"/>
      <c r="CFG35" s="91"/>
      <c r="CFH35" s="91"/>
      <c r="CFI35" s="91"/>
      <c r="CFJ35" s="91"/>
      <c r="CFK35" s="91"/>
      <c r="CFL35" s="91"/>
      <c r="CFM35" s="91"/>
      <c r="CFN35" s="91"/>
      <c r="CFO35" s="91"/>
      <c r="CFP35" s="91"/>
      <c r="CFQ35" s="91"/>
      <c r="CFR35" s="91"/>
      <c r="CFS35" s="91"/>
      <c r="CFT35" s="91"/>
      <c r="CFU35" s="91"/>
      <c r="CFV35" s="91"/>
      <c r="CFW35" s="91"/>
      <c r="CFX35" s="91"/>
      <c r="CFY35" s="91"/>
      <c r="CFZ35" s="91"/>
      <c r="CGA35" s="91"/>
      <c r="CGB35" s="91"/>
      <c r="CGC35" s="91"/>
      <c r="CGD35" s="91"/>
      <c r="CGE35" s="91"/>
      <c r="CGF35" s="91"/>
      <c r="CGG35" s="91"/>
      <c r="CGH35" s="91"/>
      <c r="CGI35" s="91"/>
      <c r="CGJ35" s="91"/>
      <c r="CGK35" s="91"/>
      <c r="CGL35" s="91"/>
      <c r="CGM35" s="91"/>
      <c r="CGN35" s="91"/>
      <c r="CGO35" s="91"/>
      <c r="CGP35" s="91"/>
      <c r="CGQ35" s="91"/>
      <c r="CGR35" s="91"/>
      <c r="CGS35" s="91"/>
      <c r="CGT35" s="91"/>
      <c r="CGU35" s="91"/>
      <c r="CGV35" s="91"/>
      <c r="CGW35" s="91"/>
      <c r="CGX35" s="91"/>
      <c r="CGY35" s="91"/>
      <c r="CGZ35" s="91"/>
      <c r="CHA35" s="91"/>
      <c r="CHB35" s="91"/>
      <c r="CHC35" s="91"/>
      <c r="CHD35" s="91"/>
      <c r="CHE35" s="91"/>
      <c r="CHF35" s="91"/>
      <c r="CHG35" s="91"/>
      <c r="CHH35" s="91"/>
      <c r="CHI35" s="91"/>
      <c r="CHJ35" s="91"/>
      <c r="CHK35" s="91"/>
      <c r="CHL35" s="91"/>
      <c r="CHM35" s="91"/>
      <c r="CHN35" s="91"/>
      <c r="CHO35" s="91"/>
      <c r="CHP35" s="91"/>
      <c r="CHQ35" s="91"/>
      <c r="CHR35" s="91"/>
      <c r="CHS35" s="91"/>
      <c r="CHT35" s="91"/>
      <c r="CHU35" s="91"/>
      <c r="CHV35" s="91"/>
      <c r="CHW35" s="91"/>
      <c r="CHX35" s="91"/>
      <c r="CHY35" s="91"/>
      <c r="CHZ35" s="91"/>
      <c r="CIA35" s="91"/>
      <c r="CIB35" s="91"/>
      <c r="CIC35" s="91"/>
      <c r="CID35" s="91"/>
      <c r="CIE35" s="91"/>
      <c r="CIF35" s="91"/>
      <c r="CIG35" s="91"/>
      <c r="CIH35" s="91"/>
      <c r="CII35" s="91"/>
      <c r="CIJ35" s="91"/>
      <c r="CIK35" s="91"/>
      <c r="CIL35" s="91"/>
      <c r="CIM35" s="91"/>
      <c r="CIN35" s="91"/>
      <c r="CIO35" s="91"/>
      <c r="CIP35" s="91"/>
      <c r="CIQ35" s="91"/>
      <c r="CIR35" s="91"/>
      <c r="CIS35" s="91"/>
      <c r="CIT35" s="91"/>
      <c r="CIU35" s="91"/>
      <c r="CIV35" s="91"/>
      <c r="CIW35" s="91"/>
      <c r="CIX35" s="91"/>
      <c r="CIY35" s="91"/>
      <c r="CIZ35" s="91"/>
      <c r="CJA35" s="91"/>
      <c r="CJB35" s="91"/>
      <c r="CJC35" s="91"/>
      <c r="CJD35" s="91"/>
      <c r="CJE35" s="91"/>
      <c r="CJF35" s="91"/>
      <c r="CJG35" s="91"/>
      <c r="CJH35" s="91"/>
      <c r="CJI35" s="91"/>
      <c r="CJJ35" s="91"/>
      <c r="CJK35" s="91"/>
      <c r="CJL35" s="91"/>
      <c r="CJM35" s="91"/>
      <c r="CJN35" s="91"/>
      <c r="CJO35" s="91"/>
      <c r="CJP35" s="91"/>
      <c r="CJQ35" s="91"/>
      <c r="CJR35" s="91"/>
      <c r="CJS35" s="91"/>
      <c r="CJT35" s="91"/>
      <c r="CJU35" s="91"/>
      <c r="CJV35" s="91"/>
      <c r="CJW35" s="91"/>
      <c r="CJX35" s="91"/>
      <c r="CJY35" s="91"/>
      <c r="CJZ35" s="91"/>
      <c r="CKA35" s="91"/>
      <c r="CKB35" s="91"/>
      <c r="CKC35" s="91"/>
      <c r="CKD35" s="91"/>
      <c r="CKE35" s="91"/>
      <c r="CKF35" s="91"/>
      <c r="CKG35" s="91"/>
      <c r="CKH35" s="91"/>
      <c r="CKI35" s="91"/>
      <c r="CKJ35" s="91"/>
      <c r="CKK35" s="91"/>
      <c r="CKL35" s="91"/>
      <c r="CKM35" s="91"/>
      <c r="CKN35" s="91"/>
      <c r="CKO35" s="91"/>
      <c r="CKP35" s="91"/>
      <c r="CKQ35" s="91"/>
      <c r="CKR35" s="91"/>
      <c r="CKS35" s="91"/>
      <c r="CKT35" s="91"/>
      <c r="CKU35" s="91"/>
      <c r="CKV35" s="91"/>
      <c r="CKW35" s="91"/>
      <c r="CKX35" s="91"/>
      <c r="CKY35" s="91"/>
      <c r="CKZ35" s="91"/>
      <c r="CLA35" s="91"/>
      <c r="CLB35" s="91"/>
      <c r="CLC35" s="91"/>
      <c r="CLD35" s="91"/>
      <c r="CLE35" s="91"/>
      <c r="CLF35" s="91"/>
      <c r="CLG35" s="91"/>
      <c r="CLH35" s="91"/>
      <c r="CLI35" s="91"/>
      <c r="CLJ35" s="91"/>
      <c r="CLK35" s="91"/>
      <c r="CLL35" s="91"/>
      <c r="CLM35" s="91"/>
      <c r="CLN35" s="91"/>
      <c r="CLO35" s="91"/>
      <c r="CLP35" s="91"/>
      <c r="CLQ35" s="91"/>
      <c r="CLR35" s="91"/>
      <c r="CLS35" s="91"/>
      <c r="CLT35" s="91"/>
      <c r="CLU35" s="91"/>
      <c r="CLV35" s="91"/>
      <c r="CLW35" s="91"/>
      <c r="CLX35" s="91"/>
      <c r="CLY35" s="91"/>
      <c r="CLZ35" s="91"/>
      <c r="CMA35" s="91"/>
      <c r="CMB35" s="91"/>
      <c r="CMC35" s="91"/>
      <c r="CMD35" s="91"/>
      <c r="CME35" s="91"/>
      <c r="CMF35" s="91"/>
      <c r="CMG35" s="91"/>
      <c r="CMH35" s="91"/>
      <c r="CMI35" s="91"/>
      <c r="CMJ35" s="91"/>
      <c r="CMK35" s="91"/>
      <c r="CML35" s="91"/>
      <c r="CMM35" s="91"/>
      <c r="CMN35" s="91"/>
      <c r="CMO35" s="91"/>
      <c r="CMP35" s="91"/>
      <c r="CMQ35" s="91"/>
      <c r="CMR35" s="91"/>
      <c r="CMS35" s="91"/>
      <c r="CMT35" s="91"/>
      <c r="CMU35" s="91"/>
      <c r="CMV35" s="91"/>
      <c r="CMW35" s="91"/>
      <c r="CMX35" s="91"/>
      <c r="CMY35" s="91"/>
      <c r="CMZ35" s="91"/>
      <c r="CNA35" s="91"/>
      <c r="CNB35" s="91"/>
      <c r="CNC35" s="91"/>
      <c r="CND35" s="91"/>
      <c r="CNE35" s="91"/>
      <c r="CNF35" s="91"/>
      <c r="CNG35" s="91"/>
      <c r="CNH35" s="91"/>
      <c r="CNI35" s="91"/>
      <c r="CNJ35" s="91"/>
      <c r="CNK35" s="91"/>
      <c r="CNL35" s="91"/>
      <c r="CNM35" s="91"/>
      <c r="CNN35" s="91"/>
      <c r="CNO35" s="91"/>
      <c r="CNP35" s="91"/>
      <c r="CNQ35" s="91"/>
      <c r="CNR35" s="91"/>
      <c r="CNS35" s="91"/>
      <c r="CNT35" s="91"/>
      <c r="CNU35" s="91"/>
      <c r="CNV35" s="91"/>
      <c r="CNW35" s="91"/>
      <c r="CNX35" s="91"/>
      <c r="CNY35" s="91"/>
      <c r="CNZ35" s="91"/>
      <c r="COA35" s="91"/>
      <c r="COB35" s="91"/>
      <c r="COC35" s="91"/>
      <c r="COD35" s="91"/>
      <c r="COE35" s="91"/>
      <c r="COF35" s="91"/>
      <c r="COG35" s="91"/>
      <c r="COH35" s="91"/>
      <c r="COI35" s="91"/>
      <c r="COJ35" s="91"/>
      <c r="COK35" s="91"/>
      <c r="COL35" s="91"/>
      <c r="COM35" s="91"/>
      <c r="CON35" s="91"/>
      <c r="COO35" s="91"/>
      <c r="COP35" s="91"/>
      <c r="COQ35" s="91"/>
      <c r="COR35" s="91"/>
      <c r="COS35" s="91"/>
      <c r="COT35" s="91"/>
      <c r="COU35" s="91"/>
      <c r="COV35" s="91"/>
      <c r="COW35" s="91"/>
      <c r="COX35" s="91"/>
      <c r="COY35" s="91"/>
      <c r="COZ35" s="91"/>
      <c r="CPA35" s="91"/>
      <c r="CPB35" s="91"/>
      <c r="CPC35" s="91"/>
      <c r="CPD35" s="91"/>
      <c r="CPE35" s="91"/>
      <c r="CPF35" s="91"/>
      <c r="CPG35" s="91"/>
      <c r="CPH35" s="91"/>
      <c r="CPI35" s="91"/>
      <c r="CPJ35" s="91"/>
      <c r="CPK35" s="91"/>
      <c r="CPL35" s="91"/>
      <c r="CPM35" s="91"/>
      <c r="CPN35" s="91"/>
      <c r="CPO35" s="91"/>
      <c r="CPP35" s="91"/>
      <c r="CPQ35" s="91"/>
      <c r="CPR35" s="91"/>
    </row>
    <row r="36" spans="1:2462" s="92" customFormat="1" ht="25.5" x14ac:dyDescent="0.2">
      <c r="A36" s="91"/>
      <c r="B36" s="169" t="s">
        <v>812</v>
      </c>
      <c r="C36" s="171" t="s">
        <v>19</v>
      </c>
      <c r="D36" s="169" t="s">
        <v>14</v>
      </c>
      <c r="E36" s="169" t="s">
        <v>15</v>
      </c>
      <c r="F36" s="170" t="s">
        <v>15</v>
      </c>
      <c r="G36" s="187" t="s">
        <v>15</v>
      </c>
      <c r="H36" s="171" t="s">
        <v>17</v>
      </c>
      <c r="I36" s="172" t="s">
        <v>603</v>
      </c>
      <c r="J36" s="173" t="s">
        <v>1067</v>
      </c>
      <c r="K36" s="172" t="s">
        <v>604</v>
      </c>
      <c r="L36" s="173" t="s">
        <v>1070</v>
      </c>
      <c r="M36" s="172">
        <v>0.74652777777777779</v>
      </c>
      <c r="N36" s="534" t="s">
        <v>1052</v>
      </c>
      <c r="O36" s="179">
        <v>0.1</v>
      </c>
      <c r="P36" s="179">
        <v>0.05</v>
      </c>
      <c r="Q36" s="179">
        <v>0.1</v>
      </c>
      <c r="R36" s="179">
        <v>0.7</v>
      </c>
      <c r="S36" s="179" t="s">
        <v>1921</v>
      </c>
      <c r="T36" s="179" t="s">
        <v>679</v>
      </c>
      <c r="U36" s="179" t="s">
        <v>20</v>
      </c>
      <c r="V36" s="215" t="s">
        <v>998</v>
      </c>
      <c r="W36" s="215" t="s">
        <v>999</v>
      </c>
      <c r="X36" s="215" t="s">
        <v>998</v>
      </c>
      <c r="Y36" s="215" t="s">
        <v>999</v>
      </c>
    </row>
    <row r="37" spans="1:2462" s="92" customFormat="1" x14ac:dyDescent="0.2">
      <c r="A37" s="91"/>
      <c r="B37" s="169" t="s">
        <v>811</v>
      </c>
      <c r="C37" s="171" t="s">
        <v>684</v>
      </c>
      <c r="D37" s="169" t="s">
        <v>14</v>
      </c>
      <c r="E37" s="169" t="s">
        <v>15</v>
      </c>
      <c r="F37" s="170" t="s">
        <v>689</v>
      </c>
      <c r="G37" s="187" t="s">
        <v>15</v>
      </c>
      <c r="H37" s="171" t="s">
        <v>698</v>
      </c>
      <c r="I37" s="172" t="s">
        <v>670</v>
      </c>
      <c r="J37" s="173" t="s">
        <v>25</v>
      </c>
      <c r="K37" s="172" t="s">
        <v>671</v>
      </c>
      <c r="L37" s="173" t="s">
        <v>658</v>
      </c>
      <c r="M37" s="172">
        <v>0.74652777777777779</v>
      </c>
      <c r="N37" s="534" t="s">
        <v>1052</v>
      </c>
      <c r="O37" s="179">
        <v>0.1</v>
      </c>
      <c r="P37" s="179"/>
      <c r="Q37" s="179"/>
      <c r="R37" s="179">
        <v>0.7</v>
      </c>
      <c r="S37" s="179" t="s">
        <v>1922</v>
      </c>
      <c r="T37" s="179"/>
      <c r="U37" s="179"/>
      <c r="V37" s="215" t="s">
        <v>999</v>
      </c>
      <c r="W37" s="215" t="s">
        <v>995</v>
      </c>
      <c r="X37" s="215" t="s">
        <v>999</v>
      </c>
      <c r="Y37" s="215" t="s">
        <v>995</v>
      </c>
    </row>
    <row r="38" spans="1:2462" s="92" customFormat="1" ht="25.5" x14ac:dyDescent="0.2">
      <c r="A38" s="91"/>
      <c r="B38" s="169" t="s">
        <v>812</v>
      </c>
      <c r="C38" s="171" t="s">
        <v>21</v>
      </c>
      <c r="D38" s="169" t="s">
        <v>14</v>
      </c>
      <c r="E38" s="169" t="s">
        <v>15</v>
      </c>
      <c r="F38" s="170" t="s">
        <v>22</v>
      </c>
      <c r="G38" s="187" t="s">
        <v>15</v>
      </c>
      <c r="H38" s="171" t="s">
        <v>17</v>
      </c>
      <c r="I38" s="172" t="s">
        <v>603</v>
      </c>
      <c r="J38" s="173" t="s">
        <v>1067</v>
      </c>
      <c r="K38" s="172" t="s">
        <v>604</v>
      </c>
      <c r="L38" s="173" t="s">
        <v>1070</v>
      </c>
      <c r="M38" s="172">
        <v>0.74652777777777779</v>
      </c>
      <c r="N38" s="534" t="s">
        <v>1052</v>
      </c>
      <c r="O38" s="179">
        <v>0.1</v>
      </c>
      <c r="P38" s="179">
        <v>0.1</v>
      </c>
      <c r="Q38" s="179"/>
      <c r="R38" s="179">
        <v>0.7</v>
      </c>
      <c r="S38" s="181" t="s">
        <v>1922</v>
      </c>
      <c r="T38" s="179" t="s">
        <v>679</v>
      </c>
      <c r="U38" s="179" t="s">
        <v>23</v>
      </c>
      <c r="V38" s="215" t="s">
        <v>999</v>
      </c>
      <c r="W38" s="215" t="s">
        <v>995</v>
      </c>
      <c r="X38" s="215" t="s">
        <v>999</v>
      </c>
      <c r="Y38" s="215" t="s">
        <v>995</v>
      </c>
    </row>
    <row r="39" spans="1:2462" s="92" customFormat="1" ht="25.5" x14ac:dyDescent="0.2">
      <c r="A39" s="91"/>
      <c r="B39" s="169" t="s">
        <v>811</v>
      </c>
      <c r="C39" s="173" t="s">
        <v>81</v>
      </c>
      <c r="D39" s="169" t="s">
        <v>14</v>
      </c>
      <c r="E39" s="169" t="s">
        <v>15</v>
      </c>
      <c r="F39" s="170" t="s">
        <v>690</v>
      </c>
      <c r="G39" s="187" t="s">
        <v>15</v>
      </c>
      <c r="H39" s="171" t="s">
        <v>17</v>
      </c>
      <c r="I39" s="172" t="s">
        <v>603</v>
      </c>
      <c r="J39" s="173" t="s">
        <v>1067</v>
      </c>
      <c r="K39" s="172" t="s">
        <v>604</v>
      </c>
      <c r="L39" s="173" t="s">
        <v>1070</v>
      </c>
      <c r="M39" s="172">
        <v>0.74652777777777779</v>
      </c>
      <c r="N39" s="534" t="s">
        <v>1052</v>
      </c>
      <c r="O39" s="179">
        <v>0.1</v>
      </c>
      <c r="P39" s="179">
        <v>0.1</v>
      </c>
      <c r="Q39" s="179"/>
      <c r="R39" s="179">
        <v>0.7</v>
      </c>
      <c r="S39" s="179" t="s">
        <v>1922</v>
      </c>
      <c r="T39" s="179" t="s">
        <v>679</v>
      </c>
      <c r="U39" s="179" t="s">
        <v>23</v>
      </c>
      <c r="V39" s="215" t="s">
        <v>999</v>
      </c>
      <c r="W39" s="215" t="s">
        <v>995</v>
      </c>
      <c r="X39" s="215" t="s">
        <v>999</v>
      </c>
      <c r="Y39" s="215" t="s">
        <v>995</v>
      </c>
    </row>
    <row r="40" spans="1:2462" s="91" customFormat="1" x14ac:dyDescent="0.2">
      <c r="B40" s="169" t="s">
        <v>812</v>
      </c>
      <c r="C40" s="171" t="s">
        <v>24</v>
      </c>
      <c r="D40" s="169" t="s">
        <v>14</v>
      </c>
      <c r="E40" s="169" t="s">
        <v>15</v>
      </c>
      <c r="F40" s="170" t="s">
        <v>15</v>
      </c>
      <c r="G40" s="187" t="s">
        <v>15</v>
      </c>
      <c r="H40" s="171" t="s">
        <v>698</v>
      </c>
      <c r="I40" s="172" t="s">
        <v>670</v>
      </c>
      <c r="J40" s="173" t="s">
        <v>25</v>
      </c>
      <c r="K40" s="172" t="s">
        <v>671</v>
      </c>
      <c r="L40" s="173" t="s">
        <v>658</v>
      </c>
      <c r="M40" s="172">
        <v>0.74652777777777779</v>
      </c>
      <c r="N40" s="534" t="s">
        <v>1052</v>
      </c>
      <c r="O40" s="179">
        <v>0.1</v>
      </c>
      <c r="P40" s="179"/>
      <c r="Q40" s="179"/>
      <c r="R40" s="179">
        <v>0.7</v>
      </c>
      <c r="S40" s="181" t="s">
        <v>1922</v>
      </c>
      <c r="T40" s="179"/>
      <c r="U40" s="179"/>
      <c r="V40" s="215" t="s">
        <v>999</v>
      </c>
      <c r="W40" s="215" t="s">
        <v>995</v>
      </c>
      <c r="X40" s="215" t="s">
        <v>999</v>
      </c>
      <c r="Y40" s="215" t="s">
        <v>995</v>
      </c>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c r="CA40" s="92"/>
      <c r="CB40" s="92"/>
      <c r="CC40" s="92"/>
      <c r="CD40" s="92"/>
      <c r="CE40" s="92"/>
      <c r="CF40" s="92"/>
      <c r="CG40" s="92"/>
      <c r="CH40" s="92"/>
      <c r="CI40" s="92"/>
      <c r="CJ40" s="92"/>
      <c r="CK40" s="92"/>
      <c r="CL40" s="92"/>
      <c r="CM40" s="92"/>
      <c r="CN40" s="92"/>
      <c r="CO40" s="92"/>
      <c r="CP40" s="92"/>
      <c r="CQ40" s="92"/>
      <c r="CR40" s="92"/>
      <c r="CS40" s="92"/>
      <c r="CT40" s="92"/>
      <c r="CU40" s="92"/>
      <c r="CV40" s="92"/>
      <c r="CW40" s="92"/>
      <c r="CX40" s="92"/>
      <c r="CY40" s="92"/>
      <c r="CZ40" s="92"/>
      <c r="DA40" s="92"/>
      <c r="DB40" s="92"/>
      <c r="DC40" s="92"/>
      <c r="DD40" s="92"/>
      <c r="DE40" s="92"/>
      <c r="DF40" s="92"/>
      <c r="DG40" s="92"/>
      <c r="DH40" s="92"/>
      <c r="DI40" s="92"/>
      <c r="DJ40" s="92"/>
      <c r="DK40" s="92"/>
      <c r="DL40" s="92"/>
      <c r="DM40" s="92"/>
      <c r="DN40" s="92"/>
      <c r="DO40" s="92"/>
      <c r="DP40" s="92"/>
      <c r="DQ40" s="92"/>
      <c r="DR40" s="92"/>
      <c r="DS40" s="92"/>
      <c r="DT40" s="92"/>
      <c r="DU40" s="92"/>
      <c r="DV40" s="92"/>
      <c r="DW40" s="92"/>
      <c r="DX40" s="92"/>
      <c r="DY40" s="92"/>
      <c r="DZ40" s="92"/>
      <c r="EA40" s="92"/>
      <c r="EB40" s="92"/>
      <c r="EC40" s="92"/>
      <c r="ED40" s="92"/>
      <c r="EE40" s="92"/>
      <c r="EF40" s="92"/>
      <c r="EG40" s="92"/>
      <c r="EH40" s="92"/>
      <c r="EI40" s="92"/>
      <c r="EJ40" s="92"/>
      <c r="EK40" s="92"/>
      <c r="EL40" s="92"/>
      <c r="EM40" s="92"/>
      <c r="EN40" s="92"/>
      <c r="EO40" s="92"/>
      <c r="EP40" s="92"/>
      <c r="EQ40" s="92"/>
      <c r="ER40" s="92"/>
      <c r="ES40" s="92"/>
      <c r="ET40" s="92"/>
      <c r="EU40" s="92"/>
      <c r="EV40" s="92"/>
      <c r="EW40" s="92"/>
      <c r="EX40" s="92"/>
      <c r="EY40" s="92"/>
      <c r="EZ40" s="92"/>
      <c r="FA40" s="92"/>
      <c r="FB40" s="92"/>
      <c r="FC40" s="92"/>
      <c r="FD40" s="92"/>
      <c r="FE40" s="92"/>
      <c r="FF40" s="92"/>
      <c r="FG40" s="92"/>
      <c r="FH40" s="92"/>
      <c r="FI40" s="92"/>
      <c r="FJ40" s="92"/>
      <c r="FK40" s="92"/>
      <c r="FL40" s="92"/>
      <c r="FM40" s="92"/>
      <c r="FN40" s="92"/>
      <c r="FO40" s="92"/>
      <c r="FP40" s="92"/>
      <c r="FQ40" s="92"/>
      <c r="FR40" s="92"/>
      <c r="FS40" s="92"/>
      <c r="FT40" s="92"/>
      <c r="FU40" s="92"/>
      <c r="FV40" s="92"/>
      <c r="FW40" s="92"/>
      <c r="FX40" s="92"/>
      <c r="FY40" s="92"/>
      <c r="FZ40" s="92"/>
      <c r="GA40" s="92"/>
      <c r="GB40" s="92"/>
      <c r="GC40" s="92"/>
      <c r="GD40" s="92"/>
      <c r="GE40" s="92"/>
      <c r="GF40" s="92"/>
      <c r="GG40" s="92"/>
      <c r="GH40" s="92"/>
      <c r="GI40" s="92"/>
      <c r="GJ40" s="92"/>
      <c r="GK40" s="92"/>
      <c r="GL40" s="92"/>
      <c r="GM40" s="92"/>
      <c r="GN40" s="92"/>
      <c r="GO40" s="92"/>
      <c r="GP40" s="92"/>
      <c r="GQ40" s="92"/>
      <c r="GR40" s="92"/>
      <c r="GS40" s="92"/>
      <c r="GT40" s="92"/>
      <c r="GU40" s="92"/>
      <c r="GV40" s="92"/>
      <c r="GW40" s="92"/>
      <c r="GX40" s="92"/>
      <c r="GY40" s="92"/>
      <c r="GZ40" s="92"/>
      <c r="HA40" s="92"/>
      <c r="HB40" s="92"/>
      <c r="HC40" s="92"/>
      <c r="HD40" s="92"/>
      <c r="HE40" s="92"/>
      <c r="HF40" s="92"/>
      <c r="HG40" s="92"/>
      <c r="HH40" s="92"/>
      <c r="HI40" s="92"/>
      <c r="HJ40" s="92"/>
      <c r="HK40" s="92"/>
      <c r="HL40" s="92"/>
      <c r="HM40" s="92"/>
      <c r="HN40" s="92"/>
      <c r="HO40" s="92"/>
      <c r="HP40" s="92"/>
      <c r="HQ40" s="92"/>
      <c r="HR40" s="92"/>
      <c r="HS40" s="92"/>
      <c r="HT40" s="92"/>
      <c r="HU40" s="92"/>
      <c r="HV40" s="92"/>
      <c r="HW40" s="92"/>
      <c r="HX40" s="92"/>
      <c r="HY40" s="92"/>
      <c r="HZ40" s="92"/>
      <c r="IA40" s="92"/>
      <c r="IB40" s="92"/>
      <c r="IC40" s="92"/>
      <c r="ID40" s="92"/>
      <c r="IE40" s="92"/>
      <c r="IF40" s="92"/>
      <c r="IG40" s="92"/>
      <c r="IH40" s="92"/>
      <c r="II40" s="92"/>
      <c r="IJ40" s="92"/>
      <c r="IK40" s="92"/>
      <c r="IL40" s="92"/>
      <c r="IM40" s="92"/>
      <c r="IN40" s="92"/>
      <c r="IO40" s="92"/>
      <c r="IP40" s="92"/>
      <c r="IQ40" s="92"/>
      <c r="IR40" s="92"/>
      <c r="IS40" s="92"/>
      <c r="IT40" s="92"/>
      <c r="IU40" s="92"/>
      <c r="IV40" s="92"/>
      <c r="IW40" s="92"/>
      <c r="IX40" s="92"/>
      <c r="IY40" s="92"/>
      <c r="IZ40" s="92"/>
      <c r="JA40" s="92"/>
      <c r="JB40" s="92"/>
      <c r="JC40" s="92"/>
      <c r="JD40" s="92"/>
      <c r="JE40" s="92"/>
      <c r="JF40" s="92"/>
      <c r="JG40" s="92"/>
      <c r="JH40" s="92"/>
      <c r="JI40" s="92"/>
      <c r="JJ40" s="92"/>
      <c r="JK40" s="92"/>
      <c r="JL40" s="92"/>
      <c r="JM40" s="92"/>
      <c r="JN40" s="92"/>
      <c r="JO40" s="92"/>
      <c r="JP40" s="92"/>
      <c r="JQ40" s="92"/>
      <c r="JR40" s="92"/>
      <c r="JS40" s="92"/>
      <c r="JT40" s="92"/>
      <c r="JU40" s="92"/>
      <c r="JV40" s="92"/>
      <c r="JW40" s="92"/>
      <c r="JX40" s="92"/>
      <c r="JY40" s="92"/>
      <c r="JZ40" s="92"/>
      <c r="KA40" s="92"/>
      <c r="KB40" s="92"/>
      <c r="KC40" s="92"/>
      <c r="KD40" s="92"/>
      <c r="KE40" s="92"/>
      <c r="KF40" s="92"/>
      <c r="KG40" s="92"/>
      <c r="KH40" s="92"/>
      <c r="KI40" s="92"/>
      <c r="KJ40" s="92"/>
      <c r="KK40" s="92"/>
      <c r="KL40" s="92"/>
      <c r="KM40" s="92"/>
      <c r="KN40" s="92"/>
      <c r="KO40" s="92"/>
      <c r="KP40" s="92"/>
      <c r="KQ40" s="92"/>
      <c r="KR40" s="92"/>
      <c r="KS40" s="92"/>
      <c r="KT40" s="92"/>
      <c r="KU40" s="92"/>
      <c r="KV40" s="92"/>
      <c r="KW40" s="92"/>
      <c r="KX40" s="92"/>
      <c r="KY40" s="92"/>
      <c r="KZ40" s="92"/>
      <c r="LA40" s="92"/>
      <c r="LB40" s="92"/>
      <c r="LC40" s="92"/>
      <c r="LD40" s="92"/>
      <c r="LE40" s="92"/>
      <c r="LF40" s="92"/>
      <c r="LG40" s="92"/>
      <c r="LH40" s="92"/>
      <c r="LI40" s="92"/>
      <c r="LJ40" s="92"/>
      <c r="LK40" s="92"/>
      <c r="LL40" s="92"/>
      <c r="LM40" s="92"/>
      <c r="LN40" s="92"/>
      <c r="LO40" s="92"/>
      <c r="LP40" s="92"/>
      <c r="LQ40" s="92"/>
      <c r="LR40" s="92"/>
      <c r="LS40" s="92"/>
      <c r="LT40" s="92"/>
      <c r="LU40" s="92"/>
      <c r="LV40" s="92"/>
      <c r="LW40" s="92"/>
      <c r="LX40" s="92"/>
      <c r="LY40" s="92"/>
      <c r="LZ40" s="92"/>
      <c r="MA40" s="92"/>
      <c r="MB40" s="92"/>
      <c r="MC40" s="92"/>
      <c r="MD40" s="92"/>
      <c r="ME40" s="92"/>
      <c r="MF40" s="92"/>
      <c r="MG40" s="92"/>
      <c r="MH40" s="92"/>
      <c r="MI40" s="92"/>
      <c r="MJ40" s="92"/>
      <c r="MK40" s="92"/>
      <c r="ML40" s="92"/>
      <c r="MM40" s="92"/>
      <c r="MN40" s="92"/>
      <c r="MO40" s="92"/>
      <c r="MP40" s="92"/>
      <c r="MQ40" s="92"/>
      <c r="MR40" s="92"/>
      <c r="MS40" s="92"/>
      <c r="MT40" s="92"/>
      <c r="MU40" s="92"/>
      <c r="MV40" s="92"/>
      <c r="MW40" s="92"/>
      <c r="MX40" s="92"/>
      <c r="MY40" s="92"/>
      <c r="MZ40" s="92"/>
      <c r="NA40" s="92"/>
      <c r="NB40" s="92"/>
      <c r="NC40" s="92"/>
      <c r="ND40" s="92"/>
      <c r="NE40" s="92"/>
      <c r="NF40" s="92"/>
      <c r="NG40" s="92"/>
      <c r="NH40" s="92"/>
      <c r="NI40" s="92"/>
      <c r="NJ40" s="92"/>
      <c r="NK40" s="92"/>
      <c r="NL40" s="92"/>
      <c r="NM40" s="92"/>
      <c r="NN40" s="92"/>
      <c r="NO40" s="92"/>
      <c r="NP40" s="92"/>
      <c r="NQ40" s="92"/>
      <c r="NR40" s="92"/>
      <c r="NS40" s="92"/>
      <c r="NT40" s="92"/>
      <c r="NU40" s="92"/>
      <c r="NV40" s="92"/>
      <c r="NW40" s="92"/>
      <c r="NX40" s="92"/>
      <c r="NY40" s="92"/>
      <c r="NZ40" s="92"/>
      <c r="OA40" s="92"/>
      <c r="OB40" s="92"/>
      <c r="OC40" s="92"/>
      <c r="OD40" s="92"/>
      <c r="OE40" s="92"/>
      <c r="OF40" s="92"/>
      <c r="OG40" s="92"/>
      <c r="OH40" s="92"/>
      <c r="OI40" s="92"/>
      <c r="OJ40" s="92"/>
      <c r="OK40" s="92"/>
      <c r="OL40" s="92"/>
      <c r="OM40" s="92"/>
      <c r="ON40" s="92"/>
      <c r="OO40" s="92"/>
      <c r="OP40" s="92"/>
      <c r="OQ40" s="92"/>
      <c r="OR40" s="92"/>
      <c r="OS40" s="92"/>
      <c r="OT40" s="92"/>
      <c r="OU40" s="92"/>
      <c r="OV40" s="92"/>
      <c r="OW40" s="92"/>
      <c r="OX40" s="92"/>
      <c r="OY40" s="92"/>
      <c r="OZ40" s="92"/>
      <c r="PA40" s="92"/>
      <c r="PB40" s="92"/>
      <c r="PC40" s="92"/>
      <c r="PD40" s="92"/>
      <c r="PE40" s="92"/>
      <c r="PF40" s="92"/>
      <c r="PG40" s="92"/>
      <c r="PH40" s="92"/>
      <c r="PI40" s="92"/>
      <c r="PJ40" s="92"/>
      <c r="PK40" s="92"/>
      <c r="PL40" s="92"/>
      <c r="PM40" s="92"/>
      <c r="PN40" s="92"/>
      <c r="PO40" s="92"/>
      <c r="PP40" s="92"/>
      <c r="PQ40" s="92"/>
      <c r="PR40" s="92"/>
      <c r="PS40" s="92"/>
      <c r="PT40" s="92"/>
      <c r="PU40" s="92"/>
      <c r="PV40" s="92"/>
      <c r="PW40" s="92"/>
      <c r="PX40" s="92"/>
      <c r="PY40" s="92"/>
      <c r="PZ40" s="92"/>
      <c r="QA40" s="92"/>
      <c r="QB40" s="92"/>
      <c r="QC40" s="92"/>
      <c r="QD40" s="92"/>
      <c r="QE40" s="92"/>
      <c r="QF40" s="92"/>
      <c r="QG40" s="92"/>
      <c r="QH40" s="92"/>
      <c r="QI40" s="92"/>
      <c r="QJ40" s="92"/>
      <c r="QK40" s="92"/>
      <c r="QL40" s="92"/>
      <c r="QM40" s="92"/>
      <c r="QN40" s="92"/>
      <c r="QO40" s="92"/>
      <c r="QP40" s="92"/>
      <c r="QQ40" s="92"/>
      <c r="QR40" s="92"/>
      <c r="QS40" s="92"/>
      <c r="QT40" s="92"/>
      <c r="QU40" s="92"/>
      <c r="QV40" s="92"/>
      <c r="QW40" s="92"/>
      <c r="QX40" s="92"/>
      <c r="QY40" s="92"/>
      <c r="QZ40" s="92"/>
      <c r="RA40" s="92"/>
      <c r="RB40" s="92"/>
      <c r="RC40" s="92"/>
      <c r="RD40" s="92"/>
      <c r="RE40" s="92"/>
      <c r="RF40" s="92"/>
      <c r="RG40" s="92"/>
      <c r="RH40" s="92"/>
      <c r="RI40" s="92"/>
      <c r="RJ40" s="92"/>
      <c r="RK40" s="92"/>
      <c r="RL40" s="92"/>
      <c r="RM40" s="92"/>
      <c r="RN40" s="92"/>
      <c r="RO40" s="92"/>
      <c r="RP40" s="92"/>
      <c r="RQ40" s="92"/>
      <c r="RR40" s="92"/>
      <c r="RS40" s="92"/>
      <c r="RT40" s="92"/>
      <c r="RU40" s="92"/>
      <c r="RV40" s="92"/>
      <c r="RW40" s="92"/>
      <c r="RX40" s="92"/>
      <c r="RY40" s="92"/>
      <c r="RZ40" s="92"/>
      <c r="SA40" s="92"/>
      <c r="SB40" s="92"/>
      <c r="SC40" s="92"/>
      <c r="SD40" s="92"/>
      <c r="SE40" s="92"/>
      <c r="SF40" s="92"/>
      <c r="SG40" s="92"/>
      <c r="SH40" s="92"/>
      <c r="SI40" s="92"/>
      <c r="SJ40" s="92"/>
      <c r="SK40" s="92"/>
      <c r="SL40" s="92"/>
      <c r="SM40" s="92"/>
      <c r="SN40" s="92"/>
      <c r="SO40" s="92"/>
      <c r="SP40" s="92"/>
      <c r="SQ40" s="92"/>
      <c r="SR40" s="92"/>
      <c r="SS40" s="92"/>
      <c r="ST40" s="92"/>
      <c r="SU40" s="92"/>
      <c r="SV40" s="92"/>
      <c r="SW40" s="92"/>
      <c r="SX40" s="92"/>
      <c r="SY40" s="92"/>
      <c r="SZ40" s="92"/>
      <c r="TA40" s="92"/>
      <c r="TB40" s="92"/>
      <c r="TC40" s="92"/>
      <c r="TD40" s="92"/>
      <c r="TE40" s="92"/>
      <c r="TF40" s="92"/>
      <c r="TG40" s="92"/>
      <c r="TH40" s="92"/>
      <c r="TI40" s="92"/>
      <c r="TJ40" s="92"/>
      <c r="TK40" s="92"/>
      <c r="TL40" s="92"/>
      <c r="TM40" s="92"/>
      <c r="TN40" s="92"/>
      <c r="TO40" s="92"/>
      <c r="TP40" s="92"/>
      <c r="TQ40" s="92"/>
      <c r="TR40" s="92"/>
      <c r="TS40" s="92"/>
      <c r="TT40" s="92"/>
      <c r="TU40" s="92"/>
      <c r="TV40" s="92"/>
      <c r="TW40" s="92"/>
      <c r="TX40" s="92"/>
      <c r="TY40" s="92"/>
      <c r="TZ40" s="92"/>
      <c r="UA40" s="92"/>
      <c r="UB40" s="92"/>
      <c r="UC40" s="92"/>
      <c r="UD40" s="92"/>
      <c r="UE40" s="92"/>
      <c r="UF40" s="92"/>
      <c r="UG40" s="92"/>
      <c r="UH40" s="92"/>
      <c r="UI40" s="92"/>
      <c r="UJ40" s="92"/>
      <c r="UK40" s="92"/>
      <c r="UL40" s="92"/>
      <c r="UM40" s="92"/>
      <c r="UN40" s="92"/>
      <c r="UO40" s="92"/>
      <c r="UP40" s="92"/>
      <c r="UQ40" s="92"/>
      <c r="UR40" s="92"/>
      <c r="US40" s="92"/>
      <c r="UT40" s="92"/>
      <c r="UU40" s="92"/>
      <c r="UV40" s="92"/>
      <c r="UW40" s="92"/>
      <c r="UX40" s="92"/>
      <c r="UY40" s="92"/>
      <c r="UZ40" s="92"/>
      <c r="VA40" s="92"/>
      <c r="VB40" s="92"/>
      <c r="VC40" s="92"/>
      <c r="VD40" s="92"/>
      <c r="VE40" s="92"/>
      <c r="VF40" s="92"/>
      <c r="VG40" s="92"/>
      <c r="VH40" s="92"/>
      <c r="VI40" s="92"/>
      <c r="VJ40" s="92"/>
      <c r="VK40" s="92"/>
      <c r="VL40" s="92"/>
      <c r="VM40" s="92"/>
      <c r="VN40" s="92"/>
      <c r="VO40" s="92"/>
      <c r="VP40" s="92"/>
      <c r="VQ40" s="92"/>
      <c r="VR40" s="92"/>
      <c r="VS40" s="92"/>
      <c r="VT40" s="92"/>
      <c r="VU40" s="92"/>
      <c r="VV40" s="92"/>
      <c r="VW40" s="92"/>
      <c r="VX40" s="92"/>
      <c r="VY40" s="92"/>
      <c r="VZ40" s="92"/>
      <c r="WA40" s="92"/>
      <c r="WB40" s="92"/>
      <c r="WC40" s="92"/>
      <c r="WD40" s="92"/>
      <c r="WE40" s="92"/>
      <c r="WF40" s="92"/>
      <c r="WG40" s="92"/>
      <c r="WH40" s="92"/>
      <c r="WI40" s="92"/>
      <c r="WJ40" s="92"/>
      <c r="WK40" s="92"/>
      <c r="WL40" s="92"/>
      <c r="WM40" s="92"/>
      <c r="WN40" s="92"/>
      <c r="WO40" s="92"/>
      <c r="WP40" s="92"/>
      <c r="WQ40" s="92"/>
      <c r="WR40" s="92"/>
      <c r="WS40" s="92"/>
      <c r="WT40" s="92"/>
      <c r="WU40" s="92"/>
      <c r="WV40" s="92"/>
      <c r="WW40" s="92"/>
      <c r="WX40" s="92"/>
      <c r="WY40" s="92"/>
      <c r="WZ40" s="92"/>
      <c r="XA40" s="92"/>
      <c r="XB40" s="92"/>
      <c r="XC40" s="92"/>
      <c r="XD40" s="92"/>
      <c r="XE40" s="92"/>
      <c r="XF40" s="92"/>
      <c r="XG40" s="92"/>
      <c r="XH40" s="92"/>
      <c r="XI40" s="92"/>
      <c r="XJ40" s="92"/>
      <c r="XK40" s="92"/>
    </row>
    <row r="41" spans="1:2462" s="92" customFormat="1" ht="25.5" x14ac:dyDescent="0.2">
      <c r="A41" s="91"/>
      <c r="B41" s="169" t="s">
        <v>811</v>
      </c>
      <c r="C41" s="173" t="s">
        <v>685</v>
      </c>
      <c r="D41" s="169" t="s">
        <v>14</v>
      </c>
      <c r="E41" s="169" t="s">
        <v>15</v>
      </c>
      <c r="F41" s="170" t="s">
        <v>687</v>
      </c>
      <c r="G41" s="187" t="s">
        <v>15</v>
      </c>
      <c r="H41" s="171" t="s">
        <v>17</v>
      </c>
      <c r="I41" s="172" t="s">
        <v>603</v>
      </c>
      <c r="J41" s="173" t="s">
        <v>1067</v>
      </c>
      <c r="K41" s="172" t="s">
        <v>604</v>
      </c>
      <c r="L41" s="173" t="s">
        <v>1070</v>
      </c>
      <c r="M41" s="172">
        <v>0.74652777777777779</v>
      </c>
      <c r="N41" s="534" t="s">
        <v>1052</v>
      </c>
      <c r="O41" s="179">
        <v>0.1</v>
      </c>
      <c r="P41" s="179">
        <v>0.1</v>
      </c>
      <c r="Q41" s="179"/>
      <c r="R41" s="179">
        <v>0.7</v>
      </c>
      <c r="S41" s="179" t="s">
        <v>1922</v>
      </c>
      <c r="T41" s="179" t="s">
        <v>679</v>
      </c>
      <c r="U41" s="179" t="s">
        <v>23</v>
      </c>
      <c r="V41" s="215" t="s">
        <v>999</v>
      </c>
      <c r="W41" s="215" t="s">
        <v>995</v>
      </c>
      <c r="X41" s="215" t="s">
        <v>999</v>
      </c>
      <c r="Y41" s="215" t="s">
        <v>995</v>
      </c>
      <c r="XL41" s="91"/>
      <c r="XM41" s="91"/>
      <c r="XN41" s="91"/>
      <c r="XO41" s="91"/>
      <c r="XP41" s="91"/>
      <c r="XQ41" s="91"/>
      <c r="XR41" s="91"/>
      <c r="XS41" s="91"/>
      <c r="XT41" s="91"/>
      <c r="XU41" s="91"/>
      <c r="XV41" s="91"/>
      <c r="XW41" s="91"/>
      <c r="XX41" s="91"/>
      <c r="XY41" s="91"/>
      <c r="XZ41" s="91"/>
      <c r="YA41" s="91"/>
      <c r="YB41" s="91"/>
      <c r="YC41" s="91"/>
      <c r="YD41" s="91"/>
      <c r="YE41" s="91"/>
      <c r="YF41" s="91"/>
      <c r="YG41" s="91"/>
      <c r="YH41" s="91"/>
      <c r="YI41" s="91"/>
      <c r="YJ41" s="91"/>
      <c r="YK41" s="91"/>
      <c r="YL41" s="91"/>
      <c r="YM41" s="91"/>
      <c r="YN41" s="91"/>
      <c r="YO41" s="91"/>
      <c r="YP41" s="91"/>
      <c r="YQ41" s="91"/>
      <c r="YR41" s="91"/>
      <c r="YS41" s="91"/>
      <c r="YT41" s="91"/>
      <c r="YU41" s="91"/>
      <c r="YV41" s="91"/>
      <c r="YW41" s="91"/>
      <c r="YX41" s="91"/>
      <c r="YY41" s="91"/>
      <c r="YZ41" s="91"/>
      <c r="ZA41" s="91"/>
      <c r="ZB41" s="91"/>
      <c r="ZC41" s="91"/>
      <c r="ZD41" s="91"/>
      <c r="ZE41" s="91"/>
      <c r="ZF41" s="91"/>
      <c r="ZG41" s="91"/>
      <c r="ZH41" s="91"/>
      <c r="ZI41" s="91"/>
      <c r="ZJ41" s="91"/>
      <c r="ZK41" s="91"/>
      <c r="ZL41" s="91"/>
      <c r="ZM41" s="91"/>
      <c r="ZN41" s="91"/>
      <c r="ZO41" s="91"/>
      <c r="ZP41" s="91"/>
      <c r="ZQ41" s="91"/>
      <c r="ZR41" s="91"/>
      <c r="ZS41" s="91"/>
      <c r="ZT41" s="91"/>
      <c r="ZU41" s="91"/>
      <c r="ZV41" s="91"/>
      <c r="ZW41" s="91"/>
      <c r="ZX41" s="91"/>
      <c r="ZY41" s="91"/>
      <c r="ZZ41" s="91"/>
      <c r="AAA41" s="91"/>
      <c r="AAB41" s="91"/>
      <c r="AAC41" s="91"/>
      <c r="AAD41" s="91"/>
      <c r="AAE41" s="91"/>
      <c r="AAF41" s="91"/>
      <c r="AAG41" s="91"/>
      <c r="AAH41" s="91"/>
      <c r="AAI41" s="91"/>
      <c r="AAJ41" s="91"/>
      <c r="AAK41" s="91"/>
      <c r="AAL41" s="91"/>
      <c r="AAM41" s="91"/>
      <c r="AAN41" s="91"/>
      <c r="AAO41" s="91"/>
      <c r="AAP41" s="91"/>
      <c r="AAQ41" s="91"/>
      <c r="AAR41" s="91"/>
      <c r="AAS41" s="91"/>
      <c r="AAT41" s="91"/>
      <c r="AAU41" s="91"/>
      <c r="AAV41" s="91"/>
      <c r="AAW41" s="91"/>
      <c r="AAX41" s="91"/>
      <c r="AAY41" s="91"/>
      <c r="AAZ41" s="91"/>
      <c r="ABA41" s="91"/>
      <c r="ABB41" s="91"/>
      <c r="ABC41" s="91"/>
      <c r="ABD41" s="91"/>
      <c r="ABE41" s="91"/>
      <c r="ABF41" s="91"/>
      <c r="ABG41" s="91"/>
      <c r="ABH41" s="91"/>
      <c r="ABI41" s="91"/>
      <c r="ABJ41" s="91"/>
      <c r="ABK41" s="91"/>
      <c r="ABL41" s="91"/>
      <c r="ABM41" s="91"/>
      <c r="ABN41" s="91"/>
      <c r="ABO41" s="91"/>
      <c r="ABP41" s="91"/>
      <c r="ABQ41" s="91"/>
      <c r="ABR41" s="91"/>
      <c r="ABS41" s="91"/>
      <c r="ABT41" s="91"/>
      <c r="ABU41" s="91"/>
      <c r="ABV41" s="91"/>
      <c r="ABW41" s="91"/>
      <c r="ABX41" s="91"/>
      <c r="ABY41" s="91"/>
      <c r="ABZ41" s="91"/>
      <c r="ACA41" s="91"/>
      <c r="ACB41" s="91"/>
      <c r="ACC41" s="91"/>
      <c r="ACD41" s="91"/>
      <c r="ACE41" s="91"/>
      <c r="ACF41" s="91"/>
      <c r="ACG41" s="91"/>
      <c r="ACH41" s="91"/>
      <c r="ACI41" s="91"/>
      <c r="ACJ41" s="91"/>
      <c r="ACK41" s="91"/>
      <c r="ACL41" s="91"/>
      <c r="ACM41" s="91"/>
      <c r="ACN41" s="91"/>
      <c r="ACO41" s="91"/>
      <c r="ACP41" s="91"/>
      <c r="ACQ41" s="91"/>
      <c r="ACR41" s="91"/>
      <c r="ACS41" s="91"/>
      <c r="ACT41" s="91"/>
      <c r="ACU41" s="91"/>
      <c r="ACV41" s="91"/>
      <c r="ACW41" s="91"/>
      <c r="ACX41" s="91"/>
      <c r="ACY41" s="91"/>
      <c r="ACZ41" s="91"/>
      <c r="ADA41" s="91"/>
      <c r="ADB41" s="91"/>
      <c r="ADC41" s="91"/>
      <c r="ADD41" s="91"/>
      <c r="ADE41" s="91"/>
      <c r="ADF41" s="91"/>
      <c r="ADG41" s="91"/>
      <c r="ADH41" s="91"/>
      <c r="ADI41" s="91"/>
      <c r="ADJ41" s="91"/>
      <c r="ADK41" s="91"/>
      <c r="ADL41" s="91"/>
      <c r="ADM41" s="91"/>
      <c r="ADN41" s="91"/>
      <c r="ADO41" s="91"/>
      <c r="ADP41" s="91"/>
      <c r="ADQ41" s="91"/>
      <c r="ADR41" s="91"/>
      <c r="ADS41" s="91"/>
      <c r="ADT41" s="91"/>
      <c r="ADU41" s="91"/>
      <c r="ADV41" s="91"/>
      <c r="ADW41" s="91"/>
      <c r="ADX41" s="91"/>
      <c r="ADY41" s="91"/>
      <c r="ADZ41" s="91"/>
      <c r="AEA41" s="91"/>
      <c r="AEB41" s="91"/>
      <c r="AEC41" s="91"/>
      <c r="AED41" s="91"/>
      <c r="AEE41" s="91"/>
      <c r="AEF41" s="91"/>
      <c r="AEG41" s="91"/>
      <c r="AEH41" s="91"/>
      <c r="AEI41" s="91"/>
      <c r="AEJ41" s="91"/>
      <c r="AEK41" s="91"/>
      <c r="AEL41" s="91"/>
      <c r="AEM41" s="91"/>
      <c r="AEN41" s="91"/>
      <c r="AEO41" s="91"/>
      <c r="AEP41" s="91"/>
      <c r="AEQ41" s="91"/>
      <c r="AER41" s="91"/>
      <c r="AES41" s="91"/>
      <c r="AET41" s="91"/>
      <c r="AEU41" s="91"/>
      <c r="AEV41" s="91"/>
      <c r="AEW41" s="91"/>
      <c r="AEX41" s="91"/>
      <c r="AEY41" s="91"/>
      <c r="AEZ41" s="91"/>
      <c r="AFA41" s="91"/>
      <c r="AFB41" s="91"/>
      <c r="AFC41" s="91"/>
      <c r="AFD41" s="91"/>
      <c r="AFE41" s="91"/>
      <c r="AFF41" s="91"/>
      <c r="AFG41" s="91"/>
      <c r="AFH41" s="91"/>
      <c r="AFI41" s="91"/>
      <c r="AFJ41" s="91"/>
      <c r="AFK41" s="91"/>
      <c r="AFL41" s="91"/>
      <c r="AFM41" s="91"/>
      <c r="AFN41" s="91"/>
      <c r="AFO41" s="91"/>
      <c r="AFP41" s="91"/>
      <c r="AFQ41" s="91"/>
      <c r="AFR41" s="91"/>
      <c r="AFS41" s="91"/>
      <c r="AFT41" s="91"/>
      <c r="AFU41" s="91"/>
      <c r="AFV41" s="91"/>
      <c r="AFW41" s="91"/>
      <c r="AFX41" s="91"/>
      <c r="AFY41" s="91"/>
      <c r="AFZ41" s="91"/>
      <c r="AGA41" s="91"/>
      <c r="AGB41" s="91"/>
      <c r="AGC41" s="91"/>
      <c r="AGD41" s="91"/>
      <c r="AGE41" s="91"/>
      <c r="AGF41" s="91"/>
      <c r="AGG41" s="91"/>
      <c r="AGH41" s="91"/>
      <c r="AGI41" s="91"/>
      <c r="AGJ41" s="91"/>
      <c r="AGK41" s="91"/>
      <c r="AGL41" s="91"/>
      <c r="AGM41" s="91"/>
      <c r="AGN41" s="91"/>
      <c r="AGO41" s="91"/>
      <c r="AGP41" s="91"/>
      <c r="AGQ41" s="91"/>
      <c r="AGR41" s="91"/>
      <c r="AGS41" s="91"/>
      <c r="AGT41" s="91"/>
      <c r="AGU41" s="91"/>
      <c r="AGV41" s="91"/>
      <c r="AGW41" s="91"/>
      <c r="AGX41" s="91"/>
      <c r="AGY41" s="91"/>
      <c r="AGZ41" s="91"/>
      <c r="AHA41" s="91"/>
      <c r="AHB41" s="91"/>
      <c r="AHC41" s="91"/>
      <c r="AHD41" s="91"/>
      <c r="AHE41" s="91"/>
      <c r="AHF41" s="91"/>
      <c r="AHG41" s="91"/>
      <c r="AHH41" s="91"/>
      <c r="AHI41" s="91"/>
      <c r="AHJ41" s="91"/>
      <c r="AHK41" s="91"/>
      <c r="AHL41" s="91"/>
      <c r="AHM41" s="91"/>
      <c r="AHN41" s="91"/>
      <c r="AHO41" s="91"/>
      <c r="AHP41" s="91"/>
      <c r="AHQ41" s="91"/>
      <c r="AHR41" s="91"/>
      <c r="AHS41" s="91"/>
      <c r="AHT41" s="91"/>
      <c r="AHU41" s="91"/>
      <c r="AHV41" s="91"/>
      <c r="AHW41" s="91"/>
      <c r="AHX41" s="91"/>
      <c r="AHY41" s="91"/>
      <c r="AHZ41" s="91"/>
      <c r="AIA41" s="91"/>
      <c r="AIB41" s="91"/>
      <c r="AIC41" s="91"/>
      <c r="AID41" s="91"/>
      <c r="AIE41" s="91"/>
      <c r="AIF41" s="91"/>
      <c r="AIG41" s="91"/>
      <c r="AIH41" s="91"/>
      <c r="AII41" s="91"/>
      <c r="AIJ41" s="91"/>
      <c r="AIK41" s="91"/>
      <c r="AIL41" s="91"/>
      <c r="AIM41" s="91"/>
      <c r="AIN41" s="91"/>
      <c r="AIO41" s="91"/>
      <c r="AIP41" s="91"/>
      <c r="AIQ41" s="91"/>
      <c r="AIR41" s="91"/>
      <c r="AIS41" s="91"/>
      <c r="AIT41" s="91"/>
      <c r="AIU41" s="91"/>
      <c r="AIV41" s="91"/>
      <c r="AIW41" s="91"/>
      <c r="AIX41" s="91"/>
      <c r="AIY41" s="91"/>
      <c r="AIZ41" s="91"/>
      <c r="AJA41" s="91"/>
      <c r="AJB41" s="91"/>
      <c r="AJC41" s="91"/>
      <c r="AJD41" s="91"/>
      <c r="AJE41" s="91"/>
      <c r="AJF41" s="91"/>
      <c r="AJG41" s="91"/>
      <c r="AJH41" s="91"/>
      <c r="AJI41" s="91"/>
      <c r="AJJ41" s="91"/>
      <c r="AJK41" s="91"/>
      <c r="AJL41" s="91"/>
      <c r="AJM41" s="91"/>
      <c r="AJN41" s="91"/>
      <c r="AJO41" s="91"/>
      <c r="AJP41" s="91"/>
      <c r="AJQ41" s="91"/>
      <c r="AJR41" s="91"/>
      <c r="AJS41" s="91"/>
      <c r="AJT41" s="91"/>
      <c r="AJU41" s="91"/>
      <c r="AJV41" s="91"/>
      <c r="AJW41" s="91"/>
      <c r="AJX41" s="91"/>
      <c r="AJY41" s="91"/>
      <c r="AJZ41" s="91"/>
      <c r="AKA41" s="91"/>
      <c r="AKB41" s="91"/>
      <c r="AKC41" s="91"/>
      <c r="AKD41" s="91"/>
      <c r="AKE41" s="91"/>
      <c r="AKF41" s="91"/>
      <c r="AKG41" s="91"/>
      <c r="AKH41" s="91"/>
      <c r="AKI41" s="91"/>
      <c r="AKJ41" s="91"/>
      <c r="AKK41" s="91"/>
      <c r="AKL41" s="91"/>
      <c r="AKM41" s="91"/>
      <c r="AKN41" s="91"/>
      <c r="AKO41" s="91"/>
      <c r="AKP41" s="91"/>
      <c r="AKQ41" s="91"/>
      <c r="AKR41" s="91"/>
      <c r="AKS41" s="91"/>
      <c r="AKT41" s="91"/>
      <c r="AKU41" s="91"/>
      <c r="AKV41" s="91"/>
      <c r="AKW41" s="91"/>
      <c r="AKX41" s="91"/>
      <c r="AKY41" s="91"/>
      <c r="AKZ41" s="91"/>
      <c r="ALA41" s="91"/>
      <c r="ALB41" s="91"/>
      <c r="ALC41" s="91"/>
      <c r="ALD41" s="91"/>
      <c r="ALE41" s="91"/>
      <c r="ALF41" s="91"/>
      <c r="ALG41" s="91"/>
      <c r="ALH41" s="91"/>
      <c r="ALI41" s="91"/>
      <c r="ALJ41" s="91"/>
      <c r="ALK41" s="91"/>
      <c r="ALL41" s="91"/>
      <c r="ALM41" s="91"/>
      <c r="ALN41" s="91"/>
      <c r="ALO41" s="91"/>
      <c r="ALP41" s="91"/>
      <c r="ALQ41" s="91"/>
      <c r="ALR41" s="91"/>
      <c r="ALS41" s="91"/>
      <c r="ALT41" s="91"/>
      <c r="ALU41" s="91"/>
      <c r="ALV41" s="91"/>
      <c r="ALW41" s="91"/>
      <c r="ALX41" s="91"/>
      <c r="ALY41" s="91"/>
      <c r="ALZ41" s="91"/>
      <c r="AMA41" s="91"/>
      <c r="AMB41" s="91"/>
      <c r="AMC41" s="91"/>
      <c r="AMD41" s="91"/>
      <c r="AME41" s="91"/>
      <c r="AMF41" s="91"/>
      <c r="AMG41" s="91"/>
      <c r="AMH41" s="91"/>
      <c r="AMI41" s="91"/>
      <c r="AMJ41" s="91"/>
      <c r="AMK41" s="91"/>
      <c r="AML41" s="91"/>
      <c r="AMM41" s="91"/>
      <c r="AMN41" s="91"/>
      <c r="AMO41" s="91"/>
      <c r="AMP41" s="91"/>
      <c r="AMQ41" s="91"/>
      <c r="AMR41" s="91"/>
      <c r="AMS41" s="91"/>
      <c r="AMT41" s="91"/>
      <c r="AMU41" s="91"/>
      <c r="AMV41" s="91"/>
      <c r="AMW41" s="91"/>
      <c r="AMX41" s="91"/>
      <c r="AMY41" s="91"/>
      <c r="AMZ41" s="91"/>
      <c r="ANA41" s="91"/>
      <c r="ANB41" s="91"/>
      <c r="ANC41" s="91"/>
      <c r="AND41" s="91"/>
      <c r="ANE41" s="91"/>
      <c r="ANF41" s="91"/>
      <c r="ANG41" s="91"/>
      <c r="ANH41" s="91"/>
      <c r="ANI41" s="91"/>
      <c r="ANJ41" s="91"/>
      <c r="ANK41" s="91"/>
      <c r="ANL41" s="91"/>
      <c r="ANM41" s="91"/>
      <c r="ANN41" s="91"/>
      <c r="ANO41" s="91"/>
      <c r="ANP41" s="91"/>
      <c r="ANQ41" s="91"/>
      <c r="ANR41" s="91"/>
      <c r="ANS41" s="91"/>
      <c r="ANT41" s="91"/>
      <c r="ANU41" s="91"/>
      <c r="ANV41" s="91"/>
      <c r="ANW41" s="91"/>
      <c r="ANX41" s="91"/>
      <c r="ANY41" s="91"/>
      <c r="ANZ41" s="91"/>
      <c r="AOA41" s="91"/>
      <c r="AOB41" s="91"/>
      <c r="AOC41" s="91"/>
      <c r="AOD41" s="91"/>
      <c r="AOE41" s="91"/>
      <c r="AOF41" s="91"/>
      <c r="AOG41" s="91"/>
      <c r="AOH41" s="91"/>
      <c r="AOI41" s="91"/>
      <c r="AOJ41" s="91"/>
      <c r="AOK41" s="91"/>
      <c r="AOL41" s="91"/>
      <c r="AOM41" s="91"/>
      <c r="AON41" s="91"/>
      <c r="AOO41" s="91"/>
      <c r="AOP41" s="91"/>
      <c r="AOQ41" s="91"/>
      <c r="AOR41" s="91"/>
      <c r="AOS41" s="91"/>
      <c r="AOT41" s="91"/>
      <c r="AOU41" s="91"/>
      <c r="AOV41" s="91"/>
      <c r="AOW41" s="91"/>
      <c r="AOX41" s="91"/>
      <c r="AOY41" s="91"/>
      <c r="AOZ41" s="91"/>
      <c r="APA41" s="91"/>
      <c r="APB41" s="91"/>
      <c r="APC41" s="91"/>
      <c r="APD41" s="91"/>
      <c r="APE41" s="91"/>
      <c r="APF41" s="91"/>
      <c r="APG41" s="91"/>
      <c r="APH41" s="91"/>
      <c r="API41" s="91"/>
      <c r="APJ41" s="91"/>
      <c r="APK41" s="91"/>
      <c r="APL41" s="91"/>
      <c r="APM41" s="91"/>
      <c r="APN41" s="91"/>
      <c r="APO41" s="91"/>
      <c r="APP41" s="91"/>
      <c r="APQ41" s="91"/>
      <c r="APR41" s="91"/>
      <c r="APS41" s="91"/>
      <c r="APT41" s="91"/>
      <c r="APU41" s="91"/>
      <c r="APV41" s="91"/>
      <c r="APW41" s="91"/>
      <c r="APX41" s="91"/>
      <c r="APY41" s="91"/>
      <c r="APZ41" s="91"/>
      <c r="AQA41" s="91"/>
      <c r="AQB41" s="91"/>
      <c r="AQC41" s="91"/>
      <c r="AQD41" s="91"/>
      <c r="AQE41" s="91"/>
      <c r="AQF41" s="91"/>
      <c r="AQG41" s="91"/>
      <c r="AQH41" s="91"/>
      <c r="AQI41" s="91"/>
      <c r="AQJ41" s="91"/>
      <c r="AQK41" s="91"/>
      <c r="AQL41" s="91"/>
      <c r="AQM41" s="91"/>
      <c r="AQN41" s="91"/>
      <c r="AQO41" s="91"/>
      <c r="AQP41" s="91"/>
      <c r="AQQ41" s="91"/>
      <c r="AQR41" s="91"/>
      <c r="AQS41" s="91"/>
      <c r="AQT41" s="91"/>
      <c r="AQU41" s="91"/>
      <c r="AQV41" s="91"/>
      <c r="AQW41" s="91"/>
      <c r="AQX41" s="91"/>
      <c r="AQY41" s="91"/>
      <c r="AQZ41" s="91"/>
      <c r="ARA41" s="91"/>
      <c r="ARB41" s="91"/>
      <c r="ARC41" s="91"/>
      <c r="ARD41" s="91"/>
      <c r="ARE41" s="91"/>
      <c r="ARF41" s="91"/>
      <c r="ARG41" s="91"/>
      <c r="ARH41" s="91"/>
      <c r="ARI41" s="91"/>
      <c r="ARJ41" s="91"/>
      <c r="ARK41" s="91"/>
      <c r="ARL41" s="91"/>
      <c r="ARM41" s="91"/>
      <c r="ARN41" s="91"/>
      <c r="ARO41" s="91"/>
      <c r="ARP41" s="91"/>
      <c r="ARQ41" s="91"/>
      <c r="ARR41" s="91"/>
      <c r="ARS41" s="91"/>
      <c r="ART41" s="91"/>
      <c r="ARU41" s="91"/>
      <c r="ARV41" s="91"/>
      <c r="ARW41" s="91"/>
      <c r="ARX41" s="91"/>
      <c r="ARY41" s="91"/>
      <c r="ARZ41" s="91"/>
      <c r="ASA41" s="91"/>
      <c r="ASB41" s="91"/>
      <c r="ASC41" s="91"/>
      <c r="ASD41" s="91"/>
      <c r="ASE41" s="91"/>
      <c r="ASF41" s="91"/>
      <c r="ASG41" s="91"/>
      <c r="ASH41" s="91"/>
      <c r="ASI41" s="91"/>
      <c r="ASJ41" s="91"/>
      <c r="ASK41" s="91"/>
      <c r="ASL41" s="91"/>
      <c r="ASM41" s="91"/>
      <c r="ASN41" s="91"/>
      <c r="ASO41" s="91"/>
      <c r="ASP41" s="91"/>
      <c r="ASQ41" s="91"/>
      <c r="ASR41" s="91"/>
      <c r="ASS41" s="91"/>
      <c r="AST41" s="91"/>
      <c r="ASU41" s="91"/>
      <c r="ASV41" s="91"/>
      <c r="ASW41" s="91"/>
      <c r="ASX41" s="91"/>
      <c r="ASY41" s="91"/>
      <c r="ASZ41" s="91"/>
      <c r="ATA41" s="91"/>
      <c r="ATB41" s="91"/>
      <c r="ATC41" s="91"/>
      <c r="ATD41" s="91"/>
      <c r="ATE41" s="91"/>
      <c r="ATF41" s="91"/>
      <c r="ATG41" s="91"/>
      <c r="ATH41" s="91"/>
      <c r="ATI41" s="91"/>
      <c r="ATJ41" s="91"/>
      <c r="ATK41" s="91"/>
      <c r="ATL41" s="91"/>
      <c r="ATM41" s="91"/>
      <c r="ATN41" s="91"/>
      <c r="ATO41" s="91"/>
      <c r="ATP41" s="91"/>
      <c r="ATQ41" s="91"/>
      <c r="ATR41" s="91"/>
      <c r="ATS41" s="91"/>
      <c r="ATT41" s="91"/>
      <c r="ATU41" s="91"/>
      <c r="ATV41" s="91"/>
      <c r="ATW41" s="91"/>
      <c r="ATX41" s="91"/>
      <c r="ATY41" s="91"/>
      <c r="ATZ41" s="91"/>
      <c r="AUA41" s="91"/>
      <c r="AUB41" s="91"/>
      <c r="AUC41" s="91"/>
      <c r="AUD41" s="91"/>
      <c r="AUE41" s="91"/>
      <c r="AUF41" s="91"/>
      <c r="AUG41" s="91"/>
      <c r="AUH41" s="91"/>
      <c r="AUI41" s="91"/>
      <c r="AUJ41" s="91"/>
      <c r="AUK41" s="91"/>
      <c r="AUL41" s="91"/>
      <c r="AUM41" s="91"/>
      <c r="AUN41" s="91"/>
      <c r="AUO41" s="91"/>
      <c r="AUP41" s="91"/>
      <c r="AUQ41" s="91"/>
      <c r="AUR41" s="91"/>
      <c r="AUS41" s="91"/>
      <c r="AUT41" s="91"/>
      <c r="AUU41" s="91"/>
      <c r="AUV41" s="91"/>
      <c r="AUW41" s="91"/>
      <c r="AUX41" s="91"/>
      <c r="AUY41" s="91"/>
      <c r="AUZ41" s="91"/>
      <c r="AVA41" s="91"/>
      <c r="AVB41" s="91"/>
      <c r="AVC41" s="91"/>
      <c r="AVD41" s="91"/>
      <c r="AVE41" s="91"/>
      <c r="AVF41" s="91"/>
      <c r="AVG41" s="91"/>
      <c r="AVH41" s="91"/>
      <c r="AVI41" s="91"/>
      <c r="AVJ41" s="91"/>
      <c r="AVK41" s="91"/>
      <c r="AVL41" s="91"/>
      <c r="AVM41" s="91"/>
      <c r="AVN41" s="91"/>
      <c r="AVO41" s="91"/>
      <c r="AVP41" s="91"/>
      <c r="AVQ41" s="91"/>
      <c r="AVR41" s="91"/>
      <c r="AVS41" s="91"/>
      <c r="AVT41" s="91"/>
      <c r="AVU41" s="91"/>
      <c r="AVV41" s="91"/>
      <c r="AVW41" s="91"/>
      <c r="AVX41" s="91"/>
      <c r="AVY41" s="91"/>
      <c r="AVZ41" s="91"/>
      <c r="AWA41" s="91"/>
      <c r="AWB41" s="91"/>
      <c r="AWC41" s="91"/>
      <c r="AWD41" s="91"/>
      <c r="AWE41" s="91"/>
      <c r="AWF41" s="91"/>
      <c r="AWG41" s="91"/>
      <c r="AWH41" s="91"/>
      <c r="AWI41" s="91"/>
      <c r="AWJ41" s="91"/>
      <c r="AWK41" s="91"/>
      <c r="AWL41" s="91"/>
      <c r="AWM41" s="91"/>
      <c r="AWN41" s="91"/>
      <c r="AWO41" s="91"/>
      <c r="AWP41" s="91"/>
      <c r="AWQ41" s="91"/>
      <c r="AWR41" s="91"/>
      <c r="AWS41" s="91"/>
      <c r="AWT41" s="91"/>
      <c r="AWU41" s="91"/>
      <c r="AWV41" s="91"/>
      <c r="AWW41" s="91"/>
      <c r="AWX41" s="91"/>
      <c r="AWY41" s="91"/>
      <c r="AWZ41" s="91"/>
      <c r="AXA41" s="91"/>
      <c r="AXB41" s="91"/>
      <c r="AXC41" s="91"/>
      <c r="AXD41" s="91"/>
      <c r="AXE41" s="91"/>
      <c r="AXF41" s="91"/>
      <c r="AXG41" s="91"/>
      <c r="AXH41" s="91"/>
      <c r="AXI41" s="91"/>
      <c r="AXJ41" s="91"/>
      <c r="AXK41" s="91"/>
      <c r="AXL41" s="91"/>
      <c r="AXM41" s="91"/>
      <c r="AXN41" s="91"/>
      <c r="AXO41" s="91"/>
      <c r="AXP41" s="91"/>
      <c r="AXQ41" s="91"/>
      <c r="AXR41" s="91"/>
      <c r="AXS41" s="91"/>
      <c r="AXT41" s="91"/>
      <c r="AXU41" s="91"/>
      <c r="AXV41" s="91"/>
      <c r="AXW41" s="91"/>
      <c r="AXX41" s="91"/>
      <c r="AXY41" s="91"/>
      <c r="AXZ41" s="91"/>
      <c r="AYA41" s="91"/>
      <c r="AYB41" s="91"/>
      <c r="AYC41" s="91"/>
      <c r="AYD41" s="91"/>
      <c r="AYE41" s="91"/>
      <c r="AYF41" s="91"/>
      <c r="AYG41" s="91"/>
      <c r="AYH41" s="91"/>
      <c r="AYI41" s="91"/>
      <c r="AYJ41" s="91"/>
      <c r="AYK41" s="91"/>
      <c r="AYL41" s="91"/>
      <c r="AYM41" s="91"/>
      <c r="AYN41" s="91"/>
      <c r="AYO41" s="91"/>
      <c r="AYP41" s="91"/>
      <c r="AYQ41" s="91"/>
      <c r="AYR41" s="91"/>
      <c r="AYS41" s="91"/>
      <c r="AYT41" s="91"/>
      <c r="AYU41" s="91"/>
      <c r="AYV41" s="91"/>
      <c r="AYW41" s="91"/>
      <c r="AYX41" s="91"/>
      <c r="AYY41" s="91"/>
      <c r="AYZ41" s="91"/>
      <c r="AZA41" s="91"/>
      <c r="AZB41" s="91"/>
      <c r="AZC41" s="91"/>
      <c r="AZD41" s="91"/>
      <c r="AZE41" s="91"/>
      <c r="AZF41" s="91"/>
      <c r="AZG41" s="91"/>
      <c r="AZH41" s="91"/>
      <c r="AZI41" s="91"/>
      <c r="AZJ41" s="91"/>
      <c r="AZK41" s="91"/>
      <c r="AZL41" s="91"/>
      <c r="AZM41" s="91"/>
      <c r="AZN41" s="91"/>
      <c r="AZO41" s="91"/>
      <c r="AZP41" s="91"/>
      <c r="AZQ41" s="91"/>
      <c r="AZR41" s="91"/>
      <c r="AZS41" s="91"/>
      <c r="AZT41" s="91"/>
      <c r="AZU41" s="91"/>
      <c r="AZV41" s="91"/>
      <c r="AZW41" s="91"/>
      <c r="AZX41" s="91"/>
      <c r="AZY41" s="91"/>
      <c r="AZZ41" s="91"/>
      <c r="BAA41" s="91"/>
      <c r="BAB41" s="91"/>
      <c r="BAC41" s="91"/>
      <c r="BAD41" s="91"/>
      <c r="BAE41" s="91"/>
      <c r="BAF41" s="91"/>
      <c r="BAG41" s="91"/>
      <c r="BAH41" s="91"/>
      <c r="BAI41" s="91"/>
      <c r="BAJ41" s="91"/>
      <c r="BAK41" s="91"/>
      <c r="BAL41" s="91"/>
      <c r="BAM41" s="91"/>
      <c r="BAN41" s="91"/>
      <c r="BAO41" s="91"/>
      <c r="BAP41" s="91"/>
      <c r="BAQ41" s="91"/>
      <c r="BAR41" s="91"/>
      <c r="BAS41" s="91"/>
      <c r="BAT41" s="91"/>
      <c r="BAU41" s="91"/>
      <c r="BAV41" s="91"/>
      <c r="BAW41" s="91"/>
      <c r="BAX41" s="91"/>
      <c r="BAY41" s="91"/>
      <c r="BAZ41" s="91"/>
      <c r="BBA41" s="91"/>
      <c r="BBB41" s="91"/>
      <c r="BBC41" s="91"/>
      <c r="BBD41" s="91"/>
      <c r="BBE41" s="91"/>
      <c r="BBF41" s="91"/>
      <c r="BBG41" s="91"/>
      <c r="BBH41" s="91"/>
      <c r="BBI41" s="91"/>
      <c r="BBJ41" s="91"/>
      <c r="BBK41" s="91"/>
      <c r="BBL41" s="91"/>
      <c r="BBM41" s="91"/>
      <c r="BBN41" s="91"/>
      <c r="BBO41" s="91"/>
      <c r="BBP41" s="91"/>
      <c r="BBQ41" s="91"/>
      <c r="BBR41" s="91"/>
      <c r="BBS41" s="91"/>
      <c r="BBT41" s="91"/>
      <c r="BBU41" s="91"/>
      <c r="BBV41" s="91"/>
      <c r="BBW41" s="91"/>
      <c r="BBX41" s="91"/>
      <c r="BBY41" s="91"/>
      <c r="BBZ41" s="91"/>
      <c r="BCA41" s="91"/>
      <c r="BCB41" s="91"/>
      <c r="BCC41" s="91"/>
      <c r="BCD41" s="91"/>
      <c r="BCE41" s="91"/>
      <c r="BCF41" s="91"/>
      <c r="BCG41" s="91"/>
      <c r="BCH41" s="91"/>
      <c r="BCI41" s="91"/>
      <c r="BCJ41" s="91"/>
      <c r="BCK41" s="91"/>
      <c r="BCL41" s="91"/>
      <c r="BCM41" s="91"/>
      <c r="BCN41" s="91"/>
      <c r="BCO41" s="91"/>
      <c r="BCP41" s="91"/>
      <c r="BCQ41" s="91"/>
      <c r="BCR41" s="91"/>
      <c r="BCS41" s="91"/>
      <c r="BCT41" s="91"/>
      <c r="BCU41" s="91"/>
      <c r="BCV41" s="91"/>
      <c r="BCW41" s="91"/>
      <c r="BCX41" s="91"/>
      <c r="BCY41" s="91"/>
      <c r="BCZ41" s="91"/>
      <c r="BDA41" s="91"/>
      <c r="BDB41" s="91"/>
      <c r="BDC41" s="91"/>
      <c r="BDD41" s="91"/>
      <c r="BDE41" s="91"/>
      <c r="BDF41" s="91"/>
      <c r="BDG41" s="91"/>
      <c r="BDH41" s="91"/>
      <c r="BDI41" s="91"/>
      <c r="BDJ41" s="91"/>
      <c r="BDK41" s="91"/>
      <c r="BDL41" s="91"/>
      <c r="BDM41" s="91"/>
      <c r="BDN41" s="91"/>
      <c r="BDO41" s="91"/>
      <c r="BDP41" s="91"/>
      <c r="BDQ41" s="91"/>
      <c r="BDR41" s="91"/>
      <c r="BDS41" s="91"/>
      <c r="BDT41" s="91"/>
      <c r="BDU41" s="91"/>
      <c r="BDV41" s="91"/>
      <c r="BDW41" s="91"/>
      <c r="BDX41" s="91"/>
      <c r="BDY41" s="91"/>
      <c r="BDZ41" s="91"/>
      <c r="BEA41" s="91"/>
      <c r="BEB41" s="91"/>
      <c r="BEC41" s="91"/>
      <c r="BED41" s="91"/>
      <c r="BEE41" s="91"/>
      <c r="BEF41" s="91"/>
      <c r="BEG41" s="91"/>
      <c r="BEH41" s="91"/>
      <c r="BEI41" s="91"/>
      <c r="BEJ41" s="91"/>
      <c r="BEK41" s="91"/>
      <c r="BEL41" s="91"/>
      <c r="BEM41" s="91"/>
      <c r="BEN41" s="91"/>
      <c r="BEO41" s="91"/>
      <c r="BEP41" s="91"/>
      <c r="BEQ41" s="91"/>
      <c r="BER41" s="91"/>
      <c r="BES41" s="91"/>
      <c r="BET41" s="91"/>
      <c r="BEU41" s="91"/>
      <c r="BEV41" s="91"/>
      <c r="BEW41" s="91"/>
      <c r="BEX41" s="91"/>
      <c r="BEY41" s="91"/>
      <c r="BEZ41" s="91"/>
      <c r="BFA41" s="91"/>
      <c r="BFB41" s="91"/>
      <c r="BFC41" s="91"/>
      <c r="BFD41" s="91"/>
      <c r="BFE41" s="91"/>
      <c r="BFF41" s="91"/>
      <c r="BFG41" s="91"/>
      <c r="BFH41" s="91"/>
      <c r="BFI41" s="91"/>
      <c r="BFJ41" s="91"/>
      <c r="BFK41" s="91"/>
      <c r="BFL41" s="91"/>
      <c r="BFM41" s="91"/>
      <c r="BFN41" s="91"/>
      <c r="BFO41" s="91"/>
      <c r="BFP41" s="91"/>
      <c r="BFQ41" s="91"/>
      <c r="BFR41" s="91"/>
      <c r="BFS41" s="91"/>
      <c r="BFT41" s="91"/>
      <c r="BFU41" s="91"/>
      <c r="BFV41" s="91"/>
      <c r="BFW41" s="91"/>
      <c r="BFX41" s="91"/>
      <c r="BFY41" s="91"/>
      <c r="BFZ41" s="91"/>
      <c r="BGA41" s="91"/>
      <c r="BGB41" s="91"/>
      <c r="BGC41" s="91"/>
      <c r="BGD41" s="91"/>
      <c r="BGE41" s="91"/>
      <c r="BGF41" s="91"/>
      <c r="BGG41" s="91"/>
      <c r="BGH41" s="91"/>
      <c r="BGI41" s="91"/>
      <c r="BGJ41" s="91"/>
      <c r="BGK41" s="91"/>
      <c r="BGL41" s="91"/>
      <c r="BGM41" s="91"/>
      <c r="BGN41" s="91"/>
      <c r="BGO41" s="91"/>
      <c r="BGP41" s="91"/>
      <c r="BGQ41" s="91"/>
      <c r="BGR41" s="91"/>
      <c r="BGS41" s="91"/>
      <c r="BGT41" s="91"/>
      <c r="BGU41" s="91"/>
      <c r="BGV41" s="91"/>
      <c r="BGW41" s="91"/>
      <c r="BGX41" s="91"/>
      <c r="BGY41" s="91"/>
      <c r="BGZ41" s="91"/>
      <c r="BHA41" s="91"/>
      <c r="BHB41" s="91"/>
      <c r="BHC41" s="91"/>
      <c r="BHD41" s="91"/>
      <c r="BHE41" s="91"/>
      <c r="BHF41" s="91"/>
      <c r="BHG41" s="91"/>
      <c r="BHH41" s="91"/>
      <c r="BHI41" s="91"/>
      <c r="BHJ41" s="91"/>
      <c r="BHK41" s="91"/>
      <c r="BHL41" s="91"/>
      <c r="BHM41" s="91"/>
      <c r="BHN41" s="91"/>
      <c r="BHO41" s="91"/>
      <c r="BHP41" s="91"/>
      <c r="BHQ41" s="91"/>
      <c r="BHR41" s="91"/>
      <c r="BHS41" s="91"/>
      <c r="BHT41" s="91"/>
      <c r="BHU41" s="91"/>
      <c r="BHV41" s="91"/>
      <c r="BHW41" s="91"/>
      <c r="BHX41" s="91"/>
      <c r="BHY41" s="91"/>
      <c r="BHZ41" s="91"/>
      <c r="BIA41" s="91"/>
      <c r="BIB41" s="91"/>
      <c r="BIC41" s="91"/>
      <c r="BID41" s="91"/>
      <c r="BIE41" s="91"/>
      <c r="BIF41" s="91"/>
      <c r="BIG41" s="91"/>
      <c r="BIH41" s="91"/>
      <c r="BII41" s="91"/>
      <c r="BIJ41" s="91"/>
      <c r="BIK41" s="91"/>
      <c r="BIL41" s="91"/>
      <c r="BIM41" s="91"/>
      <c r="BIN41" s="91"/>
      <c r="BIO41" s="91"/>
      <c r="BIP41" s="91"/>
      <c r="BIQ41" s="91"/>
      <c r="BIR41" s="91"/>
      <c r="BIS41" s="91"/>
      <c r="BIT41" s="91"/>
      <c r="BIU41" s="91"/>
      <c r="BIV41" s="91"/>
      <c r="BIW41" s="91"/>
      <c r="BIX41" s="91"/>
      <c r="BIY41" s="91"/>
      <c r="BIZ41" s="91"/>
      <c r="BJA41" s="91"/>
      <c r="BJB41" s="91"/>
      <c r="BJC41" s="91"/>
      <c r="BJD41" s="91"/>
      <c r="BJE41" s="91"/>
      <c r="BJF41" s="91"/>
      <c r="BJG41" s="91"/>
      <c r="BJH41" s="91"/>
      <c r="BJI41" s="91"/>
      <c r="BJJ41" s="91"/>
      <c r="BJK41" s="91"/>
      <c r="BJL41" s="91"/>
      <c r="BJM41" s="91"/>
      <c r="BJN41" s="91"/>
      <c r="BJO41" s="91"/>
      <c r="BJP41" s="91"/>
      <c r="BJQ41" s="91"/>
      <c r="BJR41" s="91"/>
      <c r="BJS41" s="91"/>
      <c r="BJT41" s="91"/>
      <c r="BJU41" s="91"/>
      <c r="BJV41" s="91"/>
      <c r="BJW41" s="91"/>
      <c r="BJX41" s="91"/>
      <c r="BJY41" s="91"/>
      <c r="BJZ41" s="91"/>
      <c r="BKA41" s="91"/>
      <c r="BKB41" s="91"/>
      <c r="BKC41" s="91"/>
      <c r="BKD41" s="91"/>
      <c r="BKE41" s="91"/>
      <c r="BKF41" s="91"/>
      <c r="BKG41" s="91"/>
      <c r="BKH41" s="91"/>
      <c r="BKI41" s="91"/>
      <c r="BKJ41" s="91"/>
      <c r="BKK41" s="91"/>
      <c r="BKL41" s="91"/>
      <c r="BKM41" s="91"/>
      <c r="BKN41" s="91"/>
      <c r="BKO41" s="91"/>
      <c r="BKP41" s="91"/>
      <c r="BKQ41" s="91"/>
      <c r="BKR41" s="91"/>
      <c r="BKS41" s="91"/>
      <c r="BKT41" s="91"/>
      <c r="BKU41" s="91"/>
      <c r="BKV41" s="91"/>
      <c r="BKW41" s="91"/>
      <c r="BKX41" s="91"/>
      <c r="BKY41" s="91"/>
      <c r="BKZ41" s="91"/>
      <c r="BLA41" s="91"/>
      <c r="BLB41" s="91"/>
      <c r="BLC41" s="91"/>
      <c r="BLD41" s="91"/>
      <c r="BLE41" s="91"/>
      <c r="BLF41" s="91"/>
      <c r="BLG41" s="91"/>
      <c r="BLH41" s="91"/>
      <c r="BLI41" s="91"/>
      <c r="BLJ41" s="91"/>
      <c r="BLK41" s="91"/>
      <c r="BLL41" s="91"/>
      <c r="BLM41" s="91"/>
      <c r="BLN41" s="91"/>
      <c r="BLO41" s="91"/>
      <c r="BLP41" s="91"/>
      <c r="BLQ41" s="91"/>
      <c r="BLR41" s="91"/>
      <c r="BLS41" s="91"/>
      <c r="BLT41" s="91"/>
      <c r="BLU41" s="91"/>
      <c r="BLV41" s="91"/>
      <c r="BLW41" s="91"/>
      <c r="BLX41" s="91"/>
      <c r="BLY41" s="91"/>
      <c r="BLZ41" s="91"/>
      <c r="BMA41" s="91"/>
      <c r="BMB41" s="91"/>
      <c r="BMC41" s="91"/>
      <c r="BMD41" s="91"/>
      <c r="BME41" s="91"/>
      <c r="BMF41" s="91"/>
      <c r="BMG41" s="91"/>
      <c r="BMH41" s="91"/>
      <c r="BMI41" s="91"/>
      <c r="BMJ41" s="91"/>
      <c r="BMK41" s="91"/>
      <c r="BML41" s="91"/>
      <c r="BMM41" s="91"/>
      <c r="BMN41" s="91"/>
      <c r="BMO41" s="91"/>
      <c r="BMP41" s="91"/>
      <c r="BMQ41" s="91"/>
      <c r="BMR41" s="91"/>
      <c r="BMS41" s="91"/>
      <c r="BMT41" s="91"/>
      <c r="BMU41" s="91"/>
      <c r="BMV41" s="91"/>
      <c r="BMW41" s="91"/>
      <c r="BMX41" s="91"/>
      <c r="BMY41" s="91"/>
      <c r="BMZ41" s="91"/>
      <c r="BNA41" s="91"/>
      <c r="BNB41" s="91"/>
      <c r="BNC41" s="91"/>
      <c r="BND41" s="91"/>
      <c r="BNE41" s="91"/>
      <c r="BNF41" s="91"/>
      <c r="BNG41" s="91"/>
      <c r="BNH41" s="91"/>
      <c r="BNI41" s="91"/>
      <c r="BNJ41" s="91"/>
      <c r="BNK41" s="91"/>
      <c r="BNL41" s="91"/>
      <c r="BNM41" s="91"/>
      <c r="BNN41" s="91"/>
      <c r="BNO41" s="91"/>
      <c r="BNP41" s="91"/>
      <c r="BNQ41" s="91"/>
      <c r="BNR41" s="91"/>
      <c r="BNS41" s="91"/>
      <c r="BNT41" s="91"/>
      <c r="BNU41" s="91"/>
      <c r="BNV41" s="91"/>
      <c r="BNW41" s="91"/>
      <c r="BNX41" s="91"/>
      <c r="BNY41" s="91"/>
      <c r="BNZ41" s="91"/>
      <c r="BOA41" s="91"/>
      <c r="BOB41" s="91"/>
      <c r="BOC41" s="91"/>
      <c r="BOD41" s="91"/>
      <c r="BOE41" s="91"/>
      <c r="BOF41" s="91"/>
      <c r="BOG41" s="91"/>
      <c r="BOH41" s="91"/>
      <c r="BOI41" s="91"/>
      <c r="BOJ41" s="91"/>
      <c r="BOK41" s="91"/>
      <c r="BOL41" s="91"/>
      <c r="BOM41" s="91"/>
      <c r="BON41" s="91"/>
      <c r="BOO41" s="91"/>
      <c r="BOP41" s="91"/>
      <c r="BOQ41" s="91"/>
      <c r="BOR41" s="91"/>
      <c r="BOS41" s="91"/>
      <c r="BOT41" s="91"/>
      <c r="BOU41" s="91"/>
      <c r="BOV41" s="91"/>
      <c r="BOW41" s="91"/>
      <c r="BOX41" s="91"/>
      <c r="BOY41" s="91"/>
      <c r="BOZ41" s="91"/>
      <c r="BPA41" s="91"/>
      <c r="BPB41" s="91"/>
      <c r="BPC41" s="91"/>
      <c r="BPD41" s="91"/>
      <c r="BPE41" s="91"/>
      <c r="BPF41" s="91"/>
      <c r="BPG41" s="91"/>
      <c r="BPH41" s="91"/>
      <c r="BPI41" s="91"/>
      <c r="BPJ41" s="91"/>
      <c r="BPK41" s="91"/>
      <c r="BPL41" s="91"/>
      <c r="BPM41" s="91"/>
      <c r="BPN41" s="91"/>
      <c r="BPO41" s="91"/>
      <c r="BPP41" s="91"/>
      <c r="BPQ41" s="91"/>
      <c r="BPR41" s="91"/>
      <c r="BPS41" s="91"/>
      <c r="BPT41" s="91"/>
      <c r="BPU41" s="91"/>
      <c r="BPV41" s="91"/>
      <c r="BPW41" s="91"/>
      <c r="BPX41" s="91"/>
      <c r="BPY41" s="91"/>
      <c r="BPZ41" s="91"/>
      <c r="BQA41" s="91"/>
      <c r="BQB41" s="91"/>
      <c r="BQC41" s="91"/>
      <c r="BQD41" s="91"/>
      <c r="BQE41" s="91"/>
      <c r="BQF41" s="91"/>
      <c r="BQG41" s="91"/>
      <c r="BQH41" s="91"/>
      <c r="BQI41" s="91"/>
      <c r="BQJ41" s="91"/>
      <c r="BQK41" s="91"/>
      <c r="BQL41" s="91"/>
      <c r="BQM41" s="91"/>
      <c r="BQN41" s="91"/>
      <c r="BQO41" s="91"/>
      <c r="BQP41" s="91"/>
      <c r="BQQ41" s="91"/>
      <c r="BQR41" s="91"/>
      <c r="BQS41" s="91"/>
      <c r="BQT41" s="91"/>
      <c r="BQU41" s="91"/>
      <c r="BQV41" s="91"/>
      <c r="BQW41" s="91"/>
      <c r="BQX41" s="91"/>
      <c r="BQY41" s="91"/>
      <c r="BQZ41" s="91"/>
      <c r="BRA41" s="91"/>
      <c r="BRB41" s="91"/>
      <c r="BRC41" s="91"/>
      <c r="BRD41" s="91"/>
      <c r="BRE41" s="91"/>
      <c r="BRF41" s="91"/>
      <c r="BRG41" s="91"/>
      <c r="BRH41" s="91"/>
      <c r="BRI41" s="91"/>
      <c r="BRJ41" s="91"/>
      <c r="BRK41" s="91"/>
      <c r="BRL41" s="91"/>
      <c r="BRM41" s="91"/>
      <c r="BRN41" s="91"/>
      <c r="BRO41" s="91"/>
      <c r="BRP41" s="91"/>
      <c r="BRQ41" s="91"/>
      <c r="BRR41" s="91"/>
      <c r="BRS41" s="91"/>
      <c r="BRT41" s="91"/>
      <c r="BRU41" s="91"/>
      <c r="BRV41" s="91"/>
      <c r="BRW41" s="91"/>
      <c r="BRX41" s="91"/>
      <c r="BRY41" s="91"/>
      <c r="BRZ41" s="91"/>
      <c r="BSA41" s="91"/>
      <c r="BSB41" s="91"/>
      <c r="BSC41" s="91"/>
      <c r="BSD41" s="91"/>
      <c r="BSE41" s="91"/>
      <c r="BSF41" s="91"/>
      <c r="BSG41" s="91"/>
      <c r="BSH41" s="91"/>
      <c r="BSI41" s="91"/>
      <c r="BSJ41" s="91"/>
      <c r="BSK41" s="91"/>
      <c r="BSL41" s="91"/>
      <c r="BSM41" s="91"/>
      <c r="BSN41" s="91"/>
      <c r="BSO41" s="91"/>
      <c r="BSP41" s="91"/>
      <c r="BSQ41" s="91"/>
      <c r="BSR41" s="91"/>
      <c r="BSS41" s="91"/>
      <c r="BST41" s="91"/>
      <c r="BSU41" s="91"/>
      <c r="BSV41" s="91"/>
      <c r="BSW41" s="91"/>
      <c r="BSX41" s="91"/>
      <c r="BSY41" s="91"/>
      <c r="BSZ41" s="91"/>
      <c r="BTA41" s="91"/>
      <c r="BTB41" s="91"/>
      <c r="BTC41" s="91"/>
      <c r="BTD41" s="91"/>
      <c r="BTE41" s="91"/>
      <c r="BTF41" s="91"/>
      <c r="BTG41" s="91"/>
      <c r="BTH41" s="91"/>
      <c r="BTI41" s="91"/>
      <c r="BTJ41" s="91"/>
      <c r="BTK41" s="91"/>
      <c r="BTL41" s="91"/>
      <c r="BTM41" s="91"/>
      <c r="BTN41" s="91"/>
      <c r="BTO41" s="91"/>
      <c r="BTP41" s="91"/>
      <c r="BTQ41" s="91"/>
      <c r="BTR41" s="91"/>
      <c r="BTS41" s="91"/>
      <c r="BTT41" s="91"/>
      <c r="BTU41" s="91"/>
      <c r="BTV41" s="91"/>
      <c r="BTW41" s="91"/>
      <c r="BTX41" s="91"/>
      <c r="BTY41" s="91"/>
      <c r="BTZ41" s="91"/>
      <c r="BUA41" s="91"/>
      <c r="BUB41" s="91"/>
      <c r="BUC41" s="91"/>
      <c r="BUD41" s="91"/>
      <c r="BUE41" s="91"/>
      <c r="BUF41" s="91"/>
      <c r="BUG41" s="91"/>
      <c r="BUH41" s="91"/>
      <c r="BUI41" s="91"/>
      <c r="BUJ41" s="91"/>
      <c r="BUK41" s="91"/>
      <c r="BUL41" s="91"/>
      <c r="BUM41" s="91"/>
      <c r="BUN41" s="91"/>
      <c r="BUO41" s="91"/>
      <c r="BUP41" s="91"/>
      <c r="BUQ41" s="91"/>
      <c r="BUR41" s="91"/>
      <c r="BUS41" s="91"/>
      <c r="BUT41" s="91"/>
      <c r="BUU41" s="91"/>
      <c r="BUV41" s="91"/>
      <c r="BUW41" s="91"/>
      <c r="BUX41" s="91"/>
      <c r="BUY41" s="91"/>
      <c r="BUZ41" s="91"/>
      <c r="BVA41" s="91"/>
      <c r="BVB41" s="91"/>
      <c r="BVC41" s="91"/>
      <c r="BVD41" s="91"/>
      <c r="BVE41" s="91"/>
      <c r="BVF41" s="91"/>
      <c r="BVG41" s="91"/>
      <c r="BVH41" s="91"/>
      <c r="BVI41" s="91"/>
      <c r="BVJ41" s="91"/>
      <c r="BVK41" s="91"/>
      <c r="BVL41" s="91"/>
      <c r="BVM41" s="91"/>
      <c r="BVN41" s="91"/>
      <c r="BVO41" s="91"/>
      <c r="BVP41" s="91"/>
      <c r="BVQ41" s="91"/>
      <c r="BVR41" s="91"/>
      <c r="BVS41" s="91"/>
      <c r="BVT41" s="91"/>
      <c r="BVU41" s="91"/>
      <c r="BVV41" s="91"/>
      <c r="BVW41" s="91"/>
      <c r="BVX41" s="91"/>
      <c r="BVY41" s="91"/>
      <c r="BVZ41" s="91"/>
      <c r="BWA41" s="91"/>
      <c r="BWB41" s="91"/>
      <c r="BWC41" s="91"/>
      <c r="BWD41" s="91"/>
      <c r="BWE41" s="91"/>
      <c r="BWF41" s="91"/>
      <c r="BWG41" s="91"/>
      <c r="BWH41" s="91"/>
      <c r="BWI41" s="91"/>
      <c r="BWJ41" s="91"/>
      <c r="BWK41" s="91"/>
      <c r="BWL41" s="91"/>
      <c r="BWM41" s="91"/>
      <c r="BWN41" s="91"/>
      <c r="BWO41" s="91"/>
      <c r="BWP41" s="91"/>
      <c r="BWQ41" s="91"/>
      <c r="BWR41" s="91"/>
      <c r="BWS41" s="91"/>
      <c r="BWT41" s="91"/>
      <c r="BWU41" s="91"/>
      <c r="BWV41" s="91"/>
      <c r="BWW41" s="91"/>
      <c r="BWX41" s="91"/>
      <c r="BWY41" s="91"/>
      <c r="BWZ41" s="91"/>
      <c r="BXA41" s="91"/>
      <c r="BXB41" s="91"/>
      <c r="BXC41" s="91"/>
      <c r="BXD41" s="91"/>
      <c r="BXE41" s="91"/>
      <c r="BXF41" s="91"/>
      <c r="BXG41" s="91"/>
      <c r="BXH41" s="91"/>
      <c r="BXI41" s="91"/>
      <c r="BXJ41" s="91"/>
      <c r="BXK41" s="91"/>
      <c r="BXL41" s="91"/>
      <c r="BXM41" s="91"/>
      <c r="BXN41" s="91"/>
      <c r="BXO41" s="91"/>
      <c r="BXP41" s="91"/>
      <c r="BXQ41" s="91"/>
      <c r="BXR41" s="91"/>
      <c r="BXS41" s="91"/>
      <c r="BXT41" s="91"/>
      <c r="BXU41" s="91"/>
      <c r="BXV41" s="91"/>
      <c r="BXW41" s="91"/>
      <c r="BXX41" s="91"/>
      <c r="BXY41" s="91"/>
      <c r="BXZ41" s="91"/>
      <c r="BYA41" s="91"/>
      <c r="BYB41" s="91"/>
      <c r="BYC41" s="91"/>
      <c r="BYD41" s="91"/>
      <c r="BYE41" s="91"/>
      <c r="BYF41" s="91"/>
      <c r="BYG41" s="91"/>
      <c r="BYH41" s="91"/>
      <c r="BYI41" s="91"/>
      <c r="BYJ41" s="91"/>
      <c r="BYK41" s="91"/>
      <c r="BYL41" s="91"/>
      <c r="BYM41" s="91"/>
      <c r="BYN41" s="91"/>
      <c r="BYO41" s="91"/>
      <c r="BYP41" s="91"/>
      <c r="BYQ41" s="91"/>
      <c r="BYR41" s="91"/>
      <c r="BYS41" s="91"/>
      <c r="BYT41" s="91"/>
      <c r="BYU41" s="91"/>
      <c r="BYV41" s="91"/>
      <c r="BYW41" s="91"/>
      <c r="BYX41" s="91"/>
      <c r="BYY41" s="91"/>
      <c r="BYZ41" s="91"/>
      <c r="BZA41" s="91"/>
      <c r="BZB41" s="91"/>
      <c r="BZC41" s="91"/>
      <c r="BZD41" s="91"/>
      <c r="BZE41" s="91"/>
      <c r="BZF41" s="91"/>
      <c r="BZG41" s="91"/>
      <c r="BZH41" s="91"/>
      <c r="BZI41" s="91"/>
      <c r="BZJ41" s="91"/>
      <c r="BZK41" s="91"/>
      <c r="BZL41" s="91"/>
      <c r="BZM41" s="91"/>
      <c r="BZN41" s="91"/>
      <c r="BZO41" s="91"/>
      <c r="BZP41" s="91"/>
      <c r="BZQ41" s="91"/>
      <c r="BZR41" s="91"/>
      <c r="BZS41" s="91"/>
      <c r="BZT41" s="91"/>
      <c r="BZU41" s="91"/>
      <c r="BZV41" s="91"/>
      <c r="BZW41" s="91"/>
      <c r="BZX41" s="91"/>
      <c r="BZY41" s="91"/>
      <c r="BZZ41" s="91"/>
      <c r="CAA41" s="91"/>
      <c r="CAB41" s="91"/>
      <c r="CAC41" s="91"/>
      <c r="CAD41" s="91"/>
      <c r="CAE41" s="91"/>
      <c r="CAF41" s="91"/>
      <c r="CAG41" s="91"/>
      <c r="CAH41" s="91"/>
      <c r="CAI41" s="91"/>
      <c r="CAJ41" s="91"/>
      <c r="CAK41" s="91"/>
      <c r="CAL41" s="91"/>
      <c r="CAM41" s="91"/>
      <c r="CAN41" s="91"/>
      <c r="CAO41" s="91"/>
      <c r="CAP41" s="91"/>
      <c r="CAQ41" s="91"/>
      <c r="CAR41" s="91"/>
      <c r="CAS41" s="91"/>
      <c r="CAT41" s="91"/>
      <c r="CAU41" s="91"/>
      <c r="CAV41" s="91"/>
      <c r="CAW41" s="91"/>
      <c r="CAX41" s="91"/>
      <c r="CAY41" s="91"/>
      <c r="CAZ41" s="91"/>
      <c r="CBA41" s="91"/>
      <c r="CBB41" s="91"/>
      <c r="CBC41" s="91"/>
      <c r="CBD41" s="91"/>
      <c r="CBE41" s="91"/>
      <c r="CBF41" s="91"/>
      <c r="CBG41" s="91"/>
      <c r="CBH41" s="91"/>
      <c r="CBI41" s="91"/>
      <c r="CBJ41" s="91"/>
      <c r="CBK41" s="91"/>
      <c r="CBL41" s="91"/>
      <c r="CBM41" s="91"/>
      <c r="CBN41" s="91"/>
      <c r="CBO41" s="91"/>
      <c r="CBP41" s="91"/>
      <c r="CBQ41" s="91"/>
      <c r="CBR41" s="91"/>
      <c r="CBS41" s="91"/>
      <c r="CBT41" s="91"/>
      <c r="CBU41" s="91"/>
      <c r="CBV41" s="91"/>
      <c r="CBW41" s="91"/>
      <c r="CBX41" s="91"/>
      <c r="CBY41" s="91"/>
      <c r="CBZ41" s="91"/>
      <c r="CCA41" s="91"/>
      <c r="CCB41" s="91"/>
      <c r="CCC41" s="91"/>
      <c r="CCD41" s="91"/>
      <c r="CCE41" s="91"/>
      <c r="CCF41" s="91"/>
      <c r="CCG41" s="91"/>
      <c r="CCH41" s="91"/>
      <c r="CCI41" s="91"/>
      <c r="CCJ41" s="91"/>
      <c r="CCK41" s="91"/>
      <c r="CCL41" s="91"/>
      <c r="CCM41" s="91"/>
      <c r="CCN41" s="91"/>
      <c r="CCO41" s="91"/>
      <c r="CCP41" s="91"/>
      <c r="CCQ41" s="91"/>
      <c r="CCR41" s="91"/>
      <c r="CCS41" s="91"/>
      <c r="CCT41" s="91"/>
      <c r="CCU41" s="91"/>
      <c r="CCV41" s="91"/>
      <c r="CCW41" s="91"/>
      <c r="CCX41" s="91"/>
      <c r="CCY41" s="91"/>
      <c r="CCZ41" s="91"/>
      <c r="CDA41" s="91"/>
      <c r="CDB41" s="91"/>
      <c r="CDC41" s="91"/>
      <c r="CDD41" s="91"/>
      <c r="CDE41" s="91"/>
      <c r="CDF41" s="91"/>
      <c r="CDG41" s="91"/>
      <c r="CDH41" s="91"/>
      <c r="CDI41" s="91"/>
      <c r="CDJ41" s="91"/>
      <c r="CDK41" s="91"/>
      <c r="CDL41" s="91"/>
      <c r="CDM41" s="91"/>
      <c r="CDN41" s="91"/>
      <c r="CDO41" s="91"/>
      <c r="CDP41" s="91"/>
      <c r="CDQ41" s="91"/>
      <c r="CDR41" s="91"/>
      <c r="CDS41" s="91"/>
      <c r="CDT41" s="91"/>
      <c r="CDU41" s="91"/>
      <c r="CDV41" s="91"/>
      <c r="CDW41" s="91"/>
      <c r="CDX41" s="91"/>
      <c r="CDY41" s="91"/>
      <c r="CDZ41" s="91"/>
      <c r="CEA41" s="91"/>
      <c r="CEB41" s="91"/>
      <c r="CEC41" s="91"/>
      <c r="CED41" s="91"/>
      <c r="CEE41" s="91"/>
      <c r="CEF41" s="91"/>
      <c r="CEG41" s="91"/>
      <c r="CEH41" s="91"/>
      <c r="CEI41" s="91"/>
      <c r="CEJ41" s="91"/>
      <c r="CEK41" s="91"/>
      <c r="CEL41" s="91"/>
      <c r="CEM41" s="91"/>
      <c r="CEN41" s="91"/>
      <c r="CEO41" s="91"/>
      <c r="CEP41" s="91"/>
      <c r="CEQ41" s="91"/>
      <c r="CER41" s="91"/>
      <c r="CES41" s="91"/>
      <c r="CET41" s="91"/>
      <c r="CEU41" s="91"/>
      <c r="CEV41" s="91"/>
      <c r="CEW41" s="91"/>
      <c r="CEX41" s="91"/>
      <c r="CEY41" s="91"/>
      <c r="CEZ41" s="91"/>
      <c r="CFA41" s="91"/>
      <c r="CFB41" s="91"/>
      <c r="CFC41" s="91"/>
      <c r="CFD41" s="91"/>
      <c r="CFE41" s="91"/>
      <c r="CFF41" s="91"/>
      <c r="CFG41" s="91"/>
      <c r="CFH41" s="91"/>
      <c r="CFI41" s="91"/>
      <c r="CFJ41" s="91"/>
      <c r="CFK41" s="91"/>
      <c r="CFL41" s="91"/>
      <c r="CFM41" s="91"/>
      <c r="CFN41" s="91"/>
      <c r="CFO41" s="91"/>
      <c r="CFP41" s="91"/>
      <c r="CFQ41" s="91"/>
      <c r="CFR41" s="91"/>
      <c r="CFS41" s="91"/>
      <c r="CFT41" s="91"/>
      <c r="CFU41" s="91"/>
      <c r="CFV41" s="91"/>
      <c r="CFW41" s="91"/>
      <c r="CFX41" s="91"/>
      <c r="CFY41" s="91"/>
      <c r="CFZ41" s="91"/>
      <c r="CGA41" s="91"/>
      <c r="CGB41" s="91"/>
      <c r="CGC41" s="91"/>
      <c r="CGD41" s="91"/>
      <c r="CGE41" s="91"/>
      <c r="CGF41" s="91"/>
      <c r="CGG41" s="91"/>
      <c r="CGH41" s="91"/>
      <c r="CGI41" s="91"/>
      <c r="CGJ41" s="91"/>
      <c r="CGK41" s="91"/>
      <c r="CGL41" s="91"/>
      <c r="CGM41" s="91"/>
      <c r="CGN41" s="91"/>
      <c r="CGO41" s="91"/>
      <c r="CGP41" s="91"/>
      <c r="CGQ41" s="91"/>
      <c r="CGR41" s="91"/>
      <c r="CGS41" s="91"/>
      <c r="CGT41" s="91"/>
      <c r="CGU41" s="91"/>
      <c r="CGV41" s="91"/>
      <c r="CGW41" s="91"/>
      <c r="CGX41" s="91"/>
      <c r="CGY41" s="91"/>
      <c r="CGZ41" s="91"/>
      <c r="CHA41" s="91"/>
      <c r="CHB41" s="91"/>
      <c r="CHC41" s="91"/>
      <c r="CHD41" s="91"/>
      <c r="CHE41" s="91"/>
      <c r="CHF41" s="91"/>
      <c r="CHG41" s="91"/>
      <c r="CHH41" s="91"/>
      <c r="CHI41" s="91"/>
      <c r="CHJ41" s="91"/>
      <c r="CHK41" s="91"/>
      <c r="CHL41" s="91"/>
      <c r="CHM41" s="91"/>
      <c r="CHN41" s="91"/>
      <c r="CHO41" s="91"/>
      <c r="CHP41" s="91"/>
      <c r="CHQ41" s="91"/>
      <c r="CHR41" s="91"/>
      <c r="CHS41" s="91"/>
      <c r="CHT41" s="91"/>
      <c r="CHU41" s="91"/>
      <c r="CHV41" s="91"/>
      <c r="CHW41" s="91"/>
      <c r="CHX41" s="91"/>
      <c r="CHY41" s="91"/>
      <c r="CHZ41" s="91"/>
      <c r="CIA41" s="91"/>
      <c r="CIB41" s="91"/>
      <c r="CIC41" s="91"/>
      <c r="CID41" s="91"/>
      <c r="CIE41" s="91"/>
      <c r="CIF41" s="91"/>
      <c r="CIG41" s="91"/>
      <c r="CIH41" s="91"/>
      <c r="CII41" s="91"/>
      <c r="CIJ41" s="91"/>
      <c r="CIK41" s="91"/>
      <c r="CIL41" s="91"/>
      <c r="CIM41" s="91"/>
      <c r="CIN41" s="91"/>
      <c r="CIO41" s="91"/>
      <c r="CIP41" s="91"/>
      <c r="CIQ41" s="91"/>
      <c r="CIR41" s="91"/>
      <c r="CIS41" s="91"/>
      <c r="CIT41" s="91"/>
      <c r="CIU41" s="91"/>
      <c r="CIV41" s="91"/>
      <c r="CIW41" s="91"/>
      <c r="CIX41" s="91"/>
      <c r="CIY41" s="91"/>
      <c r="CIZ41" s="91"/>
      <c r="CJA41" s="91"/>
      <c r="CJB41" s="91"/>
      <c r="CJC41" s="91"/>
      <c r="CJD41" s="91"/>
      <c r="CJE41" s="91"/>
      <c r="CJF41" s="91"/>
      <c r="CJG41" s="91"/>
      <c r="CJH41" s="91"/>
      <c r="CJI41" s="91"/>
      <c r="CJJ41" s="91"/>
      <c r="CJK41" s="91"/>
      <c r="CJL41" s="91"/>
      <c r="CJM41" s="91"/>
      <c r="CJN41" s="91"/>
      <c r="CJO41" s="91"/>
      <c r="CJP41" s="91"/>
      <c r="CJQ41" s="91"/>
      <c r="CJR41" s="91"/>
      <c r="CJS41" s="91"/>
      <c r="CJT41" s="91"/>
      <c r="CJU41" s="91"/>
      <c r="CJV41" s="91"/>
      <c r="CJW41" s="91"/>
      <c r="CJX41" s="91"/>
      <c r="CJY41" s="91"/>
      <c r="CJZ41" s="91"/>
      <c r="CKA41" s="91"/>
      <c r="CKB41" s="91"/>
      <c r="CKC41" s="91"/>
      <c r="CKD41" s="91"/>
      <c r="CKE41" s="91"/>
      <c r="CKF41" s="91"/>
      <c r="CKG41" s="91"/>
      <c r="CKH41" s="91"/>
      <c r="CKI41" s="91"/>
      <c r="CKJ41" s="91"/>
      <c r="CKK41" s="91"/>
      <c r="CKL41" s="91"/>
      <c r="CKM41" s="91"/>
      <c r="CKN41" s="91"/>
      <c r="CKO41" s="91"/>
      <c r="CKP41" s="91"/>
      <c r="CKQ41" s="91"/>
      <c r="CKR41" s="91"/>
      <c r="CKS41" s="91"/>
      <c r="CKT41" s="91"/>
      <c r="CKU41" s="91"/>
      <c r="CKV41" s="91"/>
      <c r="CKW41" s="91"/>
      <c r="CKX41" s="91"/>
      <c r="CKY41" s="91"/>
      <c r="CKZ41" s="91"/>
      <c r="CLA41" s="91"/>
      <c r="CLB41" s="91"/>
      <c r="CLC41" s="91"/>
      <c r="CLD41" s="91"/>
      <c r="CLE41" s="91"/>
      <c r="CLF41" s="91"/>
      <c r="CLG41" s="91"/>
      <c r="CLH41" s="91"/>
      <c r="CLI41" s="91"/>
      <c r="CLJ41" s="91"/>
      <c r="CLK41" s="91"/>
      <c r="CLL41" s="91"/>
      <c r="CLM41" s="91"/>
      <c r="CLN41" s="91"/>
      <c r="CLO41" s="91"/>
      <c r="CLP41" s="91"/>
      <c r="CLQ41" s="91"/>
      <c r="CLR41" s="91"/>
      <c r="CLS41" s="91"/>
      <c r="CLT41" s="91"/>
      <c r="CLU41" s="91"/>
      <c r="CLV41" s="91"/>
      <c r="CLW41" s="91"/>
      <c r="CLX41" s="91"/>
      <c r="CLY41" s="91"/>
      <c r="CLZ41" s="91"/>
      <c r="CMA41" s="91"/>
      <c r="CMB41" s="91"/>
      <c r="CMC41" s="91"/>
      <c r="CMD41" s="91"/>
      <c r="CME41" s="91"/>
      <c r="CMF41" s="91"/>
      <c r="CMG41" s="91"/>
      <c r="CMH41" s="91"/>
      <c r="CMI41" s="91"/>
      <c r="CMJ41" s="91"/>
      <c r="CMK41" s="91"/>
      <c r="CML41" s="91"/>
      <c r="CMM41" s="91"/>
      <c r="CMN41" s="91"/>
      <c r="CMO41" s="91"/>
      <c r="CMP41" s="91"/>
      <c r="CMQ41" s="91"/>
      <c r="CMR41" s="91"/>
      <c r="CMS41" s="91"/>
      <c r="CMT41" s="91"/>
      <c r="CMU41" s="91"/>
      <c r="CMV41" s="91"/>
      <c r="CMW41" s="91"/>
      <c r="CMX41" s="91"/>
      <c r="CMY41" s="91"/>
      <c r="CMZ41" s="91"/>
      <c r="CNA41" s="91"/>
      <c r="CNB41" s="91"/>
      <c r="CNC41" s="91"/>
      <c r="CND41" s="91"/>
      <c r="CNE41" s="91"/>
      <c r="CNF41" s="91"/>
      <c r="CNG41" s="91"/>
      <c r="CNH41" s="91"/>
      <c r="CNI41" s="91"/>
      <c r="CNJ41" s="91"/>
      <c r="CNK41" s="91"/>
      <c r="CNL41" s="91"/>
      <c r="CNM41" s="91"/>
      <c r="CNN41" s="91"/>
      <c r="CNO41" s="91"/>
      <c r="CNP41" s="91"/>
      <c r="CNQ41" s="91"/>
      <c r="CNR41" s="91"/>
      <c r="CNS41" s="91"/>
      <c r="CNT41" s="91"/>
      <c r="CNU41" s="91"/>
      <c r="CNV41" s="91"/>
      <c r="CNW41" s="91"/>
      <c r="CNX41" s="91"/>
      <c r="CNY41" s="91"/>
      <c r="CNZ41" s="91"/>
      <c r="COA41" s="91"/>
      <c r="COB41" s="91"/>
      <c r="COC41" s="91"/>
      <c r="COD41" s="91"/>
      <c r="COE41" s="91"/>
      <c r="COF41" s="91"/>
      <c r="COG41" s="91"/>
      <c r="COH41" s="91"/>
      <c r="COI41" s="91"/>
      <c r="COJ41" s="91"/>
      <c r="COK41" s="91"/>
      <c r="COL41" s="91"/>
      <c r="COM41" s="91"/>
      <c r="CON41" s="91"/>
      <c r="COO41" s="91"/>
      <c r="COP41" s="91"/>
      <c r="COQ41" s="91"/>
      <c r="COR41" s="91"/>
      <c r="COS41" s="91"/>
      <c r="COT41" s="91"/>
      <c r="COU41" s="91"/>
      <c r="COV41" s="91"/>
      <c r="COW41" s="91"/>
      <c r="COX41" s="91"/>
      <c r="COY41" s="91"/>
      <c r="COZ41" s="91"/>
      <c r="CPA41" s="91"/>
      <c r="CPB41" s="91"/>
      <c r="CPC41" s="91"/>
      <c r="CPD41" s="91"/>
      <c r="CPE41" s="91"/>
      <c r="CPF41" s="91"/>
      <c r="CPG41" s="91"/>
      <c r="CPH41" s="91"/>
      <c r="CPI41" s="91"/>
      <c r="CPJ41" s="91"/>
      <c r="CPK41" s="91"/>
      <c r="CPL41" s="91"/>
      <c r="CPM41" s="91"/>
      <c r="CPN41" s="91"/>
      <c r="CPO41" s="91"/>
      <c r="CPP41" s="91"/>
      <c r="CPQ41" s="91"/>
      <c r="CPR41" s="91"/>
    </row>
    <row r="42" spans="1:2462" s="92" customFormat="1" x14ac:dyDescent="0.2">
      <c r="A42" s="91"/>
      <c r="B42" s="169" t="s">
        <v>812</v>
      </c>
      <c r="C42" s="171" t="s">
        <v>27</v>
      </c>
      <c r="D42" s="169" t="s">
        <v>14</v>
      </c>
      <c r="E42" s="169" t="s">
        <v>15</v>
      </c>
      <c r="F42" s="170" t="s">
        <v>22</v>
      </c>
      <c r="G42" s="187" t="s">
        <v>15</v>
      </c>
      <c r="H42" s="171" t="s">
        <v>698</v>
      </c>
      <c r="I42" s="172" t="s">
        <v>670</v>
      </c>
      <c r="J42" s="173" t="s">
        <v>25</v>
      </c>
      <c r="K42" s="172" t="s">
        <v>671</v>
      </c>
      <c r="L42" s="173" t="s">
        <v>658</v>
      </c>
      <c r="M42" s="172">
        <v>0.74652777777777779</v>
      </c>
      <c r="N42" s="534" t="s">
        <v>1052</v>
      </c>
      <c r="O42" s="179">
        <v>0.1</v>
      </c>
      <c r="P42" s="179"/>
      <c r="Q42" s="179"/>
      <c r="R42" s="179">
        <v>0.7</v>
      </c>
      <c r="S42" s="181" t="s">
        <v>1922</v>
      </c>
      <c r="T42" s="179"/>
      <c r="U42" s="179" t="s">
        <v>23</v>
      </c>
      <c r="V42" s="215" t="s">
        <v>999</v>
      </c>
      <c r="W42" s="215" t="s">
        <v>995</v>
      </c>
      <c r="X42" s="215" t="s">
        <v>999</v>
      </c>
      <c r="Y42" s="215" t="s">
        <v>995</v>
      </c>
      <c r="XL42" s="91"/>
      <c r="XM42" s="91"/>
      <c r="XN42" s="91"/>
      <c r="XO42" s="91"/>
      <c r="XP42" s="91"/>
      <c r="XQ42" s="91"/>
      <c r="XR42" s="91"/>
      <c r="XS42" s="91"/>
      <c r="XT42" s="91"/>
      <c r="XU42" s="91"/>
      <c r="XV42" s="91"/>
      <c r="XW42" s="91"/>
      <c r="XX42" s="91"/>
      <c r="XY42" s="91"/>
      <c r="XZ42" s="91"/>
      <c r="YA42" s="91"/>
      <c r="YB42" s="91"/>
      <c r="YC42" s="91"/>
      <c r="YD42" s="91"/>
      <c r="YE42" s="91"/>
      <c r="YF42" s="91"/>
      <c r="YG42" s="91"/>
      <c r="YH42" s="91"/>
      <c r="YI42" s="91"/>
      <c r="YJ42" s="91"/>
      <c r="YK42" s="91"/>
      <c r="YL42" s="91"/>
      <c r="YM42" s="91"/>
      <c r="YN42" s="91"/>
      <c r="YO42" s="91"/>
      <c r="YP42" s="91"/>
      <c r="YQ42" s="91"/>
      <c r="YR42" s="91"/>
      <c r="YS42" s="91"/>
      <c r="YT42" s="91"/>
      <c r="YU42" s="91"/>
      <c r="YV42" s="91"/>
      <c r="YW42" s="91"/>
      <c r="YX42" s="91"/>
      <c r="YY42" s="91"/>
      <c r="YZ42" s="91"/>
      <c r="ZA42" s="91"/>
      <c r="ZB42" s="91"/>
      <c r="ZC42" s="91"/>
      <c r="ZD42" s="91"/>
      <c r="ZE42" s="91"/>
      <c r="ZF42" s="91"/>
      <c r="ZG42" s="91"/>
      <c r="ZH42" s="91"/>
      <c r="ZI42" s="91"/>
      <c r="ZJ42" s="91"/>
      <c r="ZK42" s="91"/>
      <c r="ZL42" s="91"/>
      <c r="ZM42" s="91"/>
      <c r="ZN42" s="91"/>
      <c r="ZO42" s="91"/>
      <c r="ZP42" s="91"/>
      <c r="ZQ42" s="91"/>
      <c r="ZR42" s="91"/>
      <c r="ZS42" s="91"/>
      <c r="ZT42" s="91"/>
      <c r="ZU42" s="91"/>
      <c r="ZV42" s="91"/>
      <c r="ZW42" s="91"/>
      <c r="ZX42" s="91"/>
      <c r="ZY42" s="91"/>
      <c r="ZZ42" s="91"/>
      <c r="AAA42" s="91"/>
      <c r="AAB42" s="91"/>
      <c r="AAC42" s="91"/>
      <c r="AAD42" s="91"/>
      <c r="AAE42" s="91"/>
      <c r="AAF42" s="91"/>
      <c r="AAG42" s="91"/>
      <c r="AAH42" s="91"/>
      <c r="AAI42" s="91"/>
      <c r="AAJ42" s="91"/>
      <c r="AAK42" s="91"/>
      <c r="AAL42" s="91"/>
      <c r="AAM42" s="91"/>
      <c r="AAN42" s="91"/>
      <c r="AAO42" s="91"/>
      <c r="AAP42" s="91"/>
      <c r="AAQ42" s="91"/>
      <c r="AAR42" s="91"/>
      <c r="AAS42" s="91"/>
      <c r="AAT42" s="91"/>
      <c r="AAU42" s="91"/>
      <c r="AAV42" s="91"/>
      <c r="AAW42" s="91"/>
      <c r="AAX42" s="91"/>
      <c r="AAY42" s="91"/>
      <c r="AAZ42" s="91"/>
      <c r="ABA42" s="91"/>
      <c r="ABB42" s="91"/>
      <c r="ABC42" s="91"/>
      <c r="ABD42" s="91"/>
      <c r="ABE42" s="91"/>
      <c r="ABF42" s="91"/>
      <c r="ABG42" s="91"/>
      <c r="ABH42" s="91"/>
      <c r="ABI42" s="91"/>
      <c r="ABJ42" s="91"/>
      <c r="ABK42" s="91"/>
      <c r="ABL42" s="91"/>
      <c r="ABM42" s="91"/>
      <c r="ABN42" s="91"/>
      <c r="ABO42" s="91"/>
      <c r="ABP42" s="91"/>
      <c r="ABQ42" s="91"/>
      <c r="ABR42" s="91"/>
      <c r="ABS42" s="91"/>
      <c r="ABT42" s="91"/>
      <c r="ABU42" s="91"/>
      <c r="ABV42" s="91"/>
      <c r="ABW42" s="91"/>
      <c r="ABX42" s="91"/>
      <c r="ABY42" s="91"/>
      <c r="ABZ42" s="91"/>
      <c r="ACA42" s="91"/>
      <c r="ACB42" s="91"/>
      <c r="ACC42" s="91"/>
      <c r="ACD42" s="91"/>
      <c r="ACE42" s="91"/>
      <c r="ACF42" s="91"/>
      <c r="ACG42" s="91"/>
      <c r="ACH42" s="91"/>
      <c r="ACI42" s="91"/>
      <c r="ACJ42" s="91"/>
      <c r="ACK42" s="91"/>
      <c r="ACL42" s="91"/>
      <c r="ACM42" s="91"/>
      <c r="ACN42" s="91"/>
      <c r="ACO42" s="91"/>
      <c r="ACP42" s="91"/>
      <c r="ACQ42" s="91"/>
      <c r="ACR42" s="91"/>
      <c r="ACS42" s="91"/>
      <c r="ACT42" s="91"/>
      <c r="ACU42" s="91"/>
      <c r="ACV42" s="91"/>
      <c r="ACW42" s="91"/>
      <c r="ACX42" s="91"/>
      <c r="ACY42" s="91"/>
      <c r="ACZ42" s="91"/>
      <c r="ADA42" s="91"/>
      <c r="ADB42" s="91"/>
      <c r="ADC42" s="91"/>
      <c r="ADD42" s="91"/>
      <c r="ADE42" s="91"/>
      <c r="ADF42" s="91"/>
      <c r="ADG42" s="91"/>
      <c r="ADH42" s="91"/>
      <c r="ADI42" s="91"/>
      <c r="ADJ42" s="91"/>
      <c r="ADK42" s="91"/>
      <c r="ADL42" s="91"/>
      <c r="ADM42" s="91"/>
      <c r="ADN42" s="91"/>
      <c r="ADO42" s="91"/>
      <c r="ADP42" s="91"/>
      <c r="ADQ42" s="91"/>
      <c r="ADR42" s="91"/>
      <c r="ADS42" s="91"/>
      <c r="ADT42" s="91"/>
      <c r="ADU42" s="91"/>
      <c r="ADV42" s="91"/>
      <c r="ADW42" s="91"/>
      <c r="ADX42" s="91"/>
      <c r="ADY42" s="91"/>
      <c r="ADZ42" s="91"/>
      <c r="AEA42" s="91"/>
      <c r="AEB42" s="91"/>
      <c r="AEC42" s="91"/>
      <c r="AED42" s="91"/>
      <c r="AEE42" s="91"/>
      <c r="AEF42" s="91"/>
      <c r="AEG42" s="91"/>
      <c r="AEH42" s="91"/>
      <c r="AEI42" s="91"/>
      <c r="AEJ42" s="91"/>
      <c r="AEK42" s="91"/>
      <c r="AEL42" s="91"/>
      <c r="AEM42" s="91"/>
      <c r="AEN42" s="91"/>
      <c r="AEO42" s="91"/>
      <c r="AEP42" s="91"/>
      <c r="AEQ42" s="91"/>
      <c r="AER42" s="91"/>
      <c r="AES42" s="91"/>
      <c r="AET42" s="91"/>
      <c r="AEU42" s="91"/>
      <c r="AEV42" s="91"/>
      <c r="AEW42" s="91"/>
      <c r="AEX42" s="91"/>
      <c r="AEY42" s="91"/>
      <c r="AEZ42" s="91"/>
      <c r="AFA42" s="91"/>
      <c r="AFB42" s="91"/>
      <c r="AFC42" s="91"/>
      <c r="AFD42" s="91"/>
      <c r="AFE42" s="91"/>
      <c r="AFF42" s="91"/>
      <c r="AFG42" s="91"/>
      <c r="AFH42" s="91"/>
      <c r="AFI42" s="91"/>
      <c r="AFJ42" s="91"/>
      <c r="AFK42" s="91"/>
      <c r="AFL42" s="91"/>
      <c r="AFM42" s="91"/>
      <c r="AFN42" s="91"/>
      <c r="AFO42" s="91"/>
      <c r="AFP42" s="91"/>
      <c r="AFQ42" s="91"/>
      <c r="AFR42" s="91"/>
      <c r="AFS42" s="91"/>
      <c r="AFT42" s="91"/>
      <c r="AFU42" s="91"/>
      <c r="AFV42" s="91"/>
      <c r="AFW42" s="91"/>
      <c r="AFX42" s="91"/>
      <c r="AFY42" s="91"/>
      <c r="AFZ42" s="91"/>
      <c r="AGA42" s="91"/>
      <c r="AGB42" s="91"/>
      <c r="AGC42" s="91"/>
      <c r="AGD42" s="91"/>
      <c r="AGE42" s="91"/>
      <c r="AGF42" s="91"/>
      <c r="AGG42" s="91"/>
      <c r="AGH42" s="91"/>
      <c r="AGI42" s="91"/>
      <c r="AGJ42" s="91"/>
      <c r="AGK42" s="91"/>
      <c r="AGL42" s="91"/>
      <c r="AGM42" s="91"/>
      <c r="AGN42" s="91"/>
      <c r="AGO42" s="91"/>
      <c r="AGP42" s="91"/>
      <c r="AGQ42" s="91"/>
      <c r="AGR42" s="91"/>
      <c r="AGS42" s="91"/>
      <c r="AGT42" s="91"/>
      <c r="AGU42" s="91"/>
      <c r="AGV42" s="91"/>
      <c r="AGW42" s="91"/>
      <c r="AGX42" s="91"/>
      <c r="AGY42" s="91"/>
      <c r="AGZ42" s="91"/>
      <c r="AHA42" s="91"/>
      <c r="AHB42" s="91"/>
      <c r="AHC42" s="91"/>
      <c r="AHD42" s="91"/>
      <c r="AHE42" s="91"/>
      <c r="AHF42" s="91"/>
      <c r="AHG42" s="91"/>
      <c r="AHH42" s="91"/>
      <c r="AHI42" s="91"/>
      <c r="AHJ42" s="91"/>
      <c r="AHK42" s="91"/>
      <c r="AHL42" s="91"/>
      <c r="AHM42" s="91"/>
      <c r="AHN42" s="91"/>
      <c r="AHO42" s="91"/>
      <c r="AHP42" s="91"/>
      <c r="AHQ42" s="91"/>
      <c r="AHR42" s="91"/>
      <c r="AHS42" s="91"/>
      <c r="AHT42" s="91"/>
      <c r="AHU42" s="91"/>
      <c r="AHV42" s="91"/>
      <c r="AHW42" s="91"/>
      <c r="AHX42" s="91"/>
      <c r="AHY42" s="91"/>
      <c r="AHZ42" s="91"/>
      <c r="AIA42" s="91"/>
      <c r="AIB42" s="91"/>
      <c r="AIC42" s="91"/>
      <c r="AID42" s="91"/>
      <c r="AIE42" s="91"/>
      <c r="AIF42" s="91"/>
      <c r="AIG42" s="91"/>
      <c r="AIH42" s="91"/>
      <c r="AII42" s="91"/>
      <c r="AIJ42" s="91"/>
      <c r="AIK42" s="91"/>
      <c r="AIL42" s="91"/>
      <c r="AIM42" s="91"/>
      <c r="AIN42" s="91"/>
      <c r="AIO42" s="91"/>
      <c r="AIP42" s="91"/>
      <c r="AIQ42" s="91"/>
      <c r="AIR42" s="91"/>
      <c r="AIS42" s="91"/>
      <c r="AIT42" s="91"/>
      <c r="AIU42" s="91"/>
      <c r="AIV42" s="91"/>
      <c r="AIW42" s="91"/>
      <c r="AIX42" s="91"/>
      <c r="AIY42" s="91"/>
      <c r="AIZ42" s="91"/>
      <c r="AJA42" s="91"/>
      <c r="AJB42" s="91"/>
      <c r="AJC42" s="91"/>
      <c r="AJD42" s="91"/>
      <c r="AJE42" s="91"/>
      <c r="AJF42" s="91"/>
      <c r="AJG42" s="91"/>
      <c r="AJH42" s="91"/>
      <c r="AJI42" s="91"/>
      <c r="AJJ42" s="91"/>
      <c r="AJK42" s="91"/>
      <c r="AJL42" s="91"/>
      <c r="AJM42" s="91"/>
      <c r="AJN42" s="91"/>
      <c r="AJO42" s="91"/>
      <c r="AJP42" s="91"/>
      <c r="AJQ42" s="91"/>
      <c r="AJR42" s="91"/>
      <c r="AJS42" s="91"/>
      <c r="AJT42" s="91"/>
      <c r="AJU42" s="91"/>
      <c r="AJV42" s="91"/>
      <c r="AJW42" s="91"/>
      <c r="AJX42" s="91"/>
      <c r="AJY42" s="91"/>
      <c r="AJZ42" s="91"/>
      <c r="AKA42" s="91"/>
      <c r="AKB42" s="91"/>
      <c r="AKC42" s="91"/>
      <c r="AKD42" s="91"/>
      <c r="AKE42" s="91"/>
      <c r="AKF42" s="91"/>
      <c r="AKG42" s="91"/>
      <c r="AKH42" s="91"/>
      <c r="AKI42" s="91"/>
      <c r="AKJ42" s="91"/>
      <c r="AKK42" s="91"/>
      <c r="AKL42" s="91"/>
      <c r="AKM42" s="91"/>
      <c r="AKN42" s="91"/>
      <c r="AKO42" s="91"/>
      <c r="AKP42" s="91"/>
      <c r="AKQ42" s="91"/>
      <c r="AKR42" s="91"/>
      <c r="AKS42" s="91"/>
      <c r="AKT42" s="91"/>
      <c r="AKU42" s="91"/>
      <c r="AKV42" s="91"/>
      <c r="AKW42" s="91"/>
      <c r="AKX42" s="91"/>
      <c r="AKY42" s="91"/>
      <c r="AKZ42" s="91"/>
      <c r="ALA42" s="91"/>
      <c r="ALB42" s="91"/>
      <c r="ALC42" s="91"/>
      <c r="ALD42" s="91"/>
      <c r="ALE42" s="91"/>
      <c r="ALF42" s="91"/>
      <c r="ALG42" s="91"/>
      <c r="ALH42" s="91"/>
      <c r="ALI42" s="91"/>
      <c r="ALJ42" s="91"/>
      <c r="ALK42" s="91"/>
      <c r="ALL42" s="91"/>
      <c r="ALM42" s="91"/>
      <c r="ALN42" s="91"/>
      <c r="ALO42" s="91"/>
      <c r="ALP42" s="91"/>
      <c r="ALQ42" s="91"/>
      <c r="ALR42" s="91"/>
      <c r="ALS42" s="91"/>
      <c r="ALT42" s="91"/>
      <c r="ALU42" s="91"/>
      <c r="ALV42" s="91"/>
      <c r="ALW42" s="91"/>
      <c r="ALX42" s="91"/>
      <c r="ALY42" s="91"/>
      <c r="ALZ42" s="91"/>
      <c r="AMA42" s="91"/>
      <c r="AMB42" s="91"/>
      <c r="AMC42" s="91"/>
      <c r="AMD42" s="91"/>
      <c r="AME42" s="91"/>
      <c r="AMF42" s="91"/>
      <c r="AMG42" s="91"/>
      <c r="AMH42" s="91"/>
      <c r="AMI42" s="91"/>
      <c r="AMJ42" s="91"/>
      <c r="AMK42" s="91"/>
      <c r="AML42" s="91"/>
      <c r="AMM42" s="91"/>
      <c r="AMN42" s="91"/>
      <c r="AMO42" s="91"/>
      <c r="AMP42" s="91"/>
      <c r="AMQ42" s="91"/>
      <c r="AMR42" s="91"/>
      <c r="AMS42" s="91"/>
      <c r="AMT42" s="91"/>
      <c r="AMU42" s="91"/>
      <c r="AMV42" s="91"/>
      <c r="AMW42" s="91"/>
      <c r="AMX42" s="91"/>
      <c r="AMY42" s="91"/>
      <c r="AMZ42" s="91"/>
      <c r="ANA42" s="91"/>
      <c r="ANB42" s="91"/>
      <c r="ANC42" s="91"/>
      <c r="AND42" s="91"/>
      <c r="ANE42" s="91"/>
      <c r="ANF42" s="91"/>
      <c r="ANG42" s="91"/>
      <c r="ANH42" s="91"/>
      <c r="ANI42" s="91"/>
      <c r="ANJ42" s="91"/>
      <c r="ANK42" s="91"/>
      <c r="ANL42" s="91"/>
      <c r="ANM42" s="91"/>
      <c r="ANN42" s="91"/>
      <c r="ANO42" s="91"/>
      <c r="ANP42" s="91"/>
      <c r="ANQ42" s="91"/>
      <c r="ANR42" s="91"/>
      <c r="ANS42" s="91"/>
      <c r="ANT42" s="91"/>
      <c r="ANU42" s="91"/>
      <c r="ANV42" s="91"/>
      <c r="ANW42" s="91"/>
      <c r="ANX42" s="91"/>
      <c r="ANY42" s="91"/>
      <c r="ANZ42" s="91"/>
      <c r="AOA42" s="91"/>
      <c r="AOB42" s="91"/>
      <c r="AOC42" s="91"/>
      <c r="AOD42" s="91"/>
      <c r="AOE42" s="91"/>
      <c r="AOF42" s="91"/>
      <c r="AOG42" s="91"/>
      <c r="AOH42" s="91"/>
      <c r="AOI42" s="91"/>
      <c r="AOJ42" s="91"/>
      <c r="AOK42" s="91"/>
      <c r="AOL42" s="91"/>
      <c r="AOM42" s="91"/>
      <c r="AON42" s="91"/>
      <c r="AOO42" s="91"/>
      <c r="AOP42" s="91"/>
      <c r="AOQ42" s="91"/>
      <c r="AOR42" s="91"/>
      <c r="AOS42" s="91"/>
      <c r="AOT42" s="91"/>
      <c r="AOU42" s="91"/>
      <c r="AOV42" s="91"/>
      <c r="AOW42" s="91"/>
      <c r="AOX42" s="91"/>
      <c r="AOY42" s="91"/>
      <c r="AOZ42" s="91"/>
      <c r="APA42" s="91"/>
      <c r="APB42" s="91"/>
      <c r="APC42" s="91"/>
      <c r="APD42" s="91"/>
      <c r="APE42" s="91"/>
      <c r="APF42" s="91"/>
      <c r="APG42" s="91"/>
      <c r="APH42" s="91"/>
      <c r="API42" s="91"/>
      <c r="APJ42" s="91"/>
      <c r="APK42" s="91"/>
      <c r="APL42" s="91"/>
      <c r="APM42" s="91"/>
      <c r="APN42" s="91"/>
      <c r="APO42" s="91"/>
      <c r="APP42" s="91"/>
      <c r="APQ42" s="91"/>
      <c r="APR42" s="91"/>
      <c r="APS42" s="91"/>
      <c r="APT42" s="91"/>
      <c r="APU42" s="91"/>
      <c r="APV42" s="91"/>
      <c r="APW42" s="91"/>
      <c r="APX42" s="91"/>
      <c r="APY42" s="91"/>
      <c r="APZ42" s="91"/>
      <c r="AQA42" s="91"/>
      <c r="AQB42" s="91"/>
      <c r="AQC42" s="91"/>
      <c r="AQD42" s="91"/>
      <c r="AQE42" s="91"/>
      <c r="AQF42" s="91"/>
      <c r="AQG42" s="91"/>
      <c r="AQH42" s="91"/>
      <c r="AQI42" s="91"/>
      <c r="AQJ42" s="91"/>
      <c r="AQK42" s="91"/>
      <c r="AQL42" s="91"/>
      <c r="AQM42" s="91"/>
      <c r="AQN42" s="91"/>
      <c r="AQO42" s="91"/>
      <c r="AQP42" s="91"/>
      <c r="AQQ42" s="91"/>
      <c r="AQR42" s="91"/>
      <c r="AQS42" s="91"/>
      <c r="AQT42" s="91"/>
      <c r="AQU42" s="91"/>
      <c r="AQV42" s="91"/>
      <c r="AQW42" s="91"/>
      <c r="AQX42" s="91"/>
      <c r="AQY42" s="91"/>
      <c r="AQZ42" s="91"/>
      <c r="ARA42" s="91"/>
      <c r="ARB42" s="91"/>
      <c r="ARC42" s="91"/>
      <c r="ARD42" s="91"/>
      <c r="ARE42" s="91"/>
      <c r="ARF42" s="91"/>
      <c r="ARG42" s="91"/>
      <c r="ARH42" s="91"/>
      <c r="ARI42" s="91"/>
      <c r="ARJ42" s="91"/>
      <c r="ARK42" s="91"/>
      <c r="ARL42" s="91"/>
      <c r="ARM42" s="91"/>
      <c r="ARN42" s="91"/>
      <c r="ARO42" s="91"/>
      <c r="ARP42" s="91"/>
      <c r="ARQ42" s="91"/>
      <c r="ARR42" s="91"/>
      <c r="ARS42" s="91"/>
      <c r="ART42" s="91"/>
      <c r="ARU42" s="91"/>
      <c r="ARV42" s="91"/>
      <c r="ARW42" s="91"/>
      <c r="ARX42" s="91"/>
      <c r="ARY42" s="91"/>
      <c r="ARZ42" s="91"/>
      <c r="ASA42" s="91"/>
      <c r="ASB42" s="91"/>
      <c r="ASC42" s="91"/>
      <c r="ASD42" s="91"/>
      <c r="ASE42" s="91"/>
      <c r="ASF42" s="91"/>
      <c r="ASG42" s="91"/>
      <c r="ASH42" s="91"/>
      <c r="ASI42" s="91"/>
      <c r="ASJ42" s="91"/>
      <c r="ASK42" s="91"/>
      <c r="ASL42" s="91"/>
      <c r="ASM42" s="91"/>
      <c r="ASN42" s="91"/>
      <c r="ASO42" s="91"/>
      <c r="ASP42" s="91"/>
      <c r="ASQ42" s="91"/>
      <c r="ASR42" s="91"/>
      <c r="ASS42" s="91"/>
      <c r="AST42" s="91"/>
      <c r="ASU42" s="91"/>
      <c r="ASV42" s="91"/>
      <c r="ASW42" s="91"/>
      <c r="ASX42" s="91"/>
      <c r="ASY42" s="91"/>
      <c r="ASZ42" s="91"/>
      <c r="ATA42" s="91"/>
      <c r="ATB42" s="91"/>
      <c r="ATC42" s="91"/>
      <c r="ATD42" s="91"/>
      <c r="ATE42" s="91"/>
      <c r="ATF42" s="91"/>
      <c r="ATG42" s="91"/>
      <c r="ATH42" s="91"/>
      <c r="ATI42" s="91"/>
      <c r="ATJ42" s="91"/>
      <c r="ATK42" s="91"/>
      <c r="ATL42" s="91"/>
      <c r="ATM42" s="91"/>
      <c r="ATN42" s="91"/>
      <c r="ATO42" s="91"/>
      <c r="ATP42" s="91"/>
      <c r="ATQ42" s="91"/>
      <c r="ATR42" s="91"/>
      <c r="ATS42" s="91"/>
      <c r="ATT42" s="91"/>
      <c r="ATU42" s="91"/>
      <c r="ATV42" s="91"/>
      <c r="ATW42" s="91"/>
      <c r="ATX42" s="91"/>
      <c r="ATY42" s="91"/>
      <c r="ATZ42" s="91"/>
      <c r="AUA42" s="91"/>
      <c r="AUB42" s="91"/>
      <c r="AUC42" s="91"/>
      <c r="AUD42" s="91"/>
      <c r="AUE42" s="91"/>
      <c r="AUF42" s="91"/>
      <c r="AUG42" s="91"/>
      <c r="AUH42" s="91"/>
      <c r="AUI42" s="91"/>
      <c r="AUJ42" s="91"/>
      <c r="AUK42" s="91"/>
      <c r="AUL42" s="91"/>
      <c r="AUM42" s="91"/>
      <c r="AUN42" s="91"/>
      <c r="AUO42" s="91"/>
      <c r="AUP42" s="91"/>
      <c r="AUQ42" s="91"/>
      <c r="AUR42" s="91"/>
      <c r="AUS42" s="91"/>
      <c r="AUT42" s="91"/>
      <c r="AUU42" s="91"/>
      <c r="AUV42" s="91"/>
      <c r="AUW42" s="91"/>
      <c r="AUX42" s="91"/>
      <c r="AUY42" s="91"/>
      <c r="AUZ42" s="91"/>
      <c r="AVA42" s="91"/>
      <c r="AVB42" s="91"/>
      <c r="AVC42" s="91"/>
      <c r="AVD42" s="91"/>
      <c r="AVE42" s="91"/>
      <c r="AVF42" s="91"/>
      <c r="AVG42" s="91"/>
      <c r="AVH42" s="91"/>
      <c r="AVI42" s="91"/>
      <c r="AVJ42" s="91"/>
      <c r="AVK42" s="91"/>
      <c r="AVL42" s="91"/>
      <c r="AVM42" s="91"/>
      <c r="AVN42" s="91"/>
      <c r="AVO42" s="91"/>
      <c r="AVP42" s="91"/>
      <c r="AVQ42" s="91"/>
      <c r="AVR42" s="91"/>
      <c r="AVS42" s="91"/>
      <c r="AVT42" s="91"/>
      <c r="AVU42" s="91"/>
      <c r="AVV42" s="91"/>
      <c r="AVW42" s="91"/>
      <c r="AVX42" s="91"/>
      <c r="AVY42" s="91"/>
      <c r="AVZ42" s="91"/>
      <c r="AWA42" s="91"/>
      <c r="AWB42" s="91"/>
      <c r="AWC42" s="91"/>
      <c r="AWD42" s="91"/>
      <c r="AWE42" s="91"/>
      <c r="AWF42" s="91"/>
      <c r="AWG42" s="91"/>
      <c r="AWH42" s="91"/>
      <c r="AWI42" s="91"/>
      <c r="AWJ42" s="91"/>
      <c r="AWK42" s="91"/>
      <c r="AWL42" s="91"/>
      <c r="AWM42" s="91"/>
      <c r="AWN42" s="91"/>
      <c r="AWO42" s="91"/>
      <c r="AWP42" s="91"/>
      <c r="AWQ42" s="91"/>
      <c r="AWR42" s="91"/>
      <c r="AWS42" s="91"/>
      <c r="AWT42" s="91"/>
      <c r="AWU42" s="91"/>
      <c r="AWV42" s="91"/>
      <c r="AWW42" s="91"/>
      <c r="AWX42" s="91"/>
      <c r="AWY42" s="91"/>
      <c r="AWZ42" s="91"/>
      <c r="AXA42" s="91"/>
      <c r="AXB42" s="91"/>
      <c r="AXC42" s="91"/>
      <c r="AXD42" s="91"/>
      <c r="AXE42" s="91"/>
      <c r="AXF42" s="91"/>
      <c r="AXG42" s="91"/>
      <c r="AXH42" s="91"/>
      <c r="AXI42" s="91"/>
      <c r="AXJ42" s="91"/>
      <c r="AXK42" s="91"/>
      <c r="AXL42" s="91"/>
      <c r="AXM42" s="91"/>
      <c r="AXN42" s="91"/>
      <c r="AXO42" s="91"/>
      <c r="AXP42" s="91"/>
      <c r="AXQ42" s="91"/>
      <c r="AXR42" s="91"/>
      <c r="AXS42" s="91"/>
      <c r="AXT42" s="91"/>
      <c r="AXU42" s="91"/>
      <c r="AXV42" s="91"/>
      <c r="AXW42" s="91"/>
      <c r="AXX42" s="91"/>
      <c r="AXY42" s="91"/>
      <c r="AXZ42" s="91"/>
      <c r="AYA42" s="91"/>
      <c r="AYB42" s="91"/>
      <c r="AYC42" s="91"/>
      <c r="AYD42" s="91"/>
      <c r="AYE42" s="91"/>
      <c r="AYF42" s="91"/>
      <c r="AYG42" s="91"/>
      <c r="AYH42" s="91"/>
      <c r="AYI42" s="91"/>
      <c r="AYJ42" s="91"/>
      <c r="AYK42" s="91"/>
      <c r="AYL42" s="91"/>
      <c r="AYM42" s="91"/>
      <c r="AYN42" s="91"/>
      <c r="AYO42" s="91"/>
      <c r="AYP42" s="91"/>
      <c r="AYQ42" s="91"/>
      <c r="AYR42" s="91"/>
      <c r="AYS42" s="91"/>
      <c r="AYT42" s="91"/>
      <c r="AYU42" s="91"/>
      <c r="AYV42" s="91"/>
      <c r="AYW42" s="91"/>
      <c r="AYX42" s="91"/>
      <c r="AYY42" s="91"/>
      <c r="AYZ42" s="91"/>
      <c r="AZA42" s="91"/>
      <c r="AZB42" s="91"/>
      <c r="AZC42" s="91"/>
      <c r="AZD42" s="91"/>
      <c r="AZE42" s="91"/>
      <c r="AZF42" s="91"/>
      <c r="AZG42" s="91"/>
      <c r="AZH42" s="91"/>
      <c r="AZI42" s="91"/>
      <c r="AZJ42" s="91"/>
      <c r="AZK42" s="91"/>
      <c r="AZL42" s="91"/>
      <c r="AZM42" s="91"/>
      <c r="AZN42" s="91"/>
      <c r="AZO42" s="91"/>
      <c r="AZP42" s="91"/>
      <c r="AZQ42" s="91"/>
      <c r="AZR42" s="91"/>
      <c r="AZS42" s="91"/>
      <c r="AZT42" s="91"/>
      <c r="AZU42" s="91"/>
      <c r="AZV42" s="91"/>
      <c r="AZW42" s="91"/>
      <c r="AZX42" s="91"/>
      <c r="AZY42" s="91"/>
      <c r="AZZ42" s="91"/>
      <c r="BAA42" s="91"/>
      <c r="BAB42" s="91"/>
      <c r="BAC42" s="91"/>
      <c r="BAD42" s="91"/>
      <c r="BAE42" s="91"/>
      <c r="BAF42" s="91"/>
      <c r="BAG42" s="91"/>
      <c r="BAH42" s="91"/>
      <c r="BAI42" s="91"/>
      <c r="BAJ42" s="91"/>
      <c r="BAK42" s="91"/>
      <c r="BAL42" s="91"/>
      <c r="BAM42" s="91"/>
      <c r="BAN42" s="91"/>
      <c r="BAO42" s="91"/>
      <c r="BAP42" s="91"/>
      <c r="BAQ42" s="91"/>
      <c r="BAR42" s="91"/>
      <c r="BAS42" s="91"/>
      <c r="BAT42" s="91"/>
      <c r="BAU42" s="91"/>
      <c r="BAV42" s="91"/>
      <c r="BAW42" s="91"/>
      <c r="BAX42" s="91"/>
      <c r="BAY42" s="91"/>
      <c r="BAZ42" s="91"/>
      <c r="BBA42" s="91"/>
      <c r="BBB42" s="91"/>
      <c r="BBC42" s="91"/>
      <c r="BBD42" s="91"/>
      <c r="BBE42" s="91"/>
      <c r="BBF42" s="91"/>
      <c r="BBG42" s="91"/>
      <c r="BBH42" s="91"/>
      <c r="BBI42" s="91"/>
      <c r="BBJ42" s="91"/>
      <c r="BBK42" s="91"/>
      <c r="BBL42" s="91"/>
      <c r="BBM42" s="91"/>
      <c r="BBN42" s="91"/>
      <c r="BBO42" s="91"/>
      <c r="BBP42" s="91"/>
      <c r="BBQ42" s="91"/>
      <c r="BBR42" s="91"/>
      <c r="BBS42" s="91"/>
      <c r="BBT42" s="91"/>
      <c r="BBU42" s="91"/>
      <c r="BBV42" s="91"/>
      <c r="BBW42" s="91"/>
      <c r="BBX42" s="91"/>
      <c r="BBY42" s="91"/>
      <c r="BBZ42" s="91"/>
      <c r="BCA42" s="91"/>
      <c r="BCB42" s="91"/>
      <c r="BCC42" s="91"/>
      <c r="BCD42" s="91"/>
      <c r="BCE42" s="91"/>
      <c r="BCF42" s="91"/>
      <c r="BCG42" s="91"/>
      <c r="BCH42" s="91"/>
      <c r="BCI42" s="91"/>
      <c r="BCJ42" s="91"/>
      <c r="BCK42" s="91"/>
      <c r="BCL42" s="91"/>
      <c r="BCM42" s="91"/>
      <c r="BCN42" s="91"/>
      <c r="BCO42" s="91"/>
      <c r="BCP42" s="91"/>
      <c r="BCQ42" s="91"/>
      <c r="BCR42" s="91"/>
      <c r="BCS42" s="91"/>
      <c r="BCT42" s="91"/>
      <c r="BCU42" s="91"/>
      <c r="BCV42" s="91"/>
      <c r="BCW42" s="91"/>
      <c r="BCX42" s="91"/>
      <c r="BCY42" s="91"/>
      <c r="BCZ42" s="91"/>
      <c r="BDA42" s="91"/>
      <c r="BDB42" s="91"/>
      <c r="BDC42" s="91"/>
      <c r="BDD42" s="91"/>
      <c r="BDE42" s="91"/>
      <c r="BDF42" s="91"/>
      <c r="BDG42" s="91"/>
      <c r="BDH42" s="91"/>
      <c r="BDI42" s="91"/>
      <c r="BDJ42" s="91"/>
      <c r="BDK42" s="91"/>
      <c r="BDL42" s="91"/>
      <c r="BDM42" s="91"/>
      <c r="BDN42" s="91"/>
      <c r="BDO42" s="91"/>
      <c r="BDP42" s="91"/>
      <c r="BDQ42" s="91"/>
      <c r="BDR42" s="91"/>
      <c r="BDS42" s="91"/>
      <c r="BDT42" s="91"/>
      <c r="BDU42" s="91"/>
      <c r="BDV42" s="91"/>
      <c r="BDW42" s="91"/>
      <c r="BDX42" s="91"/>
      <c r="BDY42" s="91"/>
      <c r="BDZ42" s="91"/>
      <c r="BEA42" s="91"/>
      <c r="BEB42" s="91"/>
      <c r="BEC42" s="91"/>
      <c r="BED42" s="91"/>
      <c r="BEE42" s="91"/>
      <c r="BEF42" s="91"/>
      <c r="BEG42" s="91"/>
      <c r="BEH42" s="91"/>
      <c r="BEI42" s="91"/>
      <c r="BEJ42" s="91"/>
      <c r="BEK42" s="91"/>
      <c r="BEL42" s="91"/>
      <c r="BEM42" s="91"/>
      <c r="BEN42" s="91"/>
      <c r="BEO42" s="91"/>
      <c r="BEP42" s="91"/>
      <c r="BEQ42" s="91"/>
      <c r="BER42" s="91"/>
      <c r="BES42" s="91"/>
      <c r="BET42" s="91"/>
      <c r="BEU42" s="91"/>
      <c r="BEV42" s="91"/>
      <c r="BEW42" s="91"/>
      <c r="BEX42" s="91"/>
      <c r="BEY42" s="91"/>
      <c r="BEZ42" s="91"/>
      <c r="BFA42" s="91"/>
      <c r="BFB42" s="91"/>
      <c r="BFC42" s="91"/>
      <c r="BFD42" s="91"/>
      <c r="BFE42" s="91"/>
      <c r="BFF42" s="91"/>
      <c r="BFG42" s="91"/>
      <c r="BFH42" s="91"/>
      <c r="BFI42" s="91"/>
      <c r="BFJ42" s="91"/>
      <c r="BFK42" s="91"/>
      <c r="BFL42" s="91"/>
      <c r="BFM42" s="91"/>
      <c r="BFN42" s="91"/>
      <c r="BFO42" s="91"/>
      <c r="BFP42" s="91"/>
      <c r="BFQ42" s="91"/>
      <c r="BFR42" s="91"/>
      <c r="BFS42" s="91"/>
      <c r="BFT42" s="91"/>
      <c r="BFU42" s="91"/>
      <c r="BFV42" s="91"/>
      <c r="BFW42" s="91"/>
      <c r="BFX42" s="91"/>
      <c r="BFY42" s="91"/>
      <c r="BFZ42" s="91"/>
      <c r="BGA42" s="91"/>
      <c r="BGB42" s="91"/>
      <c r="BGC42" s="91"/>
      <c r="BGD42" s="91"/>
      <c r="BGE42" s="91"/>
      <c r="BGF42" s="91"/>
      <c r="BGG42" s="91"/>
      <c r="BGH42" s="91"/>
      <c r="BGI42" s="91"/>
      <c r="BGJ42" s="91"/>
      <c r="BGK42" s="91"/>
      <c r="BGL42" s="91"/>
      <c r="BGM42" s="91"/>
      <c r="BGN42" s="91"/>
      <c r="BGO42" s="91"/>
      <c r="BGP42" s="91"/>
      <c r="BGQ42" s="91"/>
      <c r="BGR42" s="91"/>
      <c r="BGS42" s="91"/>
      <c r="BGT42" s="91"/>
      <c r="BGU42" s="91"/>
      <c r="BGV42" s="91"/>
      <c r="BGW42" s="91"/>
      <c r="BGX42" s="91"/>
      <c r="BGY42" s="91"/>
      <c r="BGZ42" s="91"/>
      <c r="BHA42" s="91"/>
      <c r="BHB42" s="91"/>
      <c r="BHC42" s="91"/>
      <c r="BHD42" s="91"/>
      <c r="BHE42" s="91"/>
      <c r="BHF42" s="91"/>
      <c r="BHG42" s="91"/>
      <c r="BHH42" s="91"/>
      <c r="BHI42" s="91"/>
      <c r="BHJ42" s="91"/>
      <c r="BHK42" s="91"/>
      <c r="BHL42" s="91"/>
      <c r="BHM42" s="91"/>
      <c r="BHN42" s="91"/>
      <c r="BHO42" s="91"/>
      <c r="BHP42" s="91"/>
      <c r="BHQ42" s="91"/>
      <c r="BHR42" s="91"/>
      <c r="BHS42" s="91"/>
      <c r="BHT42" s="91"/>
      <c r="BHU42" s="91"/>
      <c r="BHV42" s="91"/>
      <c r="BHW42" s="91"/>
      <c r="BHX42" s="91"/>
      <c r="BHY42" s="91"/>
      <c r="BHZ42" s="91"/>
      <c r="BIA42" s="91"/>
      <c r="BIB42" s="91"/>
      <c r="BIC42" s="91"/>
      <c r="BID42" s="91"/>
      <c r="BIE42" s="91"/>
      <c r="BIF42" s="91"/>
      <c r="BIG42" s="91"/>
      <c r="BIH42" s="91"/>
      <c r="BII42" s="91"/>
      <c r="BIJ42" s="91"/>
      <c r="BIK42" s="91"/>
      <c r="BIL42" s="91"/>
      <c r="BIM42" s="91"/>
      <c r="BIN42" s="91"/>
      <c r="BIO42" s="91"/>
      <c r="BIP42" s="91"/>
      <c r="BIQ42" s="91"/>
      <c r="BIR42" s="91"/>
      <c r="BIS42" s="91"/>
      <c r="BIT42" s="91"/>
      <c r="BIU42" s="91"/>
      <c r="BIV42" s="91"/>
      <c r="BIW42" s="91"/>
      <c r="BIX42" s="91"/>
      <c r="BIY42" s="91"/>
      <c r="BIZ42" s="91"/>
      <c r="BJA42" s="91"/>
      <c r="BJB42" s="91"/>
      <c r="BJC42" s="91"/>
      <c r="BJD42" s="91"/>
      <c r="BJE42" s="91"/>
      <c r="BJF42" s="91"/>
      <c r="BJG42" s="91"/>
      <c r="BJH42" s="91"/>
      <c r="BJI42" s="91"/>
      <c r="BJJ42" s="91"/>
      <c r="BJK42" s="91"/>
      <c r="BJL42" s="91"/>
      <c r="BJM42" s="91"/>
      <c r="BJN42" s="91"/>
      <c r="BJO42" s="91"/>
      <c r="BJP42" s="91"/>
      <c r="BJQ42" s="91"/>
      <c r="BJR42" s="91"/>
      <c r="BJS42" s="91"/>
      <c r="BJT42" s="91"/>
      <c r="BJU42" s="91"/>
      <c r="BJV42" s="91"/>
      <c r="BJW42" s="91"/>
      <c r="BJX42" s="91"/>
      <c r="BJY42" s="91"/>
      <c r="BJZ42" s="91"/>
      <c r="BKA42" s="91"/>
      <c r="BKB42" s="91"/>
      <c r="BKC42" s="91"/>
      <c r="BKD42" s="91"/>
      <c r="BKE42" s="91"/>
      <c r="BKF42" s="91"/>
      <c r="BKG42" s="91"/>
      <c r="BKH42" s="91"/>
      <c r="BKI42" s="91"/>
      <c r="BKJ42" s="91"/>
      <c r="BKK42" s="91"/>
      <c r="BKL42" s="91"/>
      <c r="BKM42" s="91"/>
      <c r="BKN42" s="91"/>
      <c r="BKO42" s="91"/>
      <c r="BKP42" s="91"/>
      <c r="BKQ42" s="91"/>
      <c r="BKR42" s="91"/>
      <c r="BKS42" s="91"/>
      <c r="BKT42" s="91"/>
      <c r="BKU42" s="91"/>
      <c r="BKV42" s="91"/>
      <c r="BKW42" s="91"/>
      <c r="BKX42" s="91"/>
      <c r="BKY42" s="91"/>
      <c r="BKZ42" s="91"/>
      <c r="BLA42" s="91"/>
      <c r="BLB42" s="91"/>
      <c r="BLC42" s="91"/>
      <c r="BLD42" s="91"/>
      <c r="BLE42" s="91"/>
      <c r="BLF42" s="91"/>
      <c r="BLG42" s="91"/>
      <c r="BLH42" s="91"/>
      <c r="BLI42" s="91"/>
      <c r="BLJ42" s="91"/>
      <c r="BLK42" s="91"/>
      <c r="BLL42" s="91"/>
      <c r="BLM42" s="91"/>
      <c r="BLN42" s="91"/>
      <c r="BLO42" s="91"/>
      <c r="BLP42" s="91"/>
      <c r="BLQ42" s="91"/>
      <c r="BLR42" s="91"/>
      <c r="BLS42" s="91"/>
      <c r="BLT42" s="91"/>
      <c r="BLU42" s="91"/>
      <c r="BLV42" s="91"/>
      <c r="BLW42" s="91"/>
      <c r="BLX42" s="91"/>
      <c r="BLY42" s="91"/>
      <c r="BLZ42" s="91"/>
      <c r="BMA42" s="91"/>
      <c r="BMB42" s="91"/>
      <c r="BMC42" s="91"/>
      <c r="BMD42" s="91"/>
      <c r="BME42" s="91"/>
      <c r="BMF42" s="91"/>
      <c r="BMG42" s="91"/>
      <c r="BMH42" s="91"/>
      <c r="BMI42" s="91"/>
      <c r="BMJ42" s="91"/>
      <c r="BMK42" s="91"/>
      <c r="BML42" s="91"/>
      <c r="BMM42" s="91"/>
      <c r="BMN42" s="91"/>
      <c r="BMO42" s="91"/>
      <c r="BMP42" s="91"/>
      <c r="BMQ42" s="91"/>
      <c r="BMR42" s="91"/>
      <c r="BMS42" s="91"/>
      <c r="BMT42" s="91"/>
      <c r="BMU42" s="91"/>
      <c r="BMV42" s="91"/>
      <c r="BMW42" s="91"/>
      <c r="BMX42" s="91"/>
      <c r="BMY42" s="91"/>
      <c r="BMZ42" s="91"/>
      <c r="BNA42" s="91"/>
      <c r="BNB42" s="91"/>
      <c r="BNC42" s="91"/>
      <c r="BND42" s="91"/>
      <c r="BNE42" s="91"/>
      <c r="BNF42" s="91"/>
      <c r="BNG42" s="91"/>
      <c r="BNH42" s="91"/>
      <c r="BNI42" s="91"/>
      <c r="BNJ42" s="91"/>
      <c r="BNK42" s="91"/>
      <c r="BNL42" s="91"/>
      <c r="BNM42" s="91"/>
      <c r="BNN42" s="91"/>
      <c r="BNO42" s="91"/>
      <c r="BNP42" s="91"/>
      <c r="BNQ42" s="91"/>
      <c r="BNR42" s="91"/>
      <c r="BNS42" s="91"/>
      <c r="BNT42" s="91"/>
      <c r="BNU42" s="91"/>
      <c r="BNV42" s="91"/>
      <c r="BNW42" s="91"/>
      <c r="BNX42" s="91"/>
      <c r="BNY42" s="91"/>
      <c r="BNZ42" s="91"/>
      <c r="BOA42" s="91"/>
      <c r="BOB42" s="91"/>
      <c r="BOC42" s="91"/>
      <c r="BOD42" s="91"/>
      <c r="BOE42" s="91"/>
      <c r="BOF42" s="91"/>
      <c r="BOG42" s="91"/>
      <c r="BOH42" s="91"/>
      <c r="BOI42" s="91"/>
      <c r="BOJ42" s="91"/>
      <c r="BOK42" s="91"/>
      <c r="BOL42" s="91"/>
      <c r="BOM42" s="91"/>
      <c r="BON42" s="91"/>
      <c r="BOO42" s="91"/>
      <c r="BOP42" s="91"/>
      <c r="BOQ42" s="91"/>
      <c r="BOR42" s="91"/>
      <c r="BOS42" s="91"/>
      <c r="BOT42" s="91"/>
      <c r="BOU42" s="91"/>
      <c r="BOV42" s="91"/>
      <c r="BOW42" s="91"/>
      <c r="BOX42" s="91"/>
      <c r="BOY42" s="91"/>
      <c r="BOZ42" s="91"/>
      <c r="BPA42" s="91"/>
      <c r="BPB42" s="91"/>
      <c r="BPC42" s="91"/>
      <c r="BPD42" s="91"/>
      <c r="BPE42" s="91"/>
      <c r="BPF42" s="91"/>
      <c r="BPG42" s="91"/>
      <c r="BPH42" s="91"/>
      <c r="BPI42" s="91"/>
      <c r="BPJ42" s="91"/>
      <c r="BPK42" s="91"/>
      <c r="BPL42" s="91"/>
      <c r="BPM42" s="91"/>
      <c r="BPN42" s="91"/>
      <c r="BPO42" s="91"/>
      <c r="BPP42" s="91"/>
      <c r="BPQ42" s="91"/>
      <c r="BPR42" s="91"/>
      <c r="BPS42" s="91"/>
      <c r="BPT42" s="91"/>
      <c r="BPU42" s="91"/>
      <c r="BPV42" s="91"/>
      <c r="BPW42" s="91"/>
      <c r="BPX42" s="91"/>
      <c r="BPY42" s="91"/>
      <c r="BPZ42" s="91"/>
      <c r="BQA42" s="91"/>
      <c r="BQB42" s="91"/>
      <c r="BQC42" s="91"/>
      <c r="BQD42" s="91"/>
      <c r="BQE42" s="91"/>
      <c r="BQF42" s="91"/>
      <c r="BQG42" s="91"/>
      <c r="BQH42" s="91"/>
      <c r="BQI42" s="91"/>
      <c r="BQJ42" s="91"/>
      <c r="BQK42" s="91"/>
      <c r="BQL42" s="91"/>
      <c r="BQM42" s="91"/>
      <c r="BQN42" s="91"/>
      <c r="BQO42" s="91"/>
      <c r="BQP42" s="91"/>
      <c r="BQQ42" s="91"/>
      <c r="BQR42" s="91"/>
      <c r="BQS42" s="91"/>
      <c r="BQT42" s="91"/>
      <c r="BQU42" s="91"/>
      <c r="BQV42" s="91"/>
      <c r="BQW42" s="91"/>
      <c r="BQX42" s="91"/>
      <c r="BQY42" s="91"/>
      <c r="BQZ42" s="91"/>
      <c r="BRA42" s="91"/>
      <c r="BRB42" s="91"/>
      <c r="BRC42" s="91"/>
      <c r="BRD42" s="91"/>
      <c r="BRE42" s="91"/>
      <c r="BRF42" s="91"/>
      <c r="BRG42" s="91"/>
      <c r="BRH42" s="91"/>
      <c r="BRI42" s="91"/>
      <c r="BRJ42" s="91"/>
      <c r="BRK42" s="91"/>
      <c r="BRL42" s="91"/>
      <c r="BRM42" s="91"/>
      <c r="BRN42" s="91"/>
      <c r="BRO42" s="91"/>
      <c r="BRP42" s="91"/>
      <c r="BRQ42" s="91"/>
      <c r="BRR42" s="91"/>
      <c r="BRS42" s="91"/>
      <c r="BRT42" s="91"/>
      <c r="BRU42" s="91"/>
      <c r="BRV42" s="91"/>
      <c r="BRW42" s="91"/>
      <c r="BRX42" s="91"/>
      <c r="BRY42" s="91"/>
      <c r="BRZ42" s="91"/>
      <c r="BSA42" s="91"/>
      <c r="BSB42" s="91"/>
      <c r="BSC42" s="91"/>
      <c r="BSD42" s="91"/>
      <c r="BSE42" s="91"/>
      <c r="BSF42" s="91"/>
      <c r="BSG42" s="91"/>
      <c r="BSH42" s="91"/>
      <c r="BSI42" s="91"/>
      <c r="BSJ42" s="91"/>
      <c r="BSK42" s="91"/>
      <c r="BSL42" s="91"/>
      <c r="BSM42" s="91"/>
      <c r="BSN42" s="91"/>
      <c r="BSO42" s="91"/>
      <c r="BSP42" s="91"/>
      <c r="BSQ42" s="91"/>
      <c r="BSR42" s="91"/>
      <c r="BSS42" s="91"/>
      <c r="BST42" s="91"/>
      <c r="BSU42" s="91"/>
      <c r="BSV42" s="91"/>
      <c r="BSW42" s="91"/>
      <c r="BSX42" s="91"/>
      <c r="BSY42" s="91"/>
      <c r="BSZ42" s="91"/>
      <c r="BTA42" s="91"/>
      <c r="BTB42" s="91"/>
      <c r="BTC42" s="91"/>
      <c r="BTD42" s="91"/>
      <c r="BTE42" s="91"/>
      <c r="BTF42" s="91"/>
      <c r="BTG42" s="91"/>
      <c r="BTH42" s="91"/>
      <c r="BTI42" s="91"/>
      <c r="BTJ42" s="91"/>
      <c r="BTK42" s="91"/>
      <c r="BTL42" s="91"/>
      <c r="BTM42" s="91"/>
      <c r="BTN42" s="91"/>
      <c r="BTO42" s="91"/>
      <c r="BTP42" s="91"/>
      <c r="BTQ42" s="91"/>
      <c r="BTR42" s="91"/>
      <c r="BTS42" s="91"/>
      <c r="BTT42" s="91"/>
      <c r="BTU42" s="91"/>
      <c r="BTV42" s="91"/>
      <c r="BTW42" s="91"/>
      <c r="BTX42" s="91"/>
      <c r="BTY42" s="91"/>
      <c r="BTZ42" s="91"/>
      <c r="BUA42" s="91"/>
      <c r="BUB42" s="91"/>
      <c r="BUC42" s="91"/>
      <c r="BUD42" s="91"/>
      <c r="BUE42" s="91"/>
      <c r="BUF42" s="91"/>
      <c r="BUG42" s="91"/>
      <c r="BUH42" s="91"/>
      <c r="BUI42" s="91"/>
      <c r="BUJ42" s="91"/>
      <c r="BUK42" s="91"/>
      <c r="BUL42" s="91"/>
      <c r="BUM42" s="91"/>
      <c r="BUN42" s="91"/>
      <c r="BUO42" s="91"/>
      <c r="BUP42" s="91"/>
      <c r="BUQ42" s="91"/>
      <c r="BUR42" s="91"/>
      <c r="BUS42" s="91"/>
      <c r="BUT42" s="91"/>
      <c r="BUU42" s="91"/>
      <c r="BUV42" s="91"/>
      <c r="BUW42" s="91"/>
      <c r="BUX42" s="91"/>
      <c r="BUY42" s="91"/>
      <c r="BUZ42" s="91"/>
      <c r="BVA42" s="91"/>
      <c r="BVB42" s="91"/>
      <c r="BVC42" s="91"/>
      <c r="BVD42" s="91"/>
      <c r="BVE42" s="91"/>
      <c r="BVF42" s="91"/>
      <c r="BVG42" s="91"/>
      <c r="BVH42" s="91"/>
      <c r="BVI42" s="91"/>
      <c r="BVJ42" s="91"/>
      <c r="BVK42" s="91"/>
      <c r="BVL42" s="91"/>
      <c r="BVM42" s="91"/>
      <c r="BVN42" s="91"/>
      <c r="BVO42" s="91"/>
      <c r="BVP42" s="91"/>
      <c r="BVQ42" s="91"/>
      <c r="BVR42" s="91"/>
      <c r="BVS42" s="91"/>
      <c r="BVT42" s="91"/>
      <c r="BVU42" s="91"/>
      <c r="BVV42" s="91"/>
      <c r="BVW42" s="91"/>
      <c r="BVX42" s="91"/>
      <c r="BVY42" s="91"/>
      <c r="BVZ42" s="91"/>
      <c r="BWA42" s="91"/>
      <c r="BWB42" s="91"/>
      <c r="BWC42" s="91"/>
      <c r="BWD42" s="91"/>
      <c r="BWE42" s="91"/>
      <c r="BWF42" s="91"/>
      <c r="BWG42" s="91"/>
      <c r="BWH42" s="91"/>
      <c r="BWI42" s="91"/>
      <c r="BWJ42" s="91"/>
      <c r="BWK42" s="91"/>
      <c r="BWL42" s="91"/>
      <c r="BWM42" s="91"/>
      <c r="BWN42" s="91"/>
      <c r="BWO42" s="91"/>
      <c r="BWP42" s="91"/>
      <c r="BWQ42" s="91"/>
      <c r="BWR42" s="91"/>
      <c r="BWS42" s="91"/>
      <c r="BWT42" s="91"/>
      <c r="BWU42" s="91"/>
      <c r="BWV42" s="91"/>
      <c r="BWW42" s="91"/>
      <c r="BWX42" s="91"/>
      <c r="BWY42" s="91"/>
      <c r="BWZ42" s="91"/>
      <c r="BXA42" s="91"/>
      <c r="BXB42" s="91"/>
      <c r="BXC42" s="91"/>
      <c r="BXD42" s="91"/>
      <c r="BXE42" s="91"/>
      <c r="BXF42" s="91"/>
      <c r="BXG42" s="91"/>
      <c r="BXH42" s="91"/>
      <c r="BXI42" s="91"/>
      <c r="BXJ42" s="91"/>
      <c r="BXK42" s="91"/>
      <c r="BXL42" s="91"/>
      <c r="BXM42" s="91"/>
      <c r="BXN42" s="91"/>
      <c r="BXO42" s="91"/>
      <c r="BXP42" s="91"/>
      <c r="BXQ42" s="91"/>
      <c r="BXR42" s="91"/>
      <c r="BXS42" s="91"/>
      <c r="BXT42" s="91"/>
      <c r="BXU42" s="91"/>
      <c r="BXV42" s="91"/>
      <c r="BXW42" s="91"/>
      <c r="BXX42" s="91"/>
      <c r="BXY42" s="91"/>
      <c r="BXZ42" s="91"/>
      <c r="BYA42" s="91"/>
      <c r="BYB42" s="91"/>
      <c r="BYC42" s="91"/>
      <c r="BYD42" s="91"/>
      <c r="BYE42" s="91"/>
      <c r="BYF42" s="91"/>
      <c r="BYG42" s="91"/>
      <c r="BYH42" s="91"/>
      <c r="BYI42" s="91"/>
      <c r="BYJ42" s="91"/>
      <c r="BYK42" s="91"/>
      <c r="BYL42" s="91"/>
      <c r="BYM42" s="91"/>
      <c r="BYN42" s="91"/>
      <c r="BYO42" s="91"/>
      <c r="BYP42" s="91"/>
      <c r="BYQ42" s="91"/>
      <c r="BYR42" s="91"/>
      <c r="BYS42" s="91"/>
      <c r="BYT42" s="91"/>
      <c r="BYU42" s="91"/>
      <c r="BYV42" s="91"/>
      <c r="BYW42" s="91"/>
      <c r="BYX42" s="91"/>
      <c r="BYY42" s="91"/>
      <c r="BYZ42" s="91"/>
      <c r="BZA42" s="91"/>
      <c r="BZB42" s="91"/>
      <c r="BZC42" s="91"/>
      <c r="BZD42" s="91"/>
      <c r="BZE42" s="91"/>
      <c r="BZF42" s="91"/>
      <c r="BZG42" s="91"/>
      <c r="BZH42" s="91"/>
      <c r="BZI42" s="91"/>
      <c r="BZJ42" s="91"/>
      <c r="BZK42" s="91"/>
      <c r="BZL42" s="91"/>
      <c r="BZM42" s="91"/>
      <c r="BZN42" s="91"/>
      <c r="BZO42" s="91"/>
      <c r="BZP42" s="91"/>
      <c r="BZQ42" s="91"/>
      <c r="BZR42" s="91"/>
      <c r="BZS42" s="91"/>
      <c r="BZT42" s="91"/>
      <c r="BZU42" s="91"/>
      <c r="BZV42" s="91"/>
      <c r="BZW42" s="91"/>
      <c r="BZX42" s="91"/>
      <c r="BZY42" s="91"/>
      <c r="BZZ42" s="91"/>
      <c r="CAA42" s="91"/>
      <c r="CAB42" s="91"/>
      <c r="CAC42" s="91"/>
      <c r="CAD42" s="91"/>
      <c r="CAE42" s="91"/>
      <c r="CAF42" s="91"/>
      <c r="CAG42" s="91"/>
      <c r="CAH42" s="91"/>
      <c r="CAI42" s="91"/>
      <c r="CAJ42" s="91"/>
      <c r="CAK42" s="91"/>
      <c r="CAL42" s="91"/>
      <c r="CAM42" s="91"/>
      <c r="CAN42" s="91"/>
      <c r="CAO42" s="91"/>
      <c r="CAP42" s="91"/>
      <c r="CAQ42" s="91"/>
      <c r="CAR42" s="91"/>
      <c r="CAS42" s="91"/>
      <c r="CAT42" s="91"/>
      <c r="CAU42" s="91"/>
      <c r="CAV42" s="91"/>
      <c r="CAW42" s="91"/>
      <c r="CAX42" s="91"/>
      <c r="CAY42" s="91"/>
      <c r="CAZ42" s="91"/>
      <c r="CBA42" s="91"/>
      <c r="CBB42" s="91"/>
      <c r="CBC42" s="91"/>
      <c r="CBD42" s="91"/>
      <c r="CBE42" s="91"/>
      <c r="CBF42" s="91"/>
      <c r="CBG42" s="91"/>
      <c r="CBH42" s="91"/>
      <c r="CBI42" s="91"/>
      <c r="CBJ42" s="91"/>
      <c r="CBK42" s="91"/>
      <c r="CBL42" s="91"/>
      <c r="CBM42" s="91"/>
      <c r="CBN42" s="91"/>
      <c r="CBO42" s="91"/>
      <c r="CBP42" s="91"/>
      <c r="CBQ42" s="91"/>
      <c r="CBR42" s="91"/>
      <c r="CBS42" s="91"/>
      <c r="CBT42" s="91"/>
      <c r="CBU42" s="91"/>
      <c r="CBV42" s="91"/>
      <c r="CBW42" s="91"/>
      <c r="CBX42" s="91"/>
      <c r="CBY42" s="91"/>
      <c r="CBZ42" s="91"/>
      <c r="CCA42" s="91"/>
      <c r="CCB42" s="91"/>
      <c r="CCC42" s="91"/>
      <c r="CCD42" s="91"/>
      <c r="CCE42" s="91"/>
      <c r="CCF42" s="91"/>
      <c r="CCG42" s="91"/>
      <c r="CCH42" s="91"/>
      <c r="CCI42" s="91"/>
      <c r="CCJ42" s="91"/>
      <c r="CCK42" s="91"/>
      <c r="CCL42" s="91"/>
      <c r="CCM42" s="91"/>
      <c r="CCN42" s="91"/>
      <c r="CCO42" s="91"/>
      <c r="CCP42" s="91"/>
      <c r="CCQ42" s="91"/>
      <c r="CCR42" s="91"/>
      <c r="CCS42" s="91"/>
      <c r="CCT42" s="91"/>
      <c r="CCU42" s="91"/>
      <c r="CCV42" s="91"/>
      <c r="CCW42" s="91"/>
      <c r="CCX42" s="91"/>
      <c r="CCY42" s="91"/>
      <c r="CCZ42" s="91"/>
      <c r="CDA42" s="91"/>
      <c r="CDB42" s="91"/>
      <c r="CDC42" s="91"/>
      <c r="CDD42" s="91"/>
      <c r="CDE42" s="91"/>
      <c r="CDF42" s="91"/>
      <c r="CDG42" s="91"/>
      <c r="CDH42" s="91"/>
      <c r="CDI42" s="91"/>
      <c r="CDJ42" s="91"/>
      <c r="CDK42" s="91"/>
      <c r="CDL42" s="91"/>
      <c r="CDM42" s="91"/>
      <c r="CDN42" s="91"/>
      <c r="CDO42" s="91"/>
      <c r="CDP42" s="91"/>
      <c r="CDQ42" s="91"/>
      <c r="CDR42" s="91"/>
      <c r="CDS42" s="91"/>
      <c r="CDT42" s="91"/>
      <c r="CDU42" s="91"/>
      <c r="CDV42" s="91"/>
      <c r="CDW42" s="91"/>
      <c r="CDX42" s="91"/>
      <c r="CDY42" s="91"/>
      <c r="CDZ42" s="91"/>
      <c r="CEA42" s="91"/>
      <c r="CEB42" s="91"/>
      <c r="CEC42" s="91"/>
      <c r="CED42" s="91"/>
      <c r="CEE42" s="91"/>
      <c r="CEF42" s="91"/>
      <c r="CEG42" s="91"/>
      <c r="CEH42" s="91"/>
      <c r="CEI42" s="91"/>
      <c r="CEJ42" s="91"/>
      <c r="CEK42" s="91"/>
      <c r="CEL42" s="91"/>
      <c r="CEM42" s="91"/>
      <c r="CEN42" s="91"/>
      <c r="CEO42" s="91"/>
      <c r="CEP42" s="91"/>
      <c r="CEQ42" s="91"/>
      <c r="CER42" s="91"/>
      <c r="CES42" s="91"/>
      <c r="CET42" s="91"/>
      <c r="CEU42" s="91"/>
      <c r="CEV42" s="91"/>
      <c r="CEW42" s="91"/>
      <c r="CEX42" s="91"/>
      <c r="CEY42" s="91"/>
      <c r="CEZ42" s="91"/>
      <c r="CFA42" s="91"/>
      <c r="CFB42" s="91"/>
      <c r="CFC42" s="91"/>
      <c r="CFD42" s="91"/>
      <c r="CFE42" s="91"/>
      <c r="CFF42" s="91"/>
      <c r="CFG42" s="91"/>
      <c r="CFH42" s="91"/>
      <c r="CFI42" s="91"/>
      <c r="CFJ42" s="91"/>
      <c r="CFK42" s="91"/>
      <c r="CFL42" s="91"/>
      <c r="CFM42" s="91"/>
      <c r="CFN42" s="91"/>
      <c r="CFO42" s="91"/>
      <c r="CFP42" s="91"/>
      <c r="CFQ42" s="91"/>
      <c r="CFR42" s="91"/>
      <c r="CFS42" s="91"/>
      <c r="CFT42" s="91"/>
      <c r="CFU42" s="91"/>
      <c r="CFV42" s="91"/>
      <c r="CFW42" s="91"/>
      <c r="CFX42" s="91"/>
      <c r="CFY42" s="91"/>
      <c r="CFZ42" s="91"/>
      <c r="CGA42" s="91"/>
      <c r="CGB42" s="91"/>
      <c r="CGC42" s="91"/>
      <c r="CGD42" s="91"/>
      <c r="CGE42" s="91"/>
      <c r="CGF42" s="91"/>
      <c r="CGG42" s="91"/>
      <c r="CGH42" s="91"/>
      <c r="CGI42" s="91"/>
      <c r="CGJ42" s="91"/>
      <c r="CGK42" s="91"/>
      <c r="CGL42" s="91"/>
      <c r="CGM42" s="91"/>
      <c r="CGN42" s="91"/>
      <c r="CGO42" s="91"/>
      <c r="CGP42" s="91"/>
      <c r="CGQ42" s="91"/>
      <c r="CGR42" s="91"/>
      <c r="CGS42" s="91"/>
      <c r="CGT42" s="91"/>
      <c r="CGU42" s="91"/>
      <c r="CGV42" s="91"/>
      <c r="CGW42" s="91"/>
      <c r="CGX42" s="91"/>
      <c r="CGY42" s="91"/>
      <c r="CGZ42" s="91"/>
      <c r="CHA42" s="91"/>
      <c r="CHB42" s="91"/>
      <c r="CHC42" s="91"/>
      <c r="CHD42" s="91"/>
      <c r="CHE42" s="91"/>
      <c r="CHF42" s="91"/>
      <c r="CHG42" s="91"/>
      <c r="CHH42" s="91"/>
      <c r="CHI42" s="91"/>
      <c r="CHJ42" s="91"/>
      <c r="CHK42" s="91"/>
      <c r="CHL42" s="91"/>
      <c r="CHM42" s="91"/>
      <c r="CHN42" s="91"/>
      <c r="CHO42" s="91"/>
      <c r="CHP42" s="91"/>
      <c r="CHQ42" s="91"/>
      <c r="CHR42" s="91"/>
      <c r="CHS42" s="91"/>
      <c r="CHT42" s="91"/>
      <c r="CHU42" s="91"/>
      <c r="CHV42" s="91"/>
      <c r="CHW42" s="91"/>
      <c r="CHX42" s="91"/>
      <c r="CHY42" s="91"/>
      <c r="CHZ42" s="91"/>
      <c r="CIA42" s="91"/>
      <c r="CIB42" s="91"/>
      <c r="CIC42" s="91"/>
      <c r="CID42" s="91"/>
      <c r="CIE42" s="91"/>
      <c r="CIF42" s="91"/>
      <c r="CIG42" s="91"/>
      <c r="CIH42" s="91"/>
      <c r="CII42" s="91"/>
      <c r="CIJ42" s="91"/>
      <c r="CIK42" s="91"/>
      <c r="CIL42" s="91"/>
      <c r="CIM42" s="91"/>
      <c r="CIN42" s="91"/>
      <c r="CIO42" s="91"/>
      <c r="CIP42" s="91"/>
      <c r="CIQ42" s="91"/>
      <c r="CIR42" s="91"/>
      <c r="CIS42" s="91"/>
      <c r="CIT42" s="91"/>
      <c r="CIU42" s="91"/>
      <c r="CIV42" s="91"/>
      <c r="CIW42" s="91"/>
      <c r="CIX42" s="91"/>
      <c r="CIY42" s="91"/>
      <c r="CIZ42" s="91"/>
      <c r="CJA42" s="91"/>
      <c r="CJB42" s="91"/>
      <c r="CJC42" s="91"/>
      <c r="CJD42" s="91"/>
      <c r="CJE42" s="91"/>
      <c r="CJF42" s="91"/>
      <c r="CJG42" s="91"/>
      <c r="CJH42" s="91"/>
      <c r="CJI42" s="91"/>
      <c r="CJJ42" s="91"/>
      <c r="CJK42" s="91"/>
      <c r="CJL42" s="91"/>
      <c r="CJM42" s="91"/>
      <c r="CJN42" s="91"/>
      <c r="CJO42" s="91"/>
      <c r="CJP42" s="91"/>
      <c r="CJQ42" s="91"/>
      <c r="CJR42" s="91"/>
      <c r="CJS42" s="91"/>
      <c r="CJT42" s="91"/>
      <c r="CJU42" s="91"/>
      <c r="CJV42" s="91"/>
      <c r="CJW42" s="91"/>
      <c r="CJX42" s="91"/>
      <c r="CJY42" s="91"/>
      <c r="CJZ42" s="91"/>
      <c r="CKA42" s="91"/>
      <c r="CKB42" s="91"/>
      <c r="CKC42" s="91"/>
      <c r="CKD42" s="91"/>
      <c r="CKE42" s="91"/>
      <c r="CKF42" s="91"/>
      <c r="CKG42" s="91"/>
      <c r="CKH42" s="91"/>
      <c r="CKI42" s="91"/>
      <c r="CKJ42" s="91"/>
      <c r="CKK42" s="91"/>
      <c r="CKL42" s="91"/>
      <c r="CKM42" s="91"/>
      <c r="CKN42" s="91"/>
      <c r="CKO42" s="91"/>
      <c r="CKP42" s="91"/>
      <c r="CKQ42" s="91"/>
      <c r="CKR42" s="91"/>
      <c r="CKS42" s="91"/>
      <c r="CKT42" s="91"/>
      <c r="CKU42" s="91"/>
      <c r="CKV42" s="91"/>
      <c r="CKW42" s="91"/>
      <c r="CKX42" s="91"/>
      <c r="CKY42" s="91"/>
      <c r="CKZ42" s="91"/>
      <c r="CLA42" s="91"/>
      <c r="CLB42" s="91"/>
      <c r="CLC42" s="91"/>
      <c r="CLD42" s="91"/>
      <c r="CLE42" s="91"/>
      <c r="CLF42" s="91"/>
      <c r="CLG42" s="91"/>
      <c r="CLH42" s="91"/>
      <c r="CLI42" s="91"/>
      <c r="CLJ42" s="91"/>
      <c r="CLK42" s="91"/>
      <c r="CLL42" s="91"/>
      <c r="CLM42" s="91"/>
      <c r="CLN42" s="91"/>
      <c r="CLO42" s="91"/>
      <c r="CLP42" s="91"/>
      <c r="CLQ42" s="91"/>
      <c r="CLR42" s="91"/>
      <c r="CLS42" s="91"/>
      <c r="CLT42" s="91"/>
      <c r="CLU42" s="91"/>
      <c r="CLV42" s="91"/>
      <c r="CLW42" s="91"/>
      <c r="CLX42" s="91"/>
      <c r="CLY42" s="91"/>
      <c r="CLZ42" s="91"/>
      <c r="CMA42" s="91"/>
      <c r="CMB42" s="91"/>
      <c r="CMC42" s="91"/>
      <c r="CMD42" s="91"/>
      <c r="CME42" s="91"/>
      <c r="CMF42" s="91"/>
      <c r="CMG42" s="91"/>
      <c r="CMH42" s="91"/>
      <c r="CMI42" s="91"/>
      <c r="CMJ42" s="91"/>
      <c r="CMK42" s="91"/>
      <c r="CML42" s="91"/>
      <c r="CMM42" s="91"/>
      <c r="CMN42" s="91"/>
      <c r="CMO42" s="91"/>
      <c r="CMP42" s="91"/>
      <c r="CMQ42" s="91"/>
      <c r="CMR42" s="91"/>
      <c r="CMS42" s="91"/>
      <c r="CMT42" s="91"/>
      <c r="CMU42" s="91"/>
      <c r="CMV42" s="91"/>
      <c r="CMW42" s="91"/>
      <c r="CMX42" s="91"/>
      <c r="CMY42" s="91"/>
      <c r="CMZ42" s="91"/>
      <c r="CNA42" s="91"/>
      <c r="CNB42" s="91"/>
      <c r="CNC42" s="91"/>
      <c r="CND42" s="91"/>
      <c r="CNE42" s="91"/>
      <c r="CNF42" s="91"/>
      <c r="CNG42" s="91"/>
      <c r="CNH42" s="91"/>
      <c r="CNI42" s="91"/>
      <c r="CNJ42" s="91"/>
      <c r="CNK42" s="91"/>
      <c r="CNL42" s="91"/>
      <c r="CNM42" s="91"/>
      <c r="CNN42" s="91"/>
      <c r="CNO42" s="91"/>
      <c r="CNP42" s="91"/>
      <c r="CNQ42" s="91"/>
      <c r="CNR42" s="91"/>
      <c r="CNS42" s="91"/>
      <c r="CNT42" s="91"/>
      <c r="CNU42" s="91"/>
      <c r="CNV42" s="91"/>
      <c r="CNW42" s="91"/>
      <c r="CNX42" s="91"/>
      <c r="CNY42" s="91"/>
      <c r="CNZ42" s="91"/>
      <c r="COA42" s="91"/>
      <c r="COB42" s="91"/>
      <c r="COC42" s="91"/>
      <c r="COD42" s="91"/>
      <c r="COE42" s="91"/>
      <c r="COF42" s="91"/>
      <c r="COG42" s="91"/>
      <c r="COH42" s="91"/>
      <c r="COI42" s="91"/>
      <c r="COJ42" s="91"/>
      <c r="COK42" s="91"/>
      <c r="COL42" s="91"/>
      <c r="COM42" s="91"/>
      <c r="CON42" s="91"/>
      <c r="COO42" s="91"/>
      <c r="COP42" s="91"/>
      <c r="COQ42" s="91"/>
      <c r="COR42" s="91"/>
      <c r="COS42" s="91"/>
      <c r="COT42" s="91"/>
      <c r="COU42" s="91"/>
      <c r="COV42" s="91"/>
      <c r="COW42" s="91"/>
      <c r="COX42" s="91"/>
      <c r="COY42" s="91"/>
      <c r="COZ42" s="91"/>
      <c r="CPA42" s="91"/>
      <c r="CPB42" s="91"/>
      <c r="CPC42" s="91"/>
      <c r="CPD42" s="91"/>
      <c r="CPE42" s="91"/>
      <c r="CPF42" s="91"/>
      <c r="CPG42" s="91"/>
      <c r="CPH42" s="91"/>
      <c r="CPI42" s="91"/>
      <c r="CPJ42" s="91"/>
      <c r="CPK42" s="91"/>
      <c r="CPL42" s="91"/>
      <c r="CPM42" s="91"/>
      <c r="CPN42" s="91"/>
      <c r="CPO42" s="91"/>
      <c r="CPP42" s="91"/>
      <c r="CPQ42" s="91"/>
      <c r="CPR42" s="91"/>
    </row>
    <row r="43" spans="1:2462" s="91" customFormat="1" x14ac:dyDescent="0.2">
      <c r="B43" s="169" t="s">
        <v>812</v>
      </c>
      <c r="C43" s="171" t="s">
        <v>29</v>
      </c>
      <c r="D43" s="169" t="s">
        <v>14</v>
      </c>
      <c r="E43" s="169" t="s">
        <v>15</v>
      </c>
      <c r="F43" s="170" t="s">
        <v>30</v>
      </c>
      <c r="G43" s="187" t="s">
        <v>15</v>
      </c>
      <c r="H43" s="171" t="s">
        <v>698</v>
      </c>
      <c r="I43" s="172" t="s">
        <v>670</v>
      </c>
      <c r="J43" s="173" t="s">
        <v>25</v>
      </c>
      <c r="K43" s="172" t="s">
        <v>671</v>
      </c>
      <c r="L43" s="173" t="s">
        <v>658</v>
      </c>
      <c r="M43" s="172">
        <v>0.74652777777777779</v>
      </c>
      <c r="N43" s="534" t="s">
        <v>1052</v>
      </c>
      <c r="O43" s="179">
        <v>0.1</v>
      </c>
      <c r="P43" s="179"/>
      <c r="Q43" s="179"/>
      <c r="R43" s="179">
        <v>0.7</v>
      </c>
      <c r="S43" s="179" t="s">
        <v>1922</v>
      </c>
      <c r="T43" s="179"/>
      <c r="U43" s="179"/>
      <c r="V43" s="215" t="s">
        <v>999</v>
      </c>
      <c r="W43" s="215" t="s">
        <v>995</v>
      </c>
      <c r="X43" s="215" t="s">
        <v>999</v>
      </c>
      <c r="Y43" s="215" t="s">
        <v>995</v>
      </c>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2"/>
      <c r="BR43" s="92"/>
      <c r="BS43" s="92"/>
      <c r="BT43" s="92"/>
      <c r="BU43" s="92"/>
      <c r="BV43" s="92"/>
      <c r="BW43" s="92"/>
      <c r="BX43" s="92"/>
      <c r="BY43" s="92"/>
      <c r="BZ43" s="92"/>
      <c r="CA43" s="92"/>
      <c r="CB43" s="92"/>
      <c r="CC43" s="92"/>
      <c r="CD43" s="92"/>
      <c r="CE43" s="92"/>
      <c r="CF43" s="92"/>
      <c r="CG43" s="92"/>
      <c r="CH43" s="92"/>
      <c r="CI43" s="92"/>
      <c r="CJ43" s="92"/>
      <c r="CK43" s="92"/>
      <c r="CL43" s="92"/>
      <c r="CM43" s="92"/>
      <c r="CN43" s="92"/>
      <c r="CO43" s="92"/>
      <c r="CP43" s="92"/>
      <c r="CQ43" s="92"/>
      <c r="CR43" s="92"/>
      <c r="CS43" s="92"/>
      <c r="CT43" s="92"/>
      <c r="CU43" s="92"/>
      <c r="CV43" s="92"/>
      <c r="CW43" s="92"/>
      <c r="CX43" s="92"/>
      <c r="CY43" s="92"/>
      <c r="CZ43" s="92"/>
      <c r="DA43" s="92"/>
      <c r="DB43" s="92"/>
      <c r="DC43" s="92"/>
      <c r="DD43" s="92"/>
      <c r="DE43" s="92"/>
      <c r="DF43" s="92"/>
      <c r="DG43" s="92"/>
      <c r="DH43" s="92"/>
      <c r="DI43" s="92"/>
      <c r="DJ43" s="92"/>
      <c r="DK43" s="92"/>
      <c r="DL43" s="92"/>
      <c r="DM43" s="92"/>
      <c r="DN43" s="92"/>
      <c r="DO43" s="92"/>
      <c r="DP43" s="92"/>
      <c r="DQ43" s="92"/>
      <c r="DR43" s="92"/>
      <c r="DS43" s="92"/>
      <c r="DT43" s="92"/>
      <c r="DU43" s="92"/>
      <c r="DV43" s="92"/>
      <c r="DW43" s="92"/>
      <c r="DX43" s="92"/>
      <c r="DY43" s="92"/>
      <c r="DZ43" s="92"/>
      <c r="EA43" s="92"/>
      <c r="EB43" s="92"/>
      <c r="EC43" s="92"/>
      <c r="ED43" s="92"/>
      <c r="EE43" s="92"/>
      <c r="EF43" s="92"/>
      <c r="EG43" s="92"/>
      <c r="EH43" s="92"/>
      <c r="EI43" s="92"/>
      <c r="EJ43" s="92"/>
      <c r="EK43" s="92"/>
      <c r="EL43" s="92"/>
      <c r="EM43" s="92"/>
      <c r="EN43" s="92"/>
      <c r="EO43" s="92"/>
      <c r="EP43" s="92"/>
      <c r="EQ43" s="92"/>
      <c r="ER43" s="92"/>
      <c r="ES43" s="92"/>
      <c r="ET43" s="92"/>
      <c r="EU43" s="92"/>
      <c r="EV43" s="92"/>
      <c r="EW43" s="92"/>
      <c r="EX43" s="92"/>
      <c r="EY43" s="92"/>
      <c r="EZ43" s="92"/>
      <c r="FA43" s="92"/>
      <c r="FB43" s="92"/>
      <c r="FC43" s="92"/>
      <c r="FD43" s="92"/>
      <c r="FE43" s="92"/>
      <c r="FF43" s="92"/>
      <c r="FG43" s="92"/>
      <c r="FH43" s="92"/>
      <c r="FI43" s="92"/>
      <c r="FJ43" s="92"/>
      <c r="FK43" s="92"/>
      <c r="FL43" s="92"/>
      <c r="FM43" s="92"/>
      <c r="FN43" s="92"/>
      <c r="FO43" s="92"/>
      <c r="FP43" s="92"/>
      <c r="FQ43" s="92"/>
      <c r="FR43" s="92"/>
      <c r="FS43" s="92"/>
      <c r="FT43" s="92"/>
      <c r="FU43" s="92"/>
      <c r="FV43" s="92"/>
      <c r="FW43" s="92"/>
      <c r="FX43" s="92"/>
      <c r="FY43" s="92"/>
      <c r="FZ43" s="92"/>
      <c r="GA43" s="92"/>
      <c r="GB43" s="92"/>
      <c r="GC43" s="92"/>
      <c r="GD43" s="92"/>
      <c r="GE43" s="92"/>
      <c r="GF43" s="92"/>
      <c r="GG43" s="92"/>
      <c r="GH43" s="92"/>
      <c r="GI43" s="92"/>
      <c r="GJ43" s="92"/>
      <c r="GK43" s="92"/>
      <c r="GL43" s="92"/>
      <c r="GM43" s="92"/>
      <c r="GN43" s="92"/>
      <c r="GO43" s="92"/>
      <c r="GP43" s="92"/>
      <c r="GQ43" s="92"/>
      <c r="GR43" s="92"/>
      <c r="GS43" s="92"/>
      <c r="GT43" s="92"/>
      <c r="GU43" s="92"/>
      <c r="GV43" s="92"/>
      <c r="GW43" s="92"/>
      <c r="GX43" s="92"/>
      <c r="GY43" s="92"/>
      <c r="GZ43" s="92"/>
      <c r="HA43" s="92"/>
      <c r="HB43" s="92"/>
      <c r="HC43" s="92"/>
      <c r="HD43" s="92"/>
      <c r="HE43" s="92"/>
      <c r="HF43" s="92"/>
      <c r="HG43" s="92"/>
      <c r="HH43" s="92"/>
      <c r="HI43" s="92"/>
      <c r="HJ43" s="92"/>
      <c r="HK43" s="92"/>
      <c r="HL43" s="92"/>
      <c r="HM43" s="92"/>
      <c r="HN43" s="92"/>
      <c r="HO43" s="92"/>
      <c r="HP43" s="92"/>
      <c r="HQ43" s="92"/>
      <c r="HR43" s="92"/>
      <c r="HS43" s="92"/>
      <c r="HT43" s="92"/>
      <c r="HU43" s="92"/>
      <c r="HV43" s="92"/>
      <c r="HW43" s="92"/>
      <c r="HX43" s="92"/>
      <c r="HY43" s="92"/>
      <c r="HZ43" s="92"/>
      <c r="IA43" s="92"/>
      <c r="IB43" s="92"/>
      <c r="IC43" s="92"/>
      <c r="ID43" s="92"/>
      <c r="IE43" s="92"/>
      <c r="IF43" s="92"/>
      <c r="IG43" s="92"/>
      <c r="IH43" s="92"/>
      <c r="II43" s="92"/>
      <c r="IJ43" s="92"/>
      <c r="IK43" s="92"/>
      <c r="IL43" s="92"/>
      <c r="IM43" s="92"/>
      <c r="IN43" s="92"/>
      <c r="IO43" s="92"/>
      <c r="IP43" s="92"/>
      <c r="IQ43" s="92"/>
      <c r="IR43" s="92"/>
      <c r="IS43" s="92"/>
      <c r="IT43" s="92"/>
      <c r="IU43" s="92"/>
      <c r="IV43" s="92"/>
      <c r="IW43" s="92"/>
      <c r="IX43" s="92"/>
      <c r="IY43" s="92"/>
      <c r="IZ43" s="92"/>
      <c r="JA43" s="92"/>
      <c r="JB43" s="92"/>
      <c r="JC43" s="92"/>
      <c r="JD43" s="92"/>
      <c r="JE43" s="92"/>
      <c r="JF43" s="92"/>
      <c r="JG43" s="92"/>
      <c r="JH43" s="92"/>
      <c r="JI43" s="92"/>
      <c r="JJ43" s="92"/>
      <c r="JK43" s="92"/>
      <c r="JL43" s="92"/>
      <c r="JM43" s="92"/>
      <c r="JN43" s="92"/>
      <c r="JO43" s="92"/>
      <c r="JP43" s="92"/>
      <c r="JQ43" s="92"/>
      <c r="JR43" s="92"/>
      <c r="JS43" s="92"/>
      <c r="JT43" s="92"/>
      <c r="JU43" s="92"/>
      <c r="JV43" s="92"/>
      <c r="JW43" s="92"/>
      <c r="JX43" s="92"/>
      <c r="JY43" s="92"/>
      <c r="JZ43" s="92"/>
      <c r="KA43" s="92"/>
      <c r="KB43" s="92"/>
      <c r="KC43" s="92"/>
      <c r="KD43" s="92"/>
      <c r="KE43" s="92"/>
      <c r="KF43" s="92"/>
      <c r="KG43" s="92"/>
      <c r="KH43" s="92"/>
      <c r="KI43" s="92"/>
      <c r="KJ43" s="92"/>
      <c r="KK43" s="92"/>
      <c r="KL43" s="92"/>
      <c r="KM43" s="92"/>
      <c r="KN43" s="92"/>
      <c r="KO43" s="92"/>
      <c r="KP43" s="92"/>
      <c r="KQ43" s="92"/>
      <c r="KR43" s="92"/>
      <c r="KS43" s="92"/>
      <c r="KT43" s="92"/>
      <c r="KU43" s="92"/>
      <c r="KV43" s="92"/>
      <c r="KW43" s="92"/>
      <c r="KX43" s="92"/>
      <c r="KY43" s="92"/>
      <c r="KZ43" s="92"/>
      <c r="LA43" s="92"/>
      <c r="LB43" s="92"/>
      <c r="LC43" s="92"/>
      <c r="LD43" s="92"/>
      <c r="LE43" s="92"/>
      <c r="LF43" s="92"/>
      <c r="LG43" s="92"/>
      <c r="LH43" s="92"/>
      <c r="LI43" s="92"/>
      <c r="LJ43" s="92"/>
      <c r="LK43" s="92"/>
      <c r="LL43" s="92"/>
      <c r="LM43" s="92"/>
      <c r="LN43" s="92"/>
      <c r="LO43" s="92"/>
      <c r="LP43" s="92"/>
      <c r="LQ43" s="92"/>
      <c r="LR43" s="92"/>
      <c r="LS43" s="92"/>
      <c r="LT43" s="92"/>
      <c r="LU43" s="92"/>
      <c r="LV43" s="92"/>
      <c r="LW43" s="92"/>
      <c r="LX43" s="92"/>
      <c r="LY43" s="92"/>
      <c r="LZ43" s="92"/>
      <c r="MA43" s="92"/>
      <c r="MB43" s="92"/>
      <c r="MC43" s="92"/>
      <c r="MD43" s="92"/>
      <c r="ME43" s="92"/>
      <c r="MF43" s="92"/>
      <c r="MG43" s="92"/>
      <c r="MH43" s="92"/>
      <c r="MI43" s="92"/>
      <c r="MJ43" s="92"/>
      <c r="MK43" s="92"/>
      <c r="ML43" s="92"/>
      <c r="MM43" s="92"/>
      <c r="MN43" s="92"/>
      <c r="MO43" s="92"/>
      <c r="MP43" s="92"/>
      <c r="MQ43" s="92"/>
      <c r="MR43" s="92"/>
      <c r="MS43" s="92"/>
      <c r="MT43" s="92"/>
      <c r="MU43" s="92"/>
      <c r="MV43" s="92"/>
      <c r="MW43" s="92"/>
      <c r="MX43" s="92"/>
      <c r="MY43" s="92"/>
      <c r="MZ43" s="92"/>
      <c r="NA43" s="92"/>
      <c r="NB43" s="92"/>
      <c r="NC43" s="92"/>
      <c r="ND43" s="92"/>
      <c r="NE43" s="92"/>
      <c r="NF43" s="92"/>
      <c r="NG43" s="92"/>
      <c r="NH43" s="92"/>
      <c r="NI43" s="92"/>
      <c r="NJ43" s="92"/>
      <c r="NK43" s="92"/>
      <c r="NL43" s="92"/>
      <c r="NM43" s="92"/>
      <c r="NN43" s="92"/>
      <c r="NO43" s="92"/>
      <c r="NP43" s="92"/>
      <c r="NQ43" s="92"/>
      <c r="NR43" s="92"/>
      <c r="NS43" s="92"/>
      <c r="NT43" s="92"/>
      <c r="NU43" s="92"/>
      <c r="NV43" s="92"/>
      <c r="NW43" s="92"/>
      <c r="NX43" s="92"/>
      <c r="NY43" s="92"/>
      <c r="NZ43" s="92"/>
      <c r="OA43" s="92"/>
      <c r="OB43" s="92"/>
      <c r="OC43" s="92"/>
      <c r="OD43" s="92"/>
      <c r="OE43" s="92"/>
      <c r="OF43" s="92"/>
      <c r="OG43" s="92"/>
      <c r="OH43" s="92"/>
      <c r="OI43" s="92"/>
      <c r="OJ43" s="92"/>
      <c r="OK43" s="92"/>
      <c r="OL43" s="92"/>
      <c r="OM43" s="92"/>
      <c r="ON43" s="92"/>
      <c r="OO43" s="92"/>
      <c r="OP43" s="92"/>
      <c r="OQ43" s="92"/>
      <c r="OR43" s="92"/>
      <c r="OS43" s="92"/>
      <c r="OT43" s="92"/>
      <c r="OU43" s="92"/>
      <c r="OV43" s="92"/>
      <c r="OW43" s="92"/>
      <c r="OX43" s="92"/>
      <c r="OY43" s="92"/>
      <c r="OZ43" s="92"/>
      <c r="PA43" s="92"/>
      <c r="PB43" s="92"/>
      <c r="PC43" s="92"/>
      <c r="PD43" s="92"/>
      <c r="PE43" s="92"/>
      <c r="PF43" s="92"/>
      <c r="PG43" s="92"/>
      <c r="PH43" s="92"/>
      <c r="PI43" s="92"/>
      <c r="PJ43" s="92"/>
      <c r="PK43" s="92"/>
      <c r="PL43" s="92"/>
      <c r="PM43" s="92"/>
      <c r="PN43" s="92"/>
      <c r="PO43" s="92"/>
      <c r="PP43" s="92"/>
      <c r="PQ43" s="92"/>
      <c r="PR43" s="92"/>
      <c r="PS43" s="92"/>
      <c r="PT43" s="92"/>
      <c r="PU43" s="92"/>
      <c r="PV43" s="92"/>
      <c r="PW43" s="92"/>
      <c r="PX43" s="92"/>
      <c r="PY43" s="92"/>
      <c r="PZ43" s="92"/>
      <c r="QA43" s="92"/>
      <c r="QB43" s="92"/>
      <c r="QC43" s="92"/>
      <c r="QD43" s="92"/>
      <c r="QE43" s="92"/>
      <c r="QF43" s="92"/>
      <c r="QG43" s="92"/>
      <c r="QH43" s="92"/>
      <c r="QI43" s="92"/>
      <c r="QJ43" s="92"/>
      <c r="QK43" s="92"/>
      <c r="QL43" s="92"/>
      <c r="QM43" s="92"/>
      <c r="QN43" s="92"/>
      <c r="QO43" s="92"/>
      <c r="QP43" s="92"/>
      <c r="QQ43" s="92"/>
      <c r="QR43" s="92"/>
      <c r="QS43" s="92"/>
      <c r="QT43" s="92"/>
      <c r="QU43" s="92"/>
      <c r="QV43" s="92"/>
      <c r="QW43" s="92"/>
      <c r="QX43" s="92"/>
      <c r="QY43" s="92"/>
      <c r="QZ43" s="92"/>
      <c r="RA43" s="92"/>
      <c r="RB43" s="92"/>
      <c r="RC43" s="92"/>
      <c r="RD43" s="92"/>
      <c r="RE43" s="92"/>
      <c r="RF43" s="92"/>
      <c r="RG43" s="92"/>
      <c r="RH43" s="92"/>
      <c r="RI43" s="92"/>
      <c r="RJ43" s="92"/>
      <c r="RK43" s="92"/>
      <c r="RL43" s="92"/>
      <c r="RM43" s="92"/>
      <c r="RN43" s="92"/>
      <c r="RO43" s="92"/>
      <c r="RP43" s="92"/>
      <c r="RQ43" s="92"/>
      <c r="RR43" s="92"/>
      <c r="RS43" s="92"/>
      <c r="RT43" s="92"/>
      <c r="RU43" s="92"/>
      <c r="RV43" s="92"/>
      <c r="RW43" s="92"/>
      <c r="RX43" s="92"/>
      <c r="RY43" s="92"/>
      <c r="RZ43" s="92"/>
      <c r="SA43" s="92"/>
      <c r="SB43" s="92"/>
      <c r="SC43" s="92"/>
      <c r="SD43" s="92"/>
      <c r="SE43" s="92"/>
      <c r="SF43" s="92"/>
      <c r="SG43" s="92"/>
      <c r="SH43" s="92"/>
      <c r="SI43" s="92"/>
      <c r="SJ43" s="92"/>
      <c r="SK43" s="92"/>
      <c r="SL43" s="92"/>
      <c r="SM43" s="92"/>
      <c r="SN43" s="92"/>
      <c r="SO43" s="92"/>
      <c r="SP43" s="92"/>
      <c r="SQ43" s="92"/>
      <c r="SR43" s="92"/>
      <c r="SS43" s="92"/>
      <c r="ST43" s="92"/>
      <c r="SU43" s="92"/>
      <c r="SV43" s="92"/>
      <c r="SW43" s="92"/>
      <c r="SX43" s="92"/>
      <c r="SY43" s="92"/>
      <c r="SZ43" s="92"/>
      <c r="TA43" s="92"/>
      <c r="TB43" s="92"/>
      <c r="TC43" s="92"/>
      <c r="TD43" s="92"/>
      <c r="TE43" s="92"/>
      <c r="TF43" s="92"/>
      <c r="TG43" s="92"/>
      <c r="TH43" s="92"/>
      <c r="TI43" s="92"/>
      <c r="TJ43" s="92"/>
      <c r="TK43" s="92"/>
      <c r="TL43" s="92"/>
      <c r="TM43" s="92"/>
      <c r="TN43" s="92"/>
      <c r="TO43" s="92"/>
      <c r="TP43" s="92"/>
      <c r="TQ43" s="92"/>
      <c r="TR43" s="92"/>
      <c r="TS43" s="92"/>
      <c r="TT43" s="92"/>
      <c r="TU43" s="92"/>
      <c r="TV43" s="92"/>
      <c r="TW43" s="92"/>
      <c r="TX43" s="92"/>
      <c r="TY43" s="92"/>
      <c r="TZ43" s="92"/>
      <c r="UA43" s="92"/>
      <c r="UB43" s="92"/>
      <c r="UC43" s="92"/>
      <c r="UD43" s="92"/>
      <c r="UE43" s="92"/>
      <c r="UF43" s="92"/>
      <c r="UG43" s="92"/>
      <c r="UH43" s="92"/>
      <c r="UI43" s="92"/>
      <c r="UJ43" s="92"/>
      <c r="UK43" s="92"/>
      <c r="UL43" s="92"/>
      <c r="UM43" s="92"/>
      <c r="UN43" s="92"/>
      <c r="UO43" s="92"/>
      <c r="UP43" s="92"/>
      <c r="UQ43" s="92"/>
      <c r="UR43" s="92"/>
      <c r="US43" s="92"/>
      <c r="UT43" s="92"/>
      <c r="UU43" s="92"/>
      <c r="UV43" s="92"/>
      <c r="UW43" s="92"/>
      <c r="UX43" s="92"/>
      <c r="UY43" s="92"/>
      <c r="UZ43" s="92"/>
      <c r="VA43" s="92"/>
      <c r="VB43" s="92"/>
      <c r="VC43" s="92"/>
      <c r="VD43" s="92"/>
      <c r="VE43" s="92"/>
      <c r="VF43" s="92"/>
      <c r="VG43" s="92"/>
      <c r="VH43" s="92"/>
      <c r="VI43" s="92"/>
      <c r="VJ43" s="92"/>
      <c r="VK43" s="92"/>
      <c r="VL43" s="92"/>
      <c r="VM43" s="92"/>
      <c r="VN43" s="92"/>
      <c r="VO43" s="92"/>
      <c r="VP43" s="92"/>
      <c r="VQ43" s="92"/>
      <c r="VR43" s="92"/>
      <c r="VS43" s="92"/>
      <c r="VT43" s="92"/>
      <c r="VU43" s="92"/>
      <c r="VV43" s="92"/>
      <c r="VW43" s="92"/>
      <c r="VX43" s="92"/>
      <c r="VY43" s="92"/>
      <c r="VZ43" s="92"/>
      <c r="WA43" s="92"/>
      <c r="WB43" s="92"/>
      <c r="WC43" s="92"/>
      <c r="WD43" s="92"/>
      <c r="WE43" s="92"/>
      <c r="WF43" s="92"/>
      <c r="WG43" s="92"/>
      <c r="WH43" s="92"/>
      <c r="WI43" s="92"/>
      <c r="WJ43" s="92"/>
      <c r="WK43" s="92"/>
      <c r="WL43" s="92"/>
      <c r="WM43" s="92"/>
      <c r="WN43" s="92"/>
      <c r="WO43" s="92"/>
      <c r="WP43" s="92"/>
      <c r="WQ43" s="92"/>
      <c r="WR43" s="92"/>
      <c r="WS43" s="92"/>
      <c r="WT43" s="92"/>
      <c r="WU43" s="92"/>
      <c r="WV43" s="92"/>
      <c r="WW43" s="92"/>
      <c r="WX43" s="92"/>
      <c r="WY43" s="92"/>
      <c r="WZ43" s="92"/>
      <c r="XA43" s="92"/>
      <c r="XB43" s="92"/>
      <c r="XC43" s="92"/>
      <c r="XD43" s="92"/>
      <c r="XE43" s="92"/>
      <c r="XF43" s="92"/>
      <c r="XG43" s="92"/>
      <c r="XH43" s="92"/>
      <c r="XI43" s="92"/>
      <c r="XJ43" s="92"/>
      <c r="XK43" s="92"/>
    </row>
    <row r="44" spans="1:2462" s="91" customFormat="1" x14ac:dyDescent="0.2">
      <c r="B44" s="169" t="s">
        <v>812</v>
      </c>
      <c r="C44" s="171" t="s">
        <v>32</v>
      </c>
      <c r="D44" s="169" t="s">
        <v>14</v>
      </c>
      <c r="E44" s="169" t="s">
        <v>15</v>
      </c>
      <c r="F44" s="170" t="s">
        <v>33</v>
      </c>
      <c r="G44" s="187" t="s">
        <v>15</v>
      </c>
      <c r="H44" s="171" t="s">
        <v>698</v>
      </c>
      <c r="I44" s="172" t="s">
        <v>670</v>
      </c>
      <c r="J44" s="173" t="s">
        <v>25</v>
      </c>
      <c r="K44" s="172" t="s">
        <v>671</v>
      </c>
      <c r="L44" s="173" t="s">
        <v>658</v>
      </c>
      <c r="M44" s="172">
        <v>0.74652777777777779</v>
      </c>
      <c r="N44" s="534" t="s">
        <v>1052</v>
      </c>
      <c r="O44" s="179">
        <v>0.1</v>
      </c>
      <c r="P44" s="179"/>
      <c r="Q44" s="179"/>
      <c r="R44" s="179">
        <v>0.7</v>
      </c>
      <c r="S44" s="181" t="s">
        <v>1922</v>
      </c>
      <c r="T44" s="179"/>
      <c r="U44" s="179"/>
      <c r="V44" s="215" t="s">
        <v>999</v>
      </c>
      <c r="W44" s="215" t="s">
        <v>995</v>
      </c>
      <c r="X44" s="215" t="s">
        <v>999</v>
      </c>
      <c r="Y44" s="215" t="s">
        <v>995</v>
      </c>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2"/>
      <c r="BM44" s="92"/>
      <c r="BN44" s="92"/>
      <c r="BO44" s="92"/>
      <c r="BP44" s="92"/>
      <c r="BQ44" s="92"/>
      <c r="BR44" s="92"/>
      <c r="BS44" s="92"/>
      <c r="BT44" s="92"/>
      <c r="BU44" s="92"/>
      <c r="BV44" s="92"/>
      <c r="BW44" s="92"/>
      <c r="BX44" s="92"/>
      <c r="BY44" s="92"/>
      <c r="BZ44" s="92"/>
      <c r="CA44" s="92"/>
      <c r="CB44" s="92"/>
      <c r="CC44" s="92"/>
      <c r="CD44" s="92"/>
      <c r="CE44" s="92"/>
      <c r="CF44" s="92"/>
      <c r="CG44" s="92"/>
      <c r="CH44" s="92"/>
      <c r="CI44" s="92"/>
      <c r="CJ44" s="92"/>
      <c r="CK44" s="92"/>
      <c r="CL44" s="92"/>
      <c r="CM44" s="92"/>
      <c r="CN44" s="92"/>
      <c r="CO44" s="92"/>
      <c r="CP44" s="92"/>
      <c r="CQ44" s="92"/>
      <c r="CR44" s="92"/>
      <c r="CS44" s="92"/>
      <c r="CT44" s="92"/>
      <c r="CU44" s="92"/>
      <c r="CV44" s="92"/>
      <c r="CW44" s="92"/>
      <c r="CX44" s="92"/>
      <c r="CY44" s="92"/>
      <c r="CZ44" s="92"/>
      <c r="DA44" s="92"/>
      <c r="DB44" s="92"/>
      <c r="DC44" s="92"/>
      <c r="DD44" s="92"/>
      <c r="DE44" s="92"/>
      <c r="DF44" s="92"/>
      <c r="DG44" s="92"/>
      <c r="DH44" s="92"/>
      <c r="DI44" s="92"/>
      <c r="DJ44" s="92"/>
      <c r="DK44" s="92"/>
      <c r="DL44" s="92"/>
      <c r="DM44" s="92"/>
      <c r="DN44" s="92"/>
      <c r="DO44" s="92"/>
      <c r="DP44" s="92"/>
      <c r="DQ44" s="92"/>
      <c r="DR44" s="92"/>
      <c r="DS44" s="92"/>
      <c r="DT44" s="92"/>
      <c r="DU44" s="92"/>
      <c r="DV44" s="92"/>
      <c r="DW44" s="92"/>
      <c r="DX44" s="92"/>
      <c r="DY44" s="92"/>
      <c r="DZ44" s="92"/>
      <c r="EA44" s="92"/>
      <c r="EB44" s="92"/>
      <c r="EC44" s="92"/>
      <c r="ED44" s="92"/>
      <c r="EE44" s="92"/>
      <c r="EF44" s="92"/>
      <c r="EG44" s="92"/>
      <c r="EH44" s="92"/>
      <c r="EI44" s="92"/>
      <c r="EJ44" s="92"/>
      <c r="EK44" s="92"/>
      <c r="EL44" s="92"/>
      <c r="EM44" s="92"/>
      <c r="EN44" s="92"/>
      <c r="EO44" s="92"/>
      <c r="EP44" s="92"/>
      <c r="EQ44" s="92"/>
      <c r="ER44" s="92"/>
      <c r="ES44" s="92"/>
      <c r="ET44" s="92"/>
      <c r="EU44" s="92"/>
      <c r="EV44" s="92"/>
      <c r="EW44" s="92"/>
      <c r="EX44" s="92"/>
      <c r="EY44" s="92"/>
      <c r="EZ44" s="92"/>
      <c r="FA44" s="92"/>
      <c r="FB44" s="92"/>
      <c r="FC44" s="92"/>
      <c r="FD44" s="92"/>
      <c r="FE44" s="92"/>
      <c r="FF44" s="92"/>
      <c r="FG44" s="92"/>
      <c r="FH44" s="92"/>
      <c r="FI44" s="92"/>
      <c r="FJ44" s="92"/>
      <c r="FK44" s="92"/>
      <c r="FL44" s="92"/>
      <c r="FM44" s="92"/>
      <c r="FN44" s="92"/>
      <c r="FO44" s="92"/>
      <c r="FP44" s="92"/>
      <c r="FQ44" s="92"/>
      <c r="FR44" s="92"/>
      <c r="FS44" s="92"/>
      <c r="FT44" s="92"/>
      <c r="FU44" s="92"/>
      <c r="FV44" s="92"/>
      <c r="FW44" s="92"/>
      <c r="FX44" s="92"/>
      <c r="FY44" s="92"/>
      <c r="FZ44" s="92"/>
      <c r="GA44" s="92"/>
      <c r="GB44" s="92"/>
      <c r="GC44" s="92"/>
      <c r="GD44" s="92"/>
      <c r="GE44" s="92"/>
      <c r="GF44" s="92"/>
      <c r="GG44" s="92"/>
      <c r="GH44" s="92"/>
      <c r="GI44" s="92"/>
      <c r="GJ44" s="92"/>
      <c r="GK44" s="92"/>
      <c r="GL44" s="92"/>
      <c r="GM44" s="92"/>
      <c r="GN44" s="92"/>
      <c r="GO44" s="92"/>
      <c r="GP44" s="92"/>
      <c r="GQ44" s="92"/>
      <c r="GR44" s="92"/>
      <c r="GS44" s="92"/>
      <c r="GT44" s="92"/>
      <c r="GU44" s="92"/>
      <c r="GV44" s="92"/>
      <c r="GW44" s="92"/>
      <c r="GX44" s="92"/>
      <c r="GY44" s="92"/>
      <c r="GZ44" s="92"/>
      <c r="HA44" s="92"/>
      <c r="HB44" s="92"/>
      <c r="HC44" s="92"/>
      <c r="HD44" s="92"/>
      <c r="HE44" s="92"/>
      <c r="HF44" s="92"/>
      <c r="HG44" s="92"/>
      <c r="HH44" s="92"/>
      <c r="HI44" s="92"/>
      <c r="HJ44" s="92"/>
      <c r="HK44" s="92"/>
      <c r="HL44" s="92"/>
      <c r="HM44" s="92"/>
      <c r="HN44" s="92"/>
      <c r="HO44" s="92"/>
      <c r="HP44" s="92"/>
      <c r="HQ44" s="92"/>
      <c r="HR44" s="92"/>
      <c r="HS44" s="92"/>
      <c r="HT44" s="92"/>
      <c r="HU44" s="92"/>
      <c r="HV44" s="92"/>
      <c r="HW44" s="92"/>
      <c r="HX44" s="92"/>
      <c r="HY44" s="92"/>
      <c r="HZ44" s="92"/>
      <c r="IA44" s="92"/>
      <c r="IB44" s="92"/>
      <c r="IC44" s="92"/>
      <c r="ID44" s="92"/>
      <c r="IE44" s="92"/>
      <c r="IF44" s="92"/>
      <c r="IG44" s="92"/>
      <c r="IH44" s="92"/>
      <c r="II44" s="92"/>
      <c r="IJ44" s="92"/>
      <c r="IK44" s="92"/>
      <c r="IL44" s="92"/>
      <c r="IM44" s="92"/>
      <c r="IN44" s="92"/>
      <c r="IO44" s="92"/>
      <c r="IP44" s="92"/>
      <c r="IQ44" s="92"/>
      <c r="IR44" s="92"/>
      <c r="IS44" s="92"/>
      <c r="IT44" s="92"/>
      <c r="IU44" s="92"/>
      <c r="IV44" s="92"/>
      <c r="IW44" s="92"/>
      <c r="IX44" s="92"/>
      <c r="IY44" s="92"/>
      <c r="IZ44" s="92"/>
      <c r="JA44" s="92"/>
      <c r="JB44" s="92"/>
      <c r="JC44" s="92"/>
      <c r="JD44" s="92"/>
      <c r="JE44" s="92"/>
      <c r="JF44" s="92"/>
      <c r="JG44" s="92"/>
      <c r="JH44" s="92"/>
      <c r="JI44" s="92"/>
      <c r="JJ44" s="92"/>
      <c r="JK44" s="92"/>
      <c r="JL44" s="92"/>
      <c r="JM44" s="92"/>
      <c r="JN44" s="92"/>
      <c r="JO44" s="92"/>
      <c r="JP44" s="92"/>
      <c r="JQ44" s="92"/>
      <c r="JR44" s="92"/>
      <c r="JS44" s="92"/>
      <c r="JT44" s="92"/>
      <c r="JU44" s="92"/>
      <c r="JV44" s="92"/>
      <c r="JW44" s="92"/>
      <c r="JX44" s="92"/>
      <c r="JY44" s="92"/>
      <c r="JZ44" s="92"/>
      <c r="KA44" s="92"/>
      <c r="KB44" s="92"/>
      <c r="KC44" s="92"/>
      <c r="KD44" s="92"/>
      <c r="KE44" s="92"/>
      <c r="KF44" s="92"/>
      <c r="KG44" s="92"/>
      <c r="KH44" s="92"/>
      <c r="KI44" s="92"/>
      <c r="KJ44" s="92"/>
      <c r="KK44" s="92"/>
      <c r="KL44" s="92"/>
      <c r="KM44" s="92"/>
      <c r="KN44" s="92"/>
      <c r="KO44" s="92"/>
      <c r="KP44" s="92"/>
      <c r="KQ44" s="92"/>
      <c r="KR44" s="92"/>
      <c r="KS44" s="92"/>
      <c r="KT44" s="92"/>
      <c r="KU44" s="92"/>
      <c r="KV44" s="92"/>
      <c r="KW44" s="92"/>
      <c r="KX44" s="92"/>
      <c r="KY44" s="92"/>
      <c r="KZ44" s="92"/>
      <c r="LA44" s="92"/>
      <c r="LB44" s="92"/>
      <c r="LC44" s="92"/>
      <c r="LD44" s="92"/>
      <c r="LE44" s="92"/>
      <c r="LF44" s="92"/>
      <c r="LG44" s="92"/>
      <c r="LH44" s="92"/>
      <c r="LI44" s="92"/>
      <c r="LJ44" s="92"/>
      <c r="LK44" s="92"/>
      <c r="LL44" s="92"/>
      <c r="LM44" s="92"/>
      <c r="LN44" s="92"/>
      <c r="LO44" s="92"/>
      <c r="LP44" s="92"/>
      <c r="LQ44" s="92"/>
      <c r="LR44" s="92"/>
      <c r="LS44" s="92"/>
      <c r="LT44" s="92"/>
      <c r="LU44" s="92"/>
      <c r="LV44" s="92"/>
      <c r="LW44" s="92"/>
      <c r="LX44" s="92"/>
      <c r="LY44" s="92"/>
      <c r="LZ44" s="92"/>
      <c r="MA44" s="92"/>
      <c r="MB44" s="92"/>
      <c r="MC44" s="92"/>
      <c r="MD44" s="92"/>
      <c r="ME44" s="92"/>
      <c r="MF44" s="92"/>
      <c r="MG44" s="92"/>
      <c r="MH44" s="92"/>
      <c r="MI44" s="92"/>
      <c r="MJ44" s="92"/>
      <c r="MK44" s="92"/>
      <c r="ML44" s="92"/>
      <c r="MM44" s="92"/>
      <c r="MN44" s="92"/>
      <c r="MO44" s="92"/>
      <c r="MP44" s="92"/>
      <c r="MQ44" s="92"/>
      <c r="MR44" s="92"/>
      <c r="MS44" s="92"/>
      <c r="MT44" s="92"/>
      <c r="MU44" s="92"/>
      <c r="MV44" s="92"/>
      <c r="MW44" s="92"/>
      <c r="MX44" s="92"/>
      <c r="MY44" s="92"/>
      <c r="MZ44" s="92"/>
      <c r="NA44" s="92"/>
      <c r="NB44" s="92"/>
      <c r="NC44" s="92"/>
      <c r="ND44" s="92"/>
      <c r="NE44" s="92"/>
      <c r="NF44" s="92"/>
      <c r="NG44" s="92"/>
      <c r="NH44" s="92"/>
      <c r="NI44" s="92"/>
      <c r="NJ44" s="92"/>
      <c r="NK44" s="92"/>
      <c r="NL44" s="92"/>
      <c r="NM44" s="92"/>
      <c r="NN44" s="92"/>
      <c r="NO44" s="92"/>
      <c r="NP44" s="92"/>
      <c r="NQ44" s="92"/>
      <c r="NR44" s="92"/>
      <c r="NS44" s="92"/>
      <c r="NT44" s="92"/>
      <c r="NU44" s="92"/>
      <c r="NV44" s="92"/>
      <c r="NW44" s="92"/>
      <c r="NX44" s="92"/>
      <c r="NY44" s="92"/>
      <c r="NZ44" s="92"/>
      <c r="OA44" s="92"/>
      <c r="OB44" s="92"/>
      <c r="OC44" s="92"/>
      <c r="OD44" s="92"/>
      <c r="OE44" s="92"/>
      <c r="OF44" s="92"/>
      <c r="OG44" s="92"/>
      <c r="OH44" s="92"/>
      <c r="OI44" s="92"/>
      <c r="OJ44" s="92"/>
      <c r="OK44" s="92"/>
      <c r="OL44" s="92"/>
      <c r="OM44" s="92"/>
      <c r="ON44" s="92"/>
      <c r="OO44" s="92"/>
      <c r="OP44" s="92"/>
      <c r="OQ44" s="92"/>
      <c r="OR44" s="92"/>
      <c r="OS44" s="92"/>
      <c r="OT44" s="92"/>
      <c r="OU44" s="92"/>
      <c r="OV44" s="92"/>
      <c r="OW44" s="92"/>
      <c r="OX44" s="92"/>
      <c r="OY44" s="92"/>
      <c r="OZ44" s="92"/>
      <c r="PA44" s="92"/>
      <c r="PB44" s="92"/>
      <c r="PC44" s="92"/>
      <c r="PD44" s="92"/>
      <c r="PE44" s="92"/>
      <c r="PF44" s="92"/>
      <c r="PG44" s="92"/>
      <c r="PH44" s="92"/>
      <c r="PI44" s="92"/>
      <c r="PJ44" s="92"/>
      <c r="PK44" s="92"/>
      <c r="PL44" s="92"/>
      <c r="PM44" s="92"/>
      <c r="PN44" s="92"/>
      <c r="PO44" s="92"/>
      <c r="PP44" s="92"/>
      <c r="PQ44" s="92"/>
      <c r="PR44" s="92"/>
      <c r="PS44" s="92"/>
      <c r="PT44" s="92"/>
      <c r="PU44" s="92"/>
      <c r="PV44" s="92"/>
      <c r="PW44" s="92"/>
      <c r="PX44" s="92"/>
      <c r="PY44" s="92"/>
      <c r="PZ44" s="92"/>
      <c r="QA44" s="92"/>
      <c r="QB44" s="92"/>
      <c r="QC44" s="92"/>
      <c r="QD44" s="92"/>
      <c r="QE44" s="92"/>
      <c r="QF44" s="92"/>
      <c r="QG44" s="92"/>
      <c r="QH44" s="92"/>
      <c r="QI44" s="92"/>
      <c r="QJ44" s="92"/>
      <c r="QK44" s="92"/>
      <c r="QL44" s="92"/>
      <c r="QM44" s="92"/>
      <c r="QN44" s="92"/>
      <c r="QO44" s="92"/>
      <c r="QP44" s="92"/>
      <c r="QQ44" s="92"/>
      <c r="QR44" s="92"/>
      <c r="QS44" s="92"/>
      <c r="QT44" s="92"/>
      <c r="QU44" s="92"/>
      <c r="QV44" s="92"/>
      <c r="QW44" s="92"/>
      <c r="QX44" s="92"/>
      <c r="QY44" s="92"/>
      <c r="QZ44" s="92"/>
      <c r="RA44" s="92"/>
      <c r="RB44" s="92"/>
      <c r="RC44" s="92"/>
      <c r="RD44" s="92"/>
      <c r="RE44" s="92"/>
      <c r="RF44" s="92"/>
      <c r="RG44" s="92"/>
      <c r="RH44" s="92"/>
      <c r="RI44" s="92"/>
      <c r="RJ44" s="92"/>
      <c r="RK44" s="92"/>
      <c r="RL44" s="92"/>
      <c r="RM44" s="92"/>
      <c r="RN44" s="92"/>
      <c r="RO44" s="92"/>
      <c r="RP44" s="92"/>
      <c r="RQ44" s="92"/>
      <c r="RR44" s="92"/>
      <c r="RS44" s="92"/>
      <c r="RT44" s="92"/>
      <c r="RU44" s="92"/>
      <c r="RV44" s="92"/>
      <c r="RW44" s="92"/>
      <c r="RX44" s="92"/>
      <c r="RY44" s="92"/>
      <c r="RZ44" s="92"/>
      <c r="SA44" s="92"/>
      <c r="SB44" s="92"/>
      <c r="SC44" s="92"/>
      <c r="SD44" s="92"/>
      <c r="SE44" s="92"/>
      <c r="SF44" s="92"/>
      <c r="SG44" s="92"/>
      <c r="SH44" s="92"/>
      <c r="SI44" s="92"/>
      <c r="SJ44" s="92"/>
      <c r="SK44" s="92"/>
      <c r="SL44" s="92"/>
      <c r="SM44" s="92"/>
      <c r="SN44" s="92"/>
      <c r="SO44" s="92"/>
      <c r="SP44" s="92"/>
      <c r="SQ44" s="92"/>
      <c r="SR44" s="92"/>
      <c r="SS44" s="92"/>
      <c r="ST44" s="92"/>
      <c r="SU44" s="92"/>
      <c r="SV44" s="92"/>
      <c r="SW44" s="92"/>
      <c r="SX44" s="92"/>
      <c r="SY44" s="92"/>
      <c r="SZ44" s="92"/>
      <c r="TA44" s="92"/>
      <c r="TB44" s="92"/>
      <c r="TC44" s="92"/>
      <c r="TD44" s="92"/>
      <c r="TE44" s="92"/>
      <c r="TF44" s="92"/>
      <c r="TG44" s="92"/>
      <c r="TH44" s="92"/>
      <c r="TI44" s="92"/>
      <c r="TJ44" s="92"/>
      <c r="TK44" s="92"/>
      <c r="TL44" s="92"/>
      <c r="TM44" s="92"/>
      <c r="TN44" s="92"/>
      <c r="TO44" s="92"/>
      <c r="TP44" s="92"/>
      <c r="TQ44" s="92"/>
      <c r="TR44" s="92"/>
      <c r="TS44" s="92"/>
      <c r="TT44" s="92"/>
      <c r="TU44" s="92"/>
      <c r="TV44" s="92"/>
      <c r="TW44" s="92"/>
      <c r="TX44" s="92"/>
      <c r="TY44" s="92"/>
      <c r="TZ44" s="92"/>
      <c r="UA44" s="92"/>
      <c r="UB44" s="92"/>
      <c r="UC44" s="92"/>
      <c r="UD44" s="92"/>
      <c r="UE44" s="92"/>
      <c r="UF44" s="92"/>
      <c r="UG44" s="92"/>
      <c r="UH44" s="92"/>
      <c r="UI44" s="92"/>
      <c r="UJ44" s="92"/>
      <c r="UK44" s="92"/>
      <c r="UL44" s="92"/>
      <c r="UM44" s="92"/>
      <c r="UN44" s="92"/>
      <c r="UO44" s="92"/>
      <c r="UP44" s="92"/>
      <c r="UQ44" s="92"/>
      <c r="UR44" s="92"/>
      <c r="US44" s="92"/>
      <c r="UT44" s="92"/>
      <c r="UU44" s="92"/>
      <c r="UV44" s="92"/>
      <c r="UW44" s="92"/>
      <c r="UX44" s="92"/>
      <c r="UY44" s="92"/>
      <c r="UZ44" s="92"/>
      <c r="VA44" s="92"/>
      <c r="VB44" s="92"/>
      <c r="VC44" s="92"/>
      <c r="VD44" s="92"/>
      <c r="VE44" s="92"/>
      <c r="VF44" s="92"/>
      <c r="VG44" s="92"/>
      <c r="VH44" s="92"/>
      <c r="VI44" s="92"/>
      <c r="VJ44" s="92"/>
      <c r="VK44" s="92"/>
      <c r="VL44" s="92"/>
      <c r="VM44" s="92"/>
      <c r="VN44" s="92"/>
      <c r="VO44" s="92"/>
      <c r="VP44" s="92"/>
      <c r="VQ44" s="92"/>
      <c r="VR44" s="92"/>
      <c r="VS44" s="92"/>
      <c r="VT44" s="92"/>
      <c r="VU44" s="92"/>
      <c r="VV44" s="92"/>
      <c r="VW44" s="92"/>
      <c r="VX44" s="92"/>
      <c r="VY44" s="92"/>
      <c r="VZ44" s="92"/>
      <c r="WA44" s="92"/>
      <c r="WB44" s="92"/>
      <c r="WC44" s="92"/>
      <c r="WD44" s="92"/>
      <c r="WE44" s="92"/>
      <c r="WF44" s="92"/>
      <c r="WG44" s="92"/>
      <c r="WH44" s="92"/>
      <c r="WI44" s="92"/>
      <c r="WJ44" s="92"/>
      <c r="WK44" s="92"/>
      <c r="WL44" s="92"/>
      <c r="WM44" s="92"/>
      <c r="WN44" s="92"/>
      <c r="WO44" s="92"/>
      <c r="WP44" s="92"/>
      <c r="WQ44" s="92"/>
      <c r="WR44" s="92"/>
      <c r="WS44" s="92"/>
      <c r="WT44" s="92"/>
      <c r="WU44" s="92"/>
      <c r="WV44" s="92"/>
      <c r="WW44" s="92"/>
      <c r="WX44" s="92"/>
      <c r="WY44" s="92"/>
      <c r="WZ44" s="92"/>
      <c r="XA44" s="92"/>
      <c r="XB44" s="92"/>
      <c r="XC44" s="92"/>
      <c r="XD44" s="92"/>
      <c r="XE44" s="92"/>
      <c r="XF44" s="92"/>
      <c r="XG44" s="92"/>
      <c r="XH44" s="92"/>
      <c r="XI44" s="92"/>
      <c r="XJ44" s="92"/>
      <c r="XK44" s="92"/>
    </row>
    <row r="45" spans="1:2462" s="92" customFormat="1" x14ac:dyDescent="0.2">
      <c r="A45" s="91"/>
      <c r="B45" s="169" t="s">
        <v>812</v>
      </c>
      <c r="C45" s="171" t="s">
        <v>614</v>
      </c>
      <c r="D45" s="169" t="s">
        <v>14</v>
      </c>
      <c r="E45" s="169" t="s">
        <v>15</v>
      </c>
      <c r="F45" s="170" t="s">
        <v>615</v>
      </c>
      <c r="G45" s="187" t="s">
        <v>15</v>
      </c>
      <c r="H45" s="171" t="s">
        <v>698</v>
      </c>
      <c r="I45" s="172" t="s">
        <v>670</v>
      </c>
      <c r="J45" s="173" t="s">
        <v>25</v>
      </c>
      <c r="K45" s="172" t="s">
        <v>671</v>
      </c>
      <c r="L45" s="173" t="s">
        <v>658</v>
      </c>
      <c r="M45" s="172">
        <v>0.74652777777777779</v>
      </c>
      <c r="N45" s="534" t="s">
        <v>1052</v>
      </c>
      <c r="O45" s="179">
        <v>0.1</v>
      </c>
      <c r="P45" s="179"/>
      <c r="Q45" s="179"/>
      <c r="R45" s="179">
        <v>0.7</v>
      </c>
      <c r="S45" s="179" t="s">
        <v>1922</v>
      </c>
      <c r="T45" s="179"/>
      <c r="U45" s="179" t="s">
        <v>23</v>
      </c>
      <c r="V45" s="215" t="s">
        <v>999</v>
      </c>
      <c r="W45" s="215" t="s">
        <v>995</v>
      </c>
      <c r="X45" s="215" t="s">
        <v>999</v>
      </c>
      <c r="Y45" s="215" t="s">
        <v>995</v>
      </c>
    </row>
    <row r="46" spans="1:2462" s="92" customFormat="1" ht="25.5" x14ac:dyDescent="0.2">
      <c r="A46" s="91"/>
      <c r="B46" s="169" t="s">
        <v>812</v>
      </c>
      <c r="C46" s="171" t="s">
        <v>34</v>
      </c>
      <c r="D46" s="169" t="s">
        <v>14</v>
      </c>
      <c r="E46" s="169" t="s">
        <v>15</v>
      </c>
      <c r="F46" s="170" t="s">
        <v>35</v>
      </c>
      <c r="G46" s="187" t="s">
        <v>15</v>
      </c>
      <c r="H46" s="171" t="s">
        <v>17</v>
      </c>
      <c r="I46" s="172" t="s">
        <v>603</v>
      </c>
      <c r="J46" s="173" t="s">
        <v>1067</v>
      </c>
      <c r="K46" s="172" t="s">
        <v>604</v>
      </c>
      <c r="L46" s="173" t="s">
        <v>1070</v>
      </c>
      <c r="M46" s="172">
        <v>0.74652777777777779</v>
      </c>
      <c r="N46" s="470" t="s">
        <v>1052</v>
      </c>
      <c r="O46" s="179">
        <v>0.1</v>
      </c>
      <c r="P46" s="179">
        <v>0.05</v>
      </c>
      <c r="Q46" s="179">
        <v>0.1</v>
      </c>
      <c r="R46" s="179">
        <v>0.7</v>
      </c>
      <c r="S46" s="179" t="s">
        <v>1921</v>
      </c>
      <c r="T46" s="179" t="s">
        <v>679</v>
      </c>
      <c r="U46" s="179" t="s">
        <v>23</v>
      </c>
      <c r="V46" s="215" t="s">
        <v>999</v>
      </c>
      <c r="W46" s="215" t="s">
        <v>995</v>
      </c>
      <c r="X46" s="215" t="s">
        <v>999</v>
      </c>
      <c r="Y46" s="215" t="s">
        <v>995</v>
      </c>
      <c r="XL46" s="91"/>
      <c r="XM46" s="91"/>
      <c r="XN46" s="91"/>
      <c r="XO46" s="91"/>
      <c r="XP46" s="91"/>
      <c r="XQ46" s="91"/>
      <c r="XR46" s="91"/>
      <c r="XS46" s="91"/>
      <c r="XT46" s="91"/>
      <c r="XU46" s="91"/>
      <c r="XV46" s="91"/>
      <c r="XW46" s="91"/>
      <c r="XX46" s="91"/>
      <c r="XY46" s="91"/>
      <c r="XZ46" s="91"/>
      <c r="YA46" s="91"/>
      <c r="YB46" s="91"/>
      <c r="YC46" s="91"/>
      <c r="YD46" s="91"/>
      <c r="YE46" s="91"/>
      <c r="YF46" s="91"/>
      <c r="YG46" s="91"/>
      <c r="YH46" s="91"/>
      <c r="YI46" s="91"/>
      <c r="YJ46" s="91"/>
      <c r="YK46" s="91"/>
      <c r="YL46" s="91"/>
      <c r="YM46" s="91"/>
      <c r="YN46" s="91"/>
      <c r="YO46" s="91"/>
      <c r="YP46" s="91"/>
      <c r="YQ46" s="91"/>
      <c r="YR46" s="91"/>
      <c r="YS46" s="91"/>
      <c r="YT46" s="91"/>
      <c r="YU46" s="91"/>
      <c r="YV46" s="91"/>
      <c r="YW46" s="91"/>
      <c r="YX46" s="91"/>
      <c r="YY46" s="91"/>
      <c r="YZ46" s="91"/>
      <c r="ZA46" s="91"/>
      <c r="ZB46" s="91"/>
      <c r="ZC46" s="91"/>
      <c r="ZD46" s="91"/>
      <c r="ZE46" s="91"/>
      <c r="ZF46" s="91"/>
      <c r="ZG46" s="91"/>
      <c r="ZH46" s="91"/>
      <c r="ZI46" s="91"/>
      <c r="ZJ46" s="91"/>
      <c r="ZK46" s="91"/>
      <c r="ZL46" s="91"/>
      <c r="ZM46" s="91"/>
      <c r="ZN46" s="91"/>
      <c r="ZO46" s="91"/>
      <c r="ZP46" s="91"/>
      <c r="ZQ46" s="91"/>
      <c r="ZR46" s="91"/>
      <c r="ZS46" s="91"/>
      <c r="ZT46" s="91"/>
      <c r="ZU46" s="91"/>
      <c r="ZV46" s="91"/>
      <c r="ZW46" s="91"/>
      <c r="ZX46" s="91"/>
      <c r="ZY46" s="91"/>
      <c r="ZZ46" s="91"/>
      <c r="AAA46" s="91"/>
      <c r="AAB46" s="91"/>
      <c r="AAC46" s="91"/>
      <c r="AAD46" s="91"/>
      <c r="AAE46" s="91"/>
      <c r="AAF46" s="91"/>
      <c r="AAG46" s="91"/>
      <c r="AAH46" s="91"/>
      <c r="AAI46" s="91"/>
      <c r="AAJ46" s="91"/>
      <c r="AAK46" s="91"/>
      <c r="AAL46" s="91"/>
      <c r="AAM46" s="91"/>
      <c r="AAN46" s="91"/>
      <c r="AAO46" s="91"/>
      <c r="AAP46" s="91"/>
      <c r="AAQ46" s="91"/>
      <c r="AAR46" s="91"/>
      <c r="AAS46" s="91"/>
      <c r="AAT46" s="91"/>
      <c r="AAU46" s="91"/>
      <c r="AAV46" s="91"/>
      <c r="AAW46" s="91"/>
      <c r="AAX46" s="91"/>
      <c r="AAY46" s="91"/>
      <c r="AAZ46" s="91"/>
      <c r="ABA46" s="91"/>
      <c r="ABB46" s="91"/>
      <c r="ABC46" s="91"/>
      <c r="ABD46" s="91"/>
      <c r="ABE46" s="91"/>
      <c r="ABF46" s="91"/>
      <c r="ABG46" s="91"/>
      <c r="ABH46" s="91"/>
      <c r="ABI46" s="91"/>
      <c r="ABJ46" s="91"/>
      <c r="ABK46" s="91"/>
      <c r="ABL46" s="91"/>
      <c r="ABM46" s="91"/>
      <c r="ABN46" s="91"/>
      <c r="ABO46" s="91"/>
      <c r="ABP46" s="91"/>
      <c r="ABQ46" s="91"/>
      <c r="ABR46" s="91"/>
      <c r="ABS46" s="91"/>
      <c r="ABT46" s="91"/>
      <c r="ABU46" s="91"/>
      <c r="ABV46" s="91"/>
      <c r="ABW46" s="91"/>
      <c r="ABX46" s="91"/>
      <c r="ABY46" s="91"/>
      <c r="ABZ46" s="91"/>
      <c r="ACA46" s="91"/>
      <c r="ACB46" s="91"/>
      <c r="ACC46" s="91"/>
      <c r="ACD46" s="91"/>
      <c r="ACE46" s="91"/>
      <c r="ACF46" s="91"/>
      <c r="ACG46" s="91"/>
      <c r="ACH46" s="91"/>
      <c r="ACI46" s="91"/>
      <c r="ACJ46" s="91"/>
      <c r="ACK46" s="91"/>
      <c r="ACL46" s="91"/>
      <c r="ACM46" s="91"/>
      <c r="ACN46" s="91"/>
      <c r="ACO46" s="91"/>
      <c r="ACP46" s="91"/>
      <c r="ACQ46" s="91"/>
      <c r="ACR46" s="91"/>
      <c r="ACS46" s="91"/>
      <c r="ACT46" s="91"/>
      <c r="ACU46" s="91"/>
      <c r="ACV46" s="91"/>
      <c r="ACW46" s="91"/>
      <c r="ACX46" s="91"/>
      <c r="ACY46" s="91"/>
      <c r="ACZ46" s="91"/>
      <c r="ADA46" s="91"/>
      <c r="ADB46" s="91"/>
      <c r="ADC46" s="91"/>
      <c r="ADD46" s="91"/>
      <c r="ADE46" s="91"/>
      <c r="ADF46" s="91"/>
      <c r="ADG46" s="91"/>
      <c r="ADH46" s="91"/>
      <c r="ADI46" s="91"/>
      <c r="ADJ46" s="91"/>
      <c r="ADK46" s="91"/>
      <c r="ADL46" s="91"/>
      <c r="ADM46" s="91"/>
      <c r="ADN46" s="91"/>
      <c r="ADO46" s="91"/>
      <c r="ADP46" s="91"/>
      <c r="ADQ46" s="91"/>
      <c r="ADR46" s="91"/>
      <c r="ADS46" s="91"/>
      <c r="ADT46" s="91"/>
      <c r="ADU46" s="91"/>
      <c r="ADV46" s="91"/>
      <c r="ADW46" s="91"/>
      <c r="ADX46" s="91"/>
      <c r="ADY46" s="91"/>
      <c r="ADZ46" s="91"/>
      <c r="AEA46" s="91"/>
      <c r="AEB46" s="91"/>
      <c r="AEC46" s="91"/>
      <c r="AED46" s="91"/>
      <c r="AEE46" s="91"/>
      <c r="AEF46" s="91"/>
      <c r="AEG46" s="91"/>
      <c r="AEH46" s="91"/>
      <c r="AEI46" s="91"/>
      <c r="AEJ46" s="91"/>
      <c r="AEK46" s="91"/>
      <c r="AEL46" s="91"/>
      <c r="AEM46" s="91"/>
      <c r="AEN46" s="91"/>
      <c r="AEO46" s="91"/>
      <c r="AEP46" s="91"/>
      <c r="AEQ46" s="91"/>
      <c r="AER46" s="91"/>
      <c r="AES46" s="91"/>
      <c r="AET46" s="91"/>
      <c r="AEU46" s="91"/>
      <c r="AEV46" s="91"/>
      <c r="AEW46" s="91"/>
      <c r="AEX46" s="91"/>
      <c r="AEY46" s="91"/>
      <c r="AEZ46" s="91"/>
      <c r="AFA46" s="91"/>
      <c r="AFB46" s="91"/>
      <c r="AFC46" s="91"/>
      <c r="AFD46" s="91"/>
      <c r="AFE46" s="91"/>
      <c r="AFF46" s="91"/>
      <c r="AFG46" s="91"/>
      <c r="AFH46" s="91"/>
      <c r="AFI46" s="91"/>
      <c r="AFJ46" s="91"/>
      <c r="AFK46" s="91"/>
      <c r="AFL46" s="91"/>
      <c r="AFM46" s="91"/>
      <c r="AFN46" s="91"/>
      <c r="AFO46" s="91"/>
      <c r="AFP46" s="91"/>
      <c r="AFQ46" s="91"/>
      <c r="AFR46" s="91"/>
      <c r="AFS46" s="91"/>
      <c r="AFT46" s="91"/>
      <c r="AFU46" s="91"/>
      <c r="AFV46" s="91"/>
      <c r="AFW46" s="91"/>
      <c r="AFX46" s="91"/>
      <c r="AFY46" s="91"/>
      <c r="AFZ46" s="91"/>
      <c r="AGA46" s="91"/>
      <c r="AGB46" s="91"/>
      <c r="AGC46" s="91"/>
      <c r="AGD46" s="91"/>
      <c r="AGE46" s="91"/>
      <c r="AGF46" s="91"/>
      <c r="AGG46" s="91"/>
      <c r="AGH46" s="91"/>
      <c r="AGI46" s="91"/>
      <c r="AGJ46" s="91"/>
      <c r="AGK46" s="91"/>
      <c r="AGL46" s="91"/>
      <c r="AGM46" s="91"/>
      <c r="AGN46" s="91"/>
      <c r="AGO46" s="91"/>
      <c r="AGP46" s="91"/>
      <c r="AGQ46" s="91"/>
      <c r="AGR46" s="91"/>
      <c r="AGS46" s="91"/>
      <c r="AGT46" s="91"/>
      <c r="AGU46" s="91"/>
      <c r="AGV46" s="91"/>
      <c r="AGW46" s="91"/>
      <c r="AGX46" s="91"/>
      <c r="AGY46" s="91"/>
      <c r="AGZ46" s="91"/>
      <c r="AHA46" s="91"/>
      <c r="AHB46" s="91"/>
      <c r="AHC46" s="91"/>
      <c r="AHD46" s="91"/>
      <c r="AHE46" s="91"/>
      <c r="AHF46" s="91"/>
      <c r="AHG46" s="91"/>
      <c r="AHH46" s="91"/>
      <c r="AHI46" s="91"/>
      <c r="AHJ46" s="91"/>
      <c r="AHK46" s="91"/>
      <c r="AHL46" s="91"/>
      <c r="AHM46" s="91"/>
      <c r="AHN46" s="91"/>
      <c r="AHO46" s="91"/>
      <c r="AHP46" s="91"/>
      <c r="AHQ46" s="91"/>
      <c r="AHR46" s="91"/>
      <c r="AHS46" s="91"/>
      <c r="AHT46" s="91"/>
      <c r="AHU46" s="91"/>
      <c r="AHV46" s="91"/>
      <c r="AHW46" s="91"/>
      <c r="AHX46" s="91"/>
      <c r="AHY46" s="91"/>
      <c r="AHZ46" s="91"/>
      <c r="AIA46" s="91"/>
      <c r="AIB46" s="91"/>
      <c r="AIC46" s="91"/>
      <c r="AID46" s="91"/>
      <c r="AIE46" s="91"/>
      <c r="AIF46" s="91"/>
      <c r="AIG46" s="91"/>
      <c r="AIH46" s="91"/>
      <c r="AII46" s="91"/>
      <c r="AIJ46" s="91"/>
      <c r="AIK46" s="91"/>
      <c r="AIL46" s="91"/>
      <c r="AIM46" s="91"/>
      <c r="AIN46" s="91"/>
      <c r="AIO46" s="91"/>
      <c r="AIP46" s="91"/>
      <c r="AIQ46" s="91"/>
      <c r="AIR46" s="91"/>
      <c r="AIS46" s="91"/>
      <c r="AIT46" s="91"/>
      <c r="AIU46" s="91"/>
      <c r="AIV46" s="91"/>
      <c r="AIW46" s="91"/>
      <c r="AIX46" s="91"/>
      <c r="AIY46" s="91"/>
      <c r="AIZ46" s="91"/>
      <c r="AJA46" s="91"/>
      <c r="AJB46" s="91"/>
      <c r="AJC46" s="91"/>
      <c r="AJD46" s="91"/>
      <c r="AJE46" s="91"/>
      <c r="AJF46" s="91"/>
      <c r="AJG46" s="91"/>
      <c r="AJH46" s="91"/>
      <c r="AJI46" s="91"/>
      <c r="AJJ46" s="91"/>
      <c r="AJK46" s="91"/>
      <c r="AJL46" s="91"/>
      <c r="AJM46" s="91"/>
      <c r="AJN46" s="91"/>
      <c r="AJO46" s="91"/>
      <c r="AJP46" s="91"/>
      <c r="AJQ46" s="91"/>
      <c r="AJR46" s="91"/>
      <c r="AJS46" s="91"/>
      <c r="AJT46" s="91"/>
      <c r="AJU46" s="91"/>
      <c r="AJV46" s="91"/>
      <c r="AJW46" s="91"/>
      <c r="AJX46" s="91"/>
      <c r="AJY46" s="91"/>
      <c r="AJZ46" s="91"/>
      <c r="AKA46" s="91"/>
      <c r="AKB46" s="91"/>
      <c r="AKC46" s="91"/>
      <c r="AKD46" s="91"/>
      <c r="AKE46" s="91"/>
      <c r="AKF46" s="91"/>
      <c r="AKG46" s="91"/>
      <c r="AKH46" s="91"/>
      <c r="AKI46" s="91"/>
      <c r="AKJ46" s="91"/>
      <c r="AKK46" s="91"/>
      <c r="AKL46" s="91"/>
      <c r="AKM46" s="91"/>
      <c r="AKN46" s="91"/>
      <c r="AKO46" s="91"/>
      <c r="AKP46" s="91"/>
      <c r="AKQ46" s="91"/>
      <c r="AKR46" s="91"/>
      <c r="AKS46" s="91"/>
      <c r="AKT46" s="91"/>
      <c r="AKU46" s="91"/>
      <c r="AKV46" s="91"/>
      <c r="AKW46" s="91"/>
      <c r="AKX46" s="91"/>
      <c r="AKY46" s="91"/>
      <c r="AKZ46" s="91"/>
      <c r="ALA46" s="91"/>
      <c r="ALB46" s="91"/>
      <c r="ALC46" s="91"/>
      <c r="ALD46" s="91"/>
      <c r="ALE46" s="91"/>
      <c r="ALF46" s="91"/>
      <c r="ALG46" s="91"/>
      <c r="ALH46" s="91"/>
      <c r="ALI46" s="91"/>
      <c r="ALJ46" s="91"/>
      <c r="ALK46" s="91"/>
      <c r="ALL46" s="91"/>
      <c r="ALM46" s="91"/>
      <c r="ALN46" s="91"/>
      <c r="ALO46" s="91"/>
      <c r="ALP46" s="91"/>
      <c r="ALQ46" s="91"/>
      <c r="ALR46" s="91"/>
      <c r="ALS46" s="91"/>
      <c r="ALT46" s="91"/>
      <c r="ALU46" s="91"/>
      <c r="ALV46" s="91"/>
      <c r="ALW46" s="91"/>
      <c r="ALX46" s="91"/>
      <c r="ALY46" s="91"/>
      <c r="ALZ46" s="91"/>
      <c r="AMA46" s="91"/>
      <c r="AMB46" s="91"/>
      <c r="AMC46" s="91"/>
      <c r="AMD46" s="91"/>
      <c r="AME46" s="91"/>
      <c r="AMF46" s="91"/>
      <c r="AMG46" s="91"/>
      <c r="AMH46" s="91"/>
      <c r="AMI46" s="91"/>
      <c r="AMJ46" s="91"/>
      <c r="AMK46" s="91"/>
      <c r="AML46" s="91"/>
      <c r="AMM46" s="91"/>
      <c r="AMN46" s="91"/>
      <c r="AMO46" s="91"/>
      <c r="AMP46" s="91"/>
      <c r="AMQ46" s="91"/>
      <c r="AMR46" s="91"/>
      <c r="AMS46" s="91"/>
      <c r="AMT46" s="91"/>
      <c r="AMU46" s="91"/>
      <c r="AMV46" s="91"/>
      <c r="AMW46" s="91"/>
      <c r="AMX46" s="91"/>
      <c r="AMY46" s="91"/>
      <c r="AMZ46" s="91"/>
      <c r="ANA46" s="91"/>
      <c r="ANB46" s="91"/>
      <c r="ANC46" s="91"/>
      <c r="AND46" s="91"/>
      <c r="ANE46" s="91"/>
      <c r="ANF46" s="91"/>
      <c r="ANG46" s="91"/>
      <c r="ANH46" s="91"/>
      <c r="ANI46" s="91"/>
      <c r="ANJ46" s="91"/>
      <c r="ANK46" s="91"/>
      <c r="ANL46" s="91"/>
      <c r="ANM46" s="91"/>
      <c r="ANN46" s="91"/>
      <c r="ANO46" s="91"/>
      <c r="ANP46" s="91"/>
      <c r="ANQ46" s="91"/>
      <c r="ANR46" s="91"/>
      <c r="ANS46" s="91"/>
      <c r="ANT46" s="91"/>
      <c r="ANU46" s="91"/>
      <c r="ANV46" s="91"/>
      <c r="ANW46" s="91"/>
      <c r="ANX46" s="91"/>
      <c r="ANY46" s="91"/>
      <c r="ANZ46" s="91"/>
      <c r="AOA46" s="91"/>
      <c r="AOB46" s="91"/>
      <c r="AOC46" s="91"/>
      <c r="AOD46" s="91"/>
      <c r="AOE46" s="91"/>
      <c r="AOF46" s="91"/>
      <c r="AOG46" s="91"/>
      <c r="AOH46" s="91"/>
      <c r="AOI46" s="91"/>
      <c r="AOJ46" s="91"/>
      <c r="AOK46" s="91"/>
      <c r="AOL46" s="91"/>
      <c r="AOM46" s="91"/>
      <c r="AON46" s="91"/>
      <c r="AOO46" s="91"/>
      <c r="AOP46" s="91"/>
      <c r="AOQ46" s="91"/>
      <c r="AOR46" s="91"/>
      <c r="AOS46" s="91"/>
      <c r="AOT46" s="91"/>
      <c r="AOU46" s="91"/>
      <c r="AOV46" s="91"/>
      <c r="AOW46" s="91"/>
      <c r="AOX46" s="91"/>
      <c r="AOY46" s="91"/>
      <c r="AOZ46" s="91"/>
      <c r="APA46" s="91"/>
      <c r="APB46" s="91"/>
      <c r="APC46" s="91"/>
      <c r="APD46" s="91"/>
      <c r="APE46" s="91"/>
      <c r="APF46" s="91"/>
      <c r="APG46" s="91"/>
      <c r="APH46" s="91"/>
      <c r="API46" s="91"/>
      <c r="APJ46" s="91"/>
      <c r="APK46" s="91"/>
      <c r="APL46" s="91"/>
      <c r="APM46" s="91"/>
      <c r="APN46" s="91"/>
      <c r="APO46" s="91"/>
      <c r="APP46" s="91"/>
      <c r="APQ46" s="91"/>
      <c r="APR46" s="91"/>
      <c r="APS46" s="91"/>
      <c r="APT46" s="91"/>
      <c r="APU46" s="91"/>
      <c r="APV46" s="91"/>
      <c r="APW46" s="91"/>
      <c r="APX46" s="91"/>
      <c r="APY46" s="91"/>
      <c r="APZ46" s="91"/>
      <c r="AQA46" s="91"/>
      <c r="AQB46" s="91"/>
      <c r="AQC46" s="91"/>
      <c r="AQD46" s="91"/>
      <c r="AQE46" s="91"/>
      <c r="AQF46" s="91"/>
      <c r="AQG46" s="91"/>
      <c r="AQH46" s="91"/>
      <c r="AQI46" s="91"/>
      <c r="AQJ46" s="91"/>
      <c r="AQK46" s="91"/>
      <c r="AQL46" s="91"/>
      <c r="AQM46" s="91"/>
      <c r="AQN46" s="91"/>
      <c r="AQO46" s="91"/>
      <c r="AQP46" s="91"/>
      <c r="AQQ46" s="91"/>
      <c r="AQR46" s="91"/>
      <c r="AQS46" s="91"/>
      <c r="AQT46" s="91"/>
      <c r="AQU46" s="91"/>
      <c r="AQV46" s="91"/>
      <c r="AQW46" s="91"/>
      <c r="AQX46" s="91"/>
      <c r="AQY46" s="91"/>
      <c r="AQZ46" s="91"/>
      <c r="ARA46" s="91"/>
      <c r="ARB46" s="91"/>
      <c r="ARC46" s="91"/>
      <c r="ARD46" s="91"/>
      <c r="ARE46" s="91"/>
      <c r="ARF46" s="91"/>
      <c r="ARG46" s="91"/>
      <c r="ARH46" s="91"/>
      <c r="ARI46" s="91"/>
      <c r="ARJ46" s="91"/>
      <c r="ARK46" s="91"/>
      <c r="ARL46" s="91"/>
      <c r="ARM46" s="91"/>
      <c r="ARN46" s="91"/>
      <c r="ARO46" s="91"/>
      <c r="ARP46" s="91"/>
      <c r="ARQ46" s="91"/>
      <c r="ARR46" s="91"/>
      <c r="ARS46" s="91"/>
      <c r="ART46" s="91"/>
      <c r="ARU46" s="91"/>
      <c r="ARV46" s="91"/>
      <c r="ARW46" s="91"/>
      <c r="ARX46" s="91"/>
      <c r="ARY46" s="91"/>
      <c r="ARZ46" s="91"/>
      <c r="ASA46" s="91"/>
      <c r="ASB46" s="91"/>
      <c r="ASC46" s="91"/>
      <c r="ASD46" s="91"/>
      <c r="ASE46" s="91"/>
      <c r="ASF46" s="91"/>
      <c r="ASG46" s="91"/>
      <c r="ASH46" s="91"/>
      <c r="ASI46" s="91"/>
      <c r="ASJ46" s="91"/>
      <c r="ASK46" s="91"/>
      <c r="ASL46" s="91"/>
      <c r="ASM46" s="91"/>
      <c r="ASN46" s="91"/>
      <c r="ASO46" s="91"/>
      <c r="ASP46" s="91"/>
      <c r="ASQ46" s="91"/>
      <c r="ASR46" s="91"/>
      <c r="ASS46" s="91"/>
      <c r="AST46" s="91"/>
      <c r="ASU46" s="91"/>
      <c r="ASV46" s="91"/>
      <c r="ASW46" s="91"/>
      <c r="ASX46" s="91"/>
      <c r="ASY46" s="91"/>
      <c r="ASZ46" s="91"/>
      <c r="ATA46" s="91"/>
      <c r="ATB46" s="91"/>
      <c r="ATC46" s="91"/>
      <c r="ATD46" s="91"/>
      <c r="ATE46" s="91"/>
      <c r="ATF46" s="91"/>
      <c r="ATG46" s="91"/>
      <c r="ATH46" s="91"/>
      <c r="ATI46" s="91"/>
      <c r="ATJ46" s="91"/>
      <c r="ATK46" s="91"/>
      <c r="ATL46" s="91"/>
      <c r="ATM46" s="91"/>
      <c r="ATN46" s="91"/>
      <c r="ATO46" s="91"/>
      <c r="ATP46" s="91"/>
      <c r="ATQ46" s="91"/>
      <c r="ATR46" s="91"/>
      <c r="ATS46" s="91"/>
      <c r="ATT46" s="91"/>
      <c r="ATU46" s="91"/>
      <c r="ATV46" s="91"/>
      <c r="ATW46" s="91"/>
      <c r="ATX46" s="91"/>
      <c r="ATY46" s="91"/>
      <c r="ATZ46" s="91"/>
      <c r="AUA46" s="91"/>
      <c r="AUB46" s="91"/>
      <c r="AUC46" s="91"/>
      <c r="AUD46" s="91"/>
      <c r="AUE46" s="91"/>
      <c r="AUF46" s="91"/>
      <c r="AUG46" s="91"/>
      <c r="AUH46" s="91"/>
      <c r="AUI46" s="91"/>
      <c r="AUJ46" s="91"/>
      <c r="AUK46" s="91"/>
      <c r="AUL46" s="91"/>
      <c r="AUM46" s="91"/>
      <c r="AUN46" s="91"/>
      <c r="AUO46" s="91"/>
      <c r="AUP46" s="91"/>
      <c r="AUQ46" s="91"/>
      <c r="AUR46" s="91"/>
      <c r="AUS46" s="91"/>
      <c r="AUT46" s="91"/>
      <c r="AUU46" s="91"/>
      <c r="AUV46" s="91"/>
      <c r="AUW46" s="91"/>
      <c r="AUX46" s="91"/>
      <c r="AUY46" s="91"/>
      <c r="AUZ46" s="91"/>
      <c r="AVA46" s="91"/>
      <c r="AVB46" s="91"/>
      <c r="AVC46" s="91"/>
      <c r="AVD46" s="91"/>
      <c r="AVE46" s="91"/>
      <c r="AVF46" s="91"/>
      <c r="AVG46" s="91"/>
      <c r="AVH46" s="91"/>
      <c r="AVI46" s="91"/>
      <c r="AVJ46" s="91"/>
      <c r="AVK46" s="91"/>
      <c r="AVL46" s="91"/>
      <c r="AVM46" s="91"/>
      <c r="AVN46" s="91"/>
      <c r="AVO46" s="91"/>
      <c r="AVP46" s="91"/>
      <c r="AVQ46" s="91"/>
      <c r="AVR46" s="91"/>
      <c r="AVS46" s="91"/>
      <c r="AVT46" s="91"/>
      <c r="AVU46" s="91"/>
      <c r="AVV46" s="91"/>
      <c r="AVW46" s="91"/>
      <c r="AVX46" s="91"/>
      <c r="AVY46" s="91"/>
      <c r="AVZ46" s="91"/>
      <c r="AWA46" s="91"/>
      <c r="AWB46" s="91"/>
      <c r="AWC46" s="91"/>
      <c r="AWD46" s="91"/>
      <c r="AWE46" s="91"/>
      <c r="AWF46" s="91"/>
      <c r="AWG46" s="91"/>
      <c r="AWH46" s="91"/>
      <c r="AWI46" s="91"/>
      <c r="AWJ46" s="91"/>
      <c r="AWK46" s="91"/>
      <c r="AWL46" s="91"/>
      <c r="AWM46" s="91"/>
      <c r="AWN46" s="91"/>
      <c r="AWO46" s="91"/>
      <c r="AWP46" s="91"/>
      <c r="AWQ46" s="91"/>
      <c r="AWR46" s="91"/>
      <c r="AWS46" s="91"/>
      <c r="AWT46" s="91"/>
      <c r="AWU46" s="91"/>
      <c r="AWV46" s="91"/>
      <c r="AWW46" s="91"/>
      <c r="AWX46" s="91"/>
      <c r="AWY46" s="91"/>
      <c r="AWZ46" s="91"/>
      <c r="AXA46" s="91"/>
      <c r="AXB46" s="91"/>
      <c r="AXC46" s="91"/>
      <c r="AXD46" s="91"/>
      <c r="AXE46" s="91"/>
      <c r="AXF46" s="91"/>
      <c r="AXG46" s="91"/>
      <c r="AXH46" s="91"/>
      <c r="AXI46" s="91"/>
      <c r="AXJ46" s="91"/>
      <c r="AXK46" s="91"/>
      <c r="AXL46" s="91"/>
      <c r="AXM46" s="91"/>
      <c r="AXN46" s="91"/>
      <c r="AXO46" s="91"/>
      <c r="AXP46" s="91"/>
      <c r="AXQ46" s="91"/>
      <c r="AXR46" s="91"/>
      <c r="AXS46" s="91"/>
      <c r="AXT46" s="91"/>
      <c r="AXU46" s="91"/>
      <c r="AXV46" s="91"/>
      <c r="AXW46" s="91"/>
      <c r="AXX46" s="91"/>
      <c r="AXY46" s="91"/>
      <c r="AXZ46" s="91"/>
      <c r="AYA46" s="91"/>
      <c r="AYB46" s="91"/>
      <c r="AYC46" s="91"/>
      <c r="AYD46" s="91"/>
      <c r="AYE46" s="91"/>
      <c r="AYF46" s="91"/>
      <c r="AYG46" s="91"/>
      <c r="AYH46" s="91"/>
      <c r="AYI46" s="91"/>
      <c r="AYJ46" s="91"/>
      <c r="AYK46" s="91"/>
      <c r="AYL46" s="91"/>
      <c r="AYM46" s="91"/>
      <c r="AYN46" s="91"/>
      <c r="AYO46" s="91"/>
      <c r="AYP46" s="91"/>
      <c r="AYQ46" s="91"/>
      <c r="AYR46" s="91"/>
      <c r="AYS46" s="91"/>
      <c r="AYT46" s="91"/>
      <c r="AYU46" s="91"/>
      <c r="AYV46" s="91"/>
      <c r="AYW46" s="91"/>
      <c r="AYX46" s="91"/>
      <c r="AYY46" s="91"/>
      <c r="AYZ46" s="91"/>
      <c r="AZA46" s="91"/>
      <c r="AZB46" s="91"/>
      <c r="AZC46" s="91"/>
      <c r="AZD46" s="91"/>
      <c r="AZE46" s="91"/>
      <c r="AZF46" s="91"/>
      <c r="AZG46" s="91"/>
      <c r="AZH46" s="91"/>
      <c r="AZI46" s="91"/>
      <c r="AZJ46" s="91"/>
      <c r="AZK46" s="91"/>
      <c r="AZL46" s="91"/>
      <c r="AZM46" s="91"/>
      <c r="AZN46" s="91"/>
      <c r="AZO46" s="91"/>
      <c r="AZP46" s="91"/>
      <c r="AZQ46" s="91"/>
      <c r="AZR46" s="91"/>
      <c r="AZS46" s="91"/>
      <c r="AZT46" s="91"/>
      <c r="AZU46" s="91"/>
      <c r="AZV46" s="91"/>
      <c r="AZW46" s="91"/>
      <c r="AZX46" s="91"/>
      <c r="AZY46" s="91"/>
      <c r="AZZ46" s="91"/>
      <c r="BAA46" s="91"/>
      <c r="BAB46" s="91"/>
      <c r="BAC46" s="91"/>
      <c r="BAD46" s="91"/>
      <c r="BAE46" s="91"/>
      <c r="BAF46" s="91"/>
      <c r="BAG46" s="91"/>
      <c r="BAH46" s="91"/>
      <c r="BAI46" s="91"/>
      <c r="BAJ46" s="91"/>
      <c r="BAK46" s="91"/>
      <c r="BAL46" s="91"/>
      <c r="BAM46" s="91"/>
      <c r="BAN46" s="91"/>
      <c r="BAO46" s="91"/>
      <c r="BAP46" s="91"/>
      <c r="BAQ46" s="91"/>
      <c r="BAR46" s="91"/>
      <c r="BAS46" s="91"/>
      <c r="BAT46" s="91"/>
      <c r="BAU46" s="91"/>
      <c r="BAV46" s="91"/>
      <c r="BAW46" s="91"/>
      <c r="BAX46" s="91"/>
      <c r="BAY46" s="91"/>
      <c r="BAZ46" s="91"/>
      <c r="BBA46" s="91"/>
      <c r="BBB46" s="91"/>
      <c r="BBC46" s="91"/>
      <c r="BBD46" s="91"/>
      <c r="BBE46" s="91"/>
      <c r="BBF46" s="91"/>
      <c r="BBG46" s="91"/>
      <c r="BBH46" s="91"/>
      <c r="BBI46" s="91"/>
      <c r="BBJ46" s="91"/>
      <c r="BBK46" s="91"/>
      <c r="BBL46" s="91"/>
      <c r="BBM46" s="91"/>
      <c r="BBN46" s="91"/>
      <c r="BBO46" s="91"/>
      <c r="BBP46" s="91"/>
      <c r="BBQ46" s="91"/>
      <c r="BBR46" s="91"/>
      <c r="BBS46" s="91"/>
      <c r="BBT46" s="91"/>
      <c r="BBU46" s="91"/>
      <c r="BBV46" s="91"/>
      <c r="BBW46" s="91"/>
      <c r="BBX46" s="91"/>
      <c r="BBY46" s="91"/>
      <c r="BBZ46" s="91"/>
      <c r="BCA46" s="91"/>
      <c r="BCB46" s="91"/>
      <c r="BCC46" s="91"/>
      <c r="BCD46" s="91"/>
      <c r="BCE46" s="91"/>
      <c r="BCF46" s="91"/>
      <c r="BCG46" s="91"/>
      <c r="BCH46" s="91"/>
      <c r="BCI46" s="91"/>
      <c r="BCJ46" s="91"/>
      <c r="BCK46" s="91"/>
      <c r="BCL46" s="91"/>
      <c r="BCM46" s="91"/>
      <c r="BCN46" s="91"/>
      <c r="BCO46" s="91"/>
      <c r="BCP46" s="91"/>
      <c r="BCQ46" s="91"/>
      <c r="BCR46" s="91"/>
      <c r="BCS46" s="91"/>
      <c r="BCT46" s="91"/>
      <c r="BCU46" s="91"/>
      <c r="BCV46" s="91"/>
      <c r="BCW46" s="91"/>
      <c r="BCX46" s="91"/>
      <c r="BCY46" s="91"/>
      <c r="BCZ46" s="91"/>
      <c r="BDA46" s="91"/>
      <c r="BDB46" s="91"/>
      <c r="BDC46" s="91"/>
      <c r="BDD46" s="91"/>
      <c r="BDE46" s="91"/>
      <c r="BDF46" s="91"/>
      <c r="BDG46" s="91"/>
      <c r="BDH46" s="91"/>
      <c r="BDI46" s="91"/>
      <c r="BDJ46" s="91"/>
      <c r="BDK46" s="91"/>
      <c r="BDL46" s="91"/>
      <c r="BDM46" s="91"/>
      <c r="BDN46" s="91"/>
      <c r="BDO46" s="91"/>
      <c r="BDP46" s="91"/>
      <c r="BDQ46" s="91"/>
      <c r="BDR46" s="91"/>
      <c r="BDS46" s="91"/>
      <c r="BDT46" s="91"/>
      <c r="BDU46" s="91"/>
      <c r="BDV46" s="91"/>
      <c r="BDW46" s="91"/>
      <c r="BDX46" s="91"/>
      <c r="BDY46" s="91"/>
      <c r="BDZ46" s="91"/>
      <c r="BEA46" s="91"/>
      <c r="BEB46" s="91"/>
      <c r="BEC46" s="91"/>
      <c r="BED46" s="91"/>
      <c r="BEE46" s="91"/>
      <c r="BEF46" s="91"/>
      <c r="BEG46" s="91"/>
      <c r="BEH46" s="91"/>
      <c r="BEI46" s="91"/>
      <c r="BEJ46" s="91"/>
      <c r="BEK46" s="91"/>
      <c r="BEL46" s="91"/>
      <c r="BEM46" s="91"/>
      <c r="BEN46" s="91"/>
      <c r="BEO46" s="91"/>
      <c r="BEP46" s="91"/>
      <c r="BEQ46" s="91"/>
      <c r="BER46" s="91"/>
      <c r="BES46" s="91"/>
      <c r="BET46" s="91"/>
      <c r="BEU46" s="91"/>
      <c r="BEV46" s="91"/>
      <c r="BEW46" s="91"/>
      <c r="BEX46" s="91"/>
      <c r="BEY46" s="91"/>
      <c r="BEZ46" s="91"/>
      <c r="BFA46" s="91"/>
      <c r="BFB46" s="91"/>
      <c r="BFC46" s="91"/>
      <c r="BFD46" s="91"/>
      <c r="BFE46" s="91"/>
      <c r="BFF46" s="91"/>
      <c r="BFG46" s="91"/>
      <c r="BFH46" s="91"/>
      <c r="BFI46" s="91"/>
      <c r="BFJ46" s="91"/>
      <c r="BFK46" s="91"/>
      <c r="BFL46" s="91"/>
      <c r="BFM46" s="91"/>
      <c r="BFN46" s="91"/>
      <c r="BFO46" s="91"/>
      <c r="BFP46" s="91"/>
      <c r="BFQ46" s="91"/>
      <c r="BFR46" s="91"/>
      <c r="BFS46" s="91"/>
      <c r="BFT46" s="91"/>
      <c r="BFU46" s="91"/>
      <c r="BFV46" s="91"/>
      <c r="BFW46" s="91"/>
      <c r="BFX46" s="91"/>
      <c r="BFY46" s="91"/>
      <c r="BFZ46" s="91"/>
      <c r="BGA46" s="91"/>
      <c r="BGB46" s="91"/>
      <c r="BGC46" s="91"/>
      <c r="BGD46" s="91"/>
      <c r="BGE46" s="91"/>
      <c r="BGF46" s="91"/>
      <c r="BGG46" s="91"/>
      <c r="BGH46" s="91"/>
      <c r="BGI46" s="91"/>
      <c r="BGJ46" s="91"/>
      <c r="BGK46" s="91"/>
      <c r="BGL46" s="91"/>
      <c r="BGM46" s="91"/>
      <c r="BGN46" s="91"/>
      <c r="BGO46" s="91"/>
      <c r="BGP46" s="91"/>
      <c r="BGQ46" s="91"/>
      <c r="BGR46" s="91"/>
      <c r="BGS46" s="91"/>
      <c r="BGT46" s="91"/>
      <c r="BGU46" s="91"/>
      <c r="BGV46" s="91"/>
      <c r="BGW46" s="91"/>
      <c r="BGX46" s="91"/>
      <c r="BGY46" s="91"/>
      <c r="BGZ46" s="91"/>
      <c r="BHA46" s="91"/>
      <c r="BHB46" s="91"/>
      <c r="BHC46" s="91"/>
      <c r="BHD46" s="91"/>
      <c r="BHE46" s="91"/>
      <c r="BHF46" s="91"/>
      <c r="BHG46" s="91"/>
      <c r="BHH46" s="91"/>
      <c r="BHI46" s="91"/>
      <c r="BHJ46" s="91"/>
      <c r="BHK46" s="91"/>
      <c r="BHL46" s="91"/>
      <c r="BHM46" s="91"/>
      <c r="BHN46" s="91"/>
      <c r="BHO46" s="91"/>
      <c r="BHP46" s="91"/>
      <c r="BHQ46" s="91"/>
      <c r="BHR46" s="91"/>
      <c r="BHS46" s="91"/>
      <c r="BHT46" s="91"/>
      <c r="BHU46" s="91"/>
      <c r="BHV46" s="91"/>
      <c r="BHW46" s="91"/>
      <c r="BHX46" s="91"/>
      <c r="BHY46" s="91"/>
      <c r="BHZ46" s="91"/>
      <c r="BIA46" s="91"/>
      <c r="BIB46" s="91"/>
      <c r="BIC46" s="91"/>
      <c r="BID46" s="91"/>
      <c r="BIE46" s="91"/>
      <c r="BIF46" s="91"/>
      <c r="BIG46" s="91"/>
      <c r="BIH46" s="91"/>
      <c r="BII46" s="91"/>
      <c r="BIJ46" s="91"/>
      <c r="BIK46" s="91"/>
      <c r="BIL46" s="91"/>
      <c r="BIM46" s="91"/>
      <c r="BIN46" s="91"/>
      <c r="BIO46" s="91"/>
      <c r="BIP46" s="91"/>
      <c r="BIQ46" s="91"/>
      <c r="BIR46" s="91"/>
      <c r="BIS46" s="91"/>
      <c r="BIT46" s="91"/>
      <c r="BIU46" s="91"/>
      <c r="BIV46" s="91"/>
      <c r="BIW46" s="91"/>
      <c r="BIX46" s="91"/>
      <c r="BIY46" s="91"/>
      <c r="BIZ46" s="91"/>
      <c r="BJA46" s="91"/>
      <c r="BJB46" s="91"/>
      <c r="BJC46" s="91"/>
      <c r="BJD46" s="91"/>
      <c r="BJE46" s="91"/>
      <c r="BJF46" s="91"/>
      <c r="BJG46" s="91"/>
      <c r="BJH46" s="91"/>
      <c r="BJI46" s="91"/>
      <c r="BJJ46" s="91"/>
      <c r="BJK46" s="91"/>
      <c r="BJL46" s="91"/>
      <c r="BJM46" s="91"/>
      <c r="BJN46" s="91"/>
      <c r="BJO46" s="91"/>
      <c r="BJP46" s="91"/>
      <c r="BJQ46" s="91"/>
      <c r="BJR46" s="91"/>
      <c r="BJS46" s="91"/>
      <c r="BJT46" s="91"/>
      <c r="BJU46" s="91"/>
      <c r="BJV46" s="91"/>
      <c r="BJW46" s="91"/>
      <c r="BJX46" s="91"/>
      <c r="BJY46" s="91"/>
      <c r="BJZ46" s="91"/>
      <c r="BKA46" s="91"/>
      <c r="BKB46" s="91"/>
      <c r="BKC46" s="91"/>
      <c r="BKD46" s="91"/>
      <c r="BKE46" s="91"/>
      <c r="BKF46" s="91"/>
      <c r="BKG46" s="91"/>
      <c r="BKH46" s="91"/>
      <c r="BKI46" s="91"/>
      <c r="BKJ46" s="91"/>
      <c r="BKK46" s="91"/>
      <c r="BKL46" s="91"/>
      <c r="BKM46" s="91"/>
      <c r="BKN46" s="91"/>
      <c r="BKO46" s="91"/>
      <c r="BKP46" s="91"/>
      <c r="BKQ46" s="91"/>
      <c r="BKR46" s="91"/>
      <c r="BKS46" s="91"/>
      <c r="BKT46" s="91"/>
      <c r="BKU46" s="91"/>
      <c r="BKV46" s="91"/>
      <c r="BKW46" s="91"/>
      <c r="BKX46" s="91"/>
      <c r="BKY46" s="91"/>
      <c r="BKZ46" s="91"/>
      <c r="BLA46" s="91"/>
      <c r="BLB46" s="91"/>
      <c r="BLC46" s="91"/>
      <c r="BLD46" s="91"/>
      <c r="BLE46" s="91"/>
      <c r="BLF46" s="91"/>
      <c r="BLG46" s="91"/>
      <c r="BLH46" s="91"/>
      <c r="BLI46" s="91"/>
      <c r="BLJ46" s="91"/>
      <c r="BLK46" s="91"/>
      <c r="BLL46" s="91"/>
      <c r="BLM46" s="91"/>
      <c r="BLN46" s="91"/>
      <c r="BLO46" s="91"/>
      <c r="BLP46" s="91"/>
      <c r="BLQ46" s="91"/>
      <c r="BLR46" s="91"/>
      <c r="BLS46" s="91"/>
      <c r="BLT46" s="91"/>
      <c r="BLU46" s="91"/>
      <c r="BLV46" s="91"/>
      <c r="BLW46" s="91"/>
      <c r="BLX46" s="91"/>
      <c r="BLY46" s="91"/>
      <c r="BLZ46" s="91"/>
      <c r="BMA46" s="91"/>
      <c r="BMB46" s="91"/>
      <c r="BMC46" s="91"/>
      <c r="BMD46" s="91"/>
      <c r="BME46" s="91"/>
      <c r="BMF46" s="91"/>
      <c r="BMG46" s="91"/>
      <c r="BMH46" s="91"/>
      <c r="BMI46" s="91"/>
      <c r="BMJ46" s="91"/>
      <c r="BMK46" s="91"/>
      <c r="BML46" s="91"/>
      <c r="BMM46" s="91"/>
      <c r="BMN46" s="91"/>
      <c r="BMO46" s="91"/>
      <c r="BMP46" s="91"/>
      <c r="BMQ46" s="91"/>
      <c r="BMR46" s="91"/>
      <c r="BMS46" s="91"/>
      <c r="BMT46" s="91"/>
      <c r="BMU46" s="91"/>
      <c r="BMV46" s="91"/>
      <c r="BMW46" s="91"/>
      <c r="BMX46" s="91"/>
      <c r="BMY46" s="91"/>
      <c r="BMZ46" s="91"/>
      <c r="BNA46" s="91"/>
      <c r="BNB46" s="91"/>
      <c r="BNC46" s="91"/>
      <c r="BND46" s="91"/>
      <c r="BNE46" s="91"/>
      <c r="BNF46" s="91"/>
      <c r="BNG46" s="91"/>
      <c r="BNH46" s="91"/>
      <c r="BNI46" s="91"/>
      <c r="BNJ46" s="91"/>
      <c r="BNK46" s="91"/>
      <c r="BNL46" s="91"/>
      <c r="BNM46" s="91"/>
      <c r="BNN46" s="91"/>
      <c r="BNO46" s="91"/>
      <c r="BNP46" s="91"/>
      <c r="BNQ46" s="91"/>
      <c r="BNR46" s="91"/>
      <c r="BNS46" s="91"/>
      <c r="BNT46" s="91"/>
      <c r="BNU46" s="91"/>
      <c r="BNV46" s="91"/>
      <c r="BNW46" s="91"/>
      <c r="BNX46" s="91"/>
      <c r="BNY46" s="91"/>
      <c r="BNZ46" s="91"/>
      <c r="BOA46" s="91"/>
      <c r="BOB46" s="91"/>
      <c r="BOC46" s="91"/>
      <c r="BOD46" s="91"/>
      <c r="BOE46" s="91"/>
      <c r="BOF46" s="91"/>
      <c r="BOG46" s="91"/>
      <c r="BOH46" s="91"/>
      <c r="BOI46" s="91"/>
      <c r="BOJ46" s="91"/>
      <c r="BOK46" s="91"/>
      <c r="BOL46" s="91"/>
      <c r="BOM46" s="91"/>
      <c r="BON46" s="91"/>
      <c r="BOO46" s="91"/>
      <c r="BOP46" s="91"/>
      <c r="BOQ46" s="91"/>
      <c r="BOR46" s="91"/>
      <c r="BOS46" s="91"/>
      <c r="BOT46" s="91"/>
      <c r="BOU46" s="91"/>
      <c r="BOV46" s="91"/>
      <c r="BOW46" s="91"/>
      <c r="BOX46" s="91"/>
      <c r="BOY46" s="91"/>
      <c r="BOZ46" s="91"/>
      <c r="BPA46" s="91"/>
      <c r="BPB46" s="91"/>
      <c r="BPC46" s="91"/>
      <c r="BPD46" s="91"/>
      <c r="BPE46" s="91"/>
      <c r="BPF46" s="91"/>
      <c r="BPG46" s="91"/>
      <c r="BPH46" s="91"/>
      <c r="BPI46" s="91"/>
      <c r="BPJ46" s="91"/>
      <c r="BPK46" s="91"/>
      <c r="BPL46" s="91"/>
      <c r="BPM46" s="91"/>
      <c r="BPN46" s="91"/>
      <c r="BPO46" s="91"/>
      <c r="BPP46" s="91"/>
      <c r="BPQ46" s="91"/>
      <c r="BPR46" s="91"/>
      <c r="BPS46" s="91"/>
      <c r="BPT46" s="91"/>
      <c r="BPU46" s="91"/>
      <c r="BPV46" s="91"/>
      <c r="BPW46" s="91"/>
      <c r="BPX46" s="91"/>
      <c r="BPY46" s="91"/>
      <c r="BPZ46" s="91"/>
      <c r="BQA46" s="91"/>
      <c r="BQB46" s="91"/>
      <c r="BQC46" s="91"/>
      <c r="BQD46" s="91"/>
      <c r="BQE46" s="91"/>
      <c r="BQF46" s="91"/>
      <c r="BQG46" s="91"/>
      <c r="BQH46" s="91"/>
      <c r="BQI46" s="91"/>
      <c r="BQJ46" s="91"/>
      <c r="BQK46" s="91"/>
      <c r="BQL46" s="91"/>
      <c r="BQM46" s="91"/>
      <c r="BQN46" s="91"/>
      <c r="BQO46" s="91"/>
      <c r="BQP46" s="91"/>
      <c r="BQQ46" s="91"/>
      <c r="BQR46" s="91"/>
      <c r="BQS46" s="91"/>
      <c r="BQT46" s="91"/>
      <c r="BQU46" s="91"/>
      <c r="BQV46" s="91"/>
      <c r="BQW46" s="91"/>
      <c r="BQX46" s="91"/>
      <c r="BQY46" s="91"/>
      <c r="BQZ46" s="91"/>
      <c r="BRA46" s="91"/>
      <c r="BRB46" s="91"/>
      <c r="BRC46" s="91"/>
      <c r="BRD46" s="91"/>
      <c r="BRE46" s="91"/>
      <c r="BRF46" s="91"/>
      <c r="BRG46" s="91"/>
      <c r="BRH46" s="91"/>
      <c r="BRI46" s="91"/>
      <c r="BRJ46" s="91"/>
      <c r="BRK46" s="91"/>
      <c r="BRL46" s="91"/>
      <c r="BRM46" s="91"/>
      <c r="BRN46" s="91"/>
      <c r="BRO46" s="91"/>
      <c r="BRP46" s="91"/>
      <c r="BRQ46" s="91"/>
      <c r="BRR46" s="91"/>
      <c r="BRS46" s="91"/>
      <c r="BRT46" s="91"/>
      <c r="BRU46" s="91"/>
      <c r="BRV46" s="91"/>
      <c r="BRW46" s="91"/>
      <c r="BRX46" s="91"/>
      <c r="BRY46" s="91"/>
      <c r="BRZ46" s="91"/>
      <c r="BSA46" s="91"/>
      <c r="BSB46" s="91"/>
      <c r="BSC46" s="91"/>
      <c r="BSD46" s="91"/>
      <c r="BSE46" s="91"/>
      <c r="BSF46" s="91"/>
      <c r="BSG46" s="91"/>
      <c r="BSH46" s="91"/>
      <c r="BSI46" s="91"/>
      <c r="BSJ46" s="91"/>
      <c r="BSK46" s="91"/>
      <c r="BSL46" s="91"/>
      <c r="BSM46" s="91"/>
      <c r="BSN46" s="91"/>
      <c r="BSO46" s="91"/>
      <c r="BSP46" s="91"/>
      <c r="BSQ46" s="91"/>
      <c r="BSR46" s="91"/>
      <c r="BSS46" s="91"/>
      <c r="BST46" s="91"/>
      <c r="BSU46" s="91"/>
      <c r="BSV46" s="91"/>
      <c r="BSW46" s="91"/>
      <c r="BSX46" s="91"/>
      <c r="BSY46" s="91"/>
      <c r="BSZ46" s="91"/>
      <c r="BTA46" s="91"/>
      <c r="BTB46" s="91"/>
      <c r="BTC46" s="91"/>
      <c r="BTD46" s="91"/>
      <c r="BTE46" s="91"/>
      <c r="BTF46" s="91"/>
      <c r="BTG46" s="91"/>
      <c r="BTH46" s="91"/>
      <c r="BTI46" s="91"/>
      <c r="BTJ46" s="91"/>
      <c r="BTK46" s="91"/>
      <c r="BTL46" s="91"/>
      <c r="BTM46" s="91"/>
      <c r="BTN46" s="91"/>
      <c r="BTO46" s="91"/>
      <c r="BTP46" s="91"/>
      <c r="BTQ46" s="91"/>
      <c r="BTR46" s="91"/>
      <c r="BTS46" s="91"/>
      <c r="BTT46" s="91"/>
      <c r="BTU46" s="91"/>
      <c r="BTV46" s="91"/>
      <c r="BTW46" s="91"/>
      <c r="BTX46" s="91"/>
      <c r="BTY46" s="91"/>
      <c r="BTZ46" s="91"/>
      <c r="BUA46" s="91"/>
      <c r="BUB46" s="91"/>
      <c r="BUC46" s="91"/>
      <c r="BUD46" s="91"/>
      <c r="BUE46" s="91"/>
      <c r="BUF46" s="91"/>
      <c r="BUG46" s="91"/>
      <c r="BUH46" s="91"/>
      <c r="BUI46" s="91"/>
      <c r="BUJ46" s="91"/>
      <c r="BUK46" s="91"/>
      <c r="BUL46" s="91"/>
      <c r="BUM46" s="91"/>
      <c r="BUN46" s="91"/>
      <c r="BUO46" s="91"/>
      <c r="BUP46" s="91"/>
      <c r="BUQ46" s="91"/>
      <c r="BUR46" s="91"/>
      <c r="BUS46" s="91"/>
      <c r="BUT46" s="91"/>
      <c r="BUU46" s="91"/>
      <c r="BUV46" s="91"/>
      <c r="BUW46" s="91"/>
      <c r="BUX46" s="91"/>
      <c r="BUY46" s="91"/>
      <c r="BUZ46" s="91"/>
      <c r="BVA46" s="91"/>
      <c r="BVB46" s="91"/>
      <c r="BVC46" s="91"/>
      <c r="BVD46" s="91"/>
      <c r="BVE46" s="91"/>
      <c r="BVF46" s="91"/>
      <c r="BVG46" s="91"/>
      <c r="BVH46" s="91"/>
      <c r="BVI46" s="91"/>
      <c r="BVJ46" s="91"/>
      <c r="BVK46" s="91"/>
      <c r="BVL46" s="91"/>
      <c r="BVM46" s="91"/>
      <c r="BVN46" s="91"/>
      <c r="BVO46" s="91"/>
      <c r="BVP46" s="91"/>
      <c r="BVQ46" s="91"/>
      <c r="BVR46" s="91"/>
      <c r="BVS46" s="91"/>
      <c r="BVT46" s="91"/>
      <c r="BVU46" s="91"/>
      <c r="BVV46" s="91"/>
      <c r="BVW46" s="91"/>
      <c r="BVX46" s="91"/>
      <c r="BVY46" s="91"/>
      <c r="BVZ46" s="91"/>
      <c r="BWA46" s="91"/>
      <c r="BWB46" s="91"/>
      <c r="BWC46" s="91"/>
      <c r="BWD46" s="91"/>
      <c r="BWE46" s="91"/>
      <c r="BWF46" s="91"/>
      <c r="BWG46" s="91"/>
      <c r="BWH46" s="91"/>
      <c r="BWI46" s="91"/>
      <c r="BWJ46" s="91"/>
      <c r="BWK46" s="91"/>
      <c r="BWL46" s="91"/>
      <c r="BWM46" s="91"/>
      <c r="BWN46" s="91"/>
      <c r="BWO46" s="91"/>
      <c r="BWP46" s="91"/>
      <c r="BWQ46" s="91"/>
      <c r="BWR46" s="91"/>
      <c r="BWS46" s="91"/>
      <c r="BWT46" s="91"/>
      <c r="BWU46" s="91"/>
      <c r="BWV46" s="91"/>
      <c r="BWW46" s="91"/>
      <c r="BWX46" s="91"/>
      <c r="BWY46" s="91"/>
      <c r="BWZ46" s="91"/>
      <c r="BXA46" s="91"/>
      <c r="BXB46" s="91"/>
      <c r="BXC46" s="91"/>
      <c r="BXD46" s="91"/>
      <c r="BXE46" s="91"/>
      <c r="BXF46" s="91"/>
      <c r="BXG46" s="91"/>
      <c r="BXH46" s="91"/>
      <c r="BXI46" s="91"/>
      <c r="BXJ46" s="91"/>
      <c r="BXK46" s="91"/>
      <c r="BXL46" s="91"/>
      <c r="BXM46" s="91"/>
      <c r="BXN46" s="91"/>
      <c r="BXO46" s="91"/>
      <c r="BXP46" s="91"/>
      <c r="BXQ46" s="91"/>
      <c r="BXR46" s="91"/>
      <c r="BXS46" s="91"/>
      <c r="BXT46" s="91"/>
      <c r="BXU46" s="91"/>
      <c r="BXV46" s="91"/>
      <c r="BXW46" s="91"/>
      <c r="BXX46" s="91"/>
      <c r="BXY46" s="91"/>
      <c r="BXZ46" s="91"/>
      <c r="BYA46" s="91"/>
      <c r="BYB46" s="91"/>
      <c r="BYC46" s="91"/>
      <c r="BYD46" s="91"/>
      <c r="BYE46" s="91"/>
      <c r="BYF46" s="91"/>
      <c r="BYG46" s="91"/>
      <c r="BYH46" s="91"/>
      <c r="BYI46" s="91"/>
      <c r="BYJ46" s="91"/>
      <c r="BYK46" s="91"/>
      <c r="BYL46" s="91"/>
      <c r="BYM46" s="91"/>
      <c r="BYN46" s="91"/>
      <c r="BYO46" s="91"/>
      <c r="BYP46" s="91"/>
      <c r="BYQ46" s="91"/>
      <c r="BYR46" s="91"/>
      <c r="BYS46" s="91"/>
      <c r="BYT46" s="91"/>
      <c r="BYU46" s="91"/>
      <c r="BYV46" s="91"/>
      <c r="BYW46" s="91"/>
      <c r="BYX46" s="91"/>
      <c r="BYY46" s="91"/>
      <c r="BYZ46" s="91"/>
      <c r="BZA46" s="91"/>
      <c r="BZB46" s="91"/>
      <c r="BZC46" s="91"/>
      <c r="BZD46" s="91"/>
      <c r="BZE46" s="91"/>
      <c r="BZF46" s="91"/>
      <c r="BZG46" s="91"/>
      <c r="BZH46" s="91"/>
      <c r="BZI46" s="91"/>
      <c r="BZJ46" s="91"/>
      <c r="BZK46" s="91"/>
      <c r="BZL46" s="91"/>
      <c r="BZM46" s="91"/>
      <c r="BZN46" s="91"/>
      <c r="BZO46" s="91"/>
      <c r="BZP46" s="91"/>
      <c r="BZQ46" s="91"/>
      <c r="BZR46" s="91"/>
      <c r="BZS46" s="91"/>
      <c r="BZT46" s="91"/>
      <c r="BZU46" s="91"/>
      <c r="BZV46" s="91"/>
      <c r="BZW46" s="91"/>
      <c r="BZX46" s="91"/>
      <c r="BZY46" s="91"/>
      <c r="BZZ46" s="91"/>
      <c r="CAA46" s="91"/>
      <c r="CAB46" s="91"/>
      <c r="CAC46" s="91"/>
      <c r="CAD46" s="91"/>
      <c r="CAE46" s="91"/>
      <c r="CAF46" s="91"/>
      <c r="CAG46" s="91"/>
      <c r="CAH46" s="91"/>
      <c r="CAI46" s="91"/>
      <c r="CAJ46" s="91"/>
      <c r="CAK46" s="91"/>
      <c r="CAL46" s="91"/>
      <c r="CAM46" s="91"/>
      <c r="CAN46" s="91"/>
      <c r="CAO46" s="91"/>
      <c r="CAP46" s="91"/>
      <c r="CAQ46" s="91"/>
      <c r="CAR46" s="91"/>
      <c r="CAS46" s="91"/>
      <c r="CAT46" s="91"/>
      <c r="CAU46" s="91"/>
      <c r="CAV46" s="91"/>
      <c r="CAW46" s="91"/>
      <c r="CAX46" s="91"/>
      <c r="CAY46" s="91"/>
      <c r="CAZ46" s="91"/>
      <c r="CBA46" s="91"/>
      <c r="CBB46" s="91"/>
      <c r="CBC46" s="91"/>
      <c r="CBD46" s="91"/>
      <c r="CBE46" s="91"/>
      <c r="CBF46" s="91"/>
      <c r="CBG46" s="91"/>
      <c r="CBH46" s="91"/>
      <c r="CBI46" s="91"/>
      <c r="CBJ46" s="91"/>
      <c r="CBK46" s="91"/>
      <c r="CBL46" s="91"/>
      <c r="CBM46" s="91"/>
      <c r="CBN46" s="91"/>
      <c r="CBO46" s="91"/>
      <c r="CBP46" s="91"/>
      <c r="CBQ46" s="91"/>
      <c r="CBR46" s="91"/>
      <c r="CBS46" s="91"/>
      <c r="CBT46" s="91"/>
      <c r="CBU46" s="91"/>
      <c r="CBV46" s="91"/>
      <c r="CBW46" s="91"/>
      <c r="CBX46" s="91"/>
      <c r="CBY46" s="91"/>
      <c r="CBZ46" s="91"/>
      <c r="CCA46" s="91"/>
      <c r="CCB46" s="91"/>
      <c r="CCC46" s="91"/>
      <c r="CCD46" s="91"/>
      <c r="CCE46" s="91"/>
      <c r="CCF46" s="91"/>
      <c r="CCG46" s="91"/>
      <c r="CCH46" s="91"/>
      <c r="CCI46" s="91"/>
      <c r="CCJ46" s="91"/>
      <c r="CCK46" s="91"/>
      <c r="CCL46" s="91"/>
      <c r="CCM46" s="91"/>
      <c r="CCN46" s="91"/>
      <c r="CCO46" s="91"/>
      <c r="CCP46" s="91"/>
      <c r="CCQ46" s="91"/>
      <c r="CCR46" s="91"/>
      <c r="CCS46" s="91"/>
      <c r="CCT46" s="91"/>
      <c r="CCU46" s="91"/>
      <c r="CCV46" s="91"/>
      <c r="CCW46" s="91"/>
      <c r="CCX46" s="91"/>
      <c r="CCY46" s="91"/>
      <c r="CCZ46" s="91"/>
      <c r="CDA46" s="91"/>
      <c r="CDB46" s="91"/>
      <c r="CDC46" s="91"/>
      <c r="CDD46" s="91"/>
      <c r="CDE46" s="91"/>
      <c r="CDF46" s="91"/>
      <c r="CDG46" s="91"/>
      <c r="CDH46" s="91"/>
      <c r="CDI46" s="91"/>
      <c r="CDJ46" s="91"/>
      <c r="CDK46" s="91"/>
      <c r="CDL46" s="91"/>
      <c r="CDM46" s="91"/>
      <c r="CDN46" s="91"/>
      <c r="CDO46" s="91"/>
      <c r="CDP46" s="91"/>
      <c r="CDQ46" s="91"/>
      <c r="CDR46" s="91"/>
      <c r="CDS46" s="91"/>
      <c r="CDT46" s="91"/>
      <c r="CDU46" s="91"/>
      <c r="CDV46" s="91"/>
      <c r="CDW46" s="91"/>
      <c r="CDX46" s="91"/>
      <c r="CDY46" s="91"/>
      <c r="CDZ46" s="91"/>
      <c r="CEA46" s="91"/>
      <c r="CEB46" s="91"/>
      <c r="CEC46" s="91"/>
      <c r="CED46" s="91"/>
      <c r="CEE46" s="91"/>
      <c r="CEF46" s="91"/>
      <c r="CEG46" s="91"/>
      <c r="CEH46" s="91"/>
      <c r="CEI46" s="91"/>
      <c r="CEJ46" s="91"/>
      <c r="CEK46" s="91"/>
      <c r="CEL46" s="91"/>
      <c r="CEM46" s="91"/>
      <c r="CEN46" s="91"/>
      <c r="CEO46" s="91"/>
      <c r="CEP46" s="91"/>
      <c r="CEQ46" s="91"/>
      <c r="CER46" s="91"/>
      <c r="CES46" s="91"/>
      <c r="CET46" s="91"/>
      <c r="CEU46" s="91"/>
      <c r="CEV46" s="91"/>
      <c r="CEW46" s="91"/>
      <c r="CEX46" s="91"/>
      <c r="CEY46" s="91"/>
      <c r="CEZ46" s="91"/>
      <c r="CFA46" s="91"/>
      <c r="CFB46" s="91"/>
      <c r="CFC46" s="91"/>
      <c r="CFD46" s="91"/>
      <c r="CFE46" s="91"/>
      <c r="CFF46" s="91"/>
      <c r="CFG46" s="91"/>
      <c r="CFH46" s="91"/>
      <c r="CFI46" s="91"/>
      <c r="CFJ46" s="91"/>
      <c r="CFK46" s="91"/>
      <c r="CFL46" s="91"/>
      <c r="CFM46" s="91"/>
      <c r="CFN46" s="91"/>
      <c r="CFO46" s="91"/>
      <c r="CFP46" s="91"/>
      <c r="CFQ46" s="91"/>
      <c r="CFR46" s="91"/>
      <c r="CFS46" s="91"/>
      <c r="CFT46" s="91"/>
      <c r="CFU46" s="91"/>
      <c r="CFV46" s="91"/>
      <c r="CFW46" s="91"/>
      <c r="CFX46" s="91"/>
      <c r="CFY46" s="91"/>
      <c r="CFZ46" s="91"/>
      <c r="CGA46" s="91"/>
      <c r="CGB46" s="91"/>
      <c r="CGC46" s="91"/>
      <c r="CGD46" s="91"/>
      <c r="CGE46" s="91"/>
      <c r="CGF46" s="91"/>
      <c r="CGG46" s="91"/>
      <c r="CGH46" s="91"/>
      <c r="CGI46" s="91"/>
      <c r="CGJ46" s="91"/>
      <c r="CGK46" s="91"/>
      <c r="CGL46" s="91"/>
      <c r="CGM46" s="91"/>
      <c r="CGN46" s="91"/>
      <c r="CGO46" s="91"/>
      <c r="CGP46" s="91"/>
      <c r="CGQ46" s="91"/>
      <c r="CGR46" s="91"/>
      <c r="CGS46" s="91"/>
      <c r="CGT46" s="91"/>
      <c r="CGU46" s="91"/>
      <c r="CGV46" s="91"/>
      <c r="CGW46" s="91"/>
      <c r="CGX46" s="91"/>
      <c r="CGY46" s="91"/>
      <c r="CGZ46" s="91"/>
      <c r="CHA46" s="91"/>
      <c r="CHB46" s="91"/>
      <c r="CHC46" s="91"/>
      <c r="CHD46" s="91"/>
      <c r="CHE46" s="91"/>
      <c r="CHF46" s="91"/>
      <c r="CHG46" s="91"/>
      <c r="CHH46" s="91"/>
      <c r="CHI46" s="91"/>
      <c r="CHJ46" s="91"/>
      <c r="CHK46" s="91"/>
      <c r="CHL46" s="91"/>
      <c r="CHM46" s="91"/>
      <c r="CHN46" s="91"/>
      <c r="CHO46" s="91"/>
      <c r="CHP46" s="91"/>
      <c r="CHQ46" s="91"/>
      <c r="CHR46" s="91"/>
      <c r="CHS46" s="91"/>
      <c r="CHT46" s="91"/>
      <c r="CHU46" s="91"/>
      <c r="CHV46" s="91"/>
      <c r="CHW46" s="91"/>
      <c r="CHX46" s="91"/>
      <c r="CHY46" s="91"/>
      <c r="CHZ46" s="91"/>
      <c r="CIA46" s="91"/>
      <c r="CIB46" s="91"/>
      <c r="CIC46" s="91"/>
      <c r="CID46" s="91"/>
      <c r="CIE46" s="91"/>
      <c r="CIF46" s="91"/>
      <c r="CIG46" s="91"/>
      <c r="CIH46" s="91"/>
      <c r="CII46" s="91"/>
      <c r="CIJ46" s="91"/>
      <c r="CIK46" s="91"/>
      <c r="CIL46" s="91"/>
      <c r="CIM46" s="91"/>
      <c r="CIN46" s="91"/>
      <c r="CIO46" s="91"/>
      <c r="CIP46" s="91"/>
      <c r="CIQ46" s="91"/>
      <c r="CIR46" s="91"/>
      <c r="CIS46" s="91"/>
      <c r="CIT46" s="91"/>
      <c r="CIU46" s="91"/>
      <c r="CIV46" s="91"/>
      <c r="CIW46" s="91"/>
      <c r="CIX46" s="91"/>
      <c r="CIY46" s="91"/>
      <c r="CIZ46" s="91"/>
      <c r="CJA46" s="91"/>
      <c r="CJB46" s="91"/>
      <c r="CJC46" s="91"/>
      <c r="CJD46" s="91"/>
      <c r="CJE46" s="91"/>
      <c r="CJF46" s="91"/>
      <c r="CJG46" s="91"/>
      <c r="CJH46" s="91"/>
      <c r="CJI46" s="91"/>
      <c r="CJJ46" s="91"/>
      <c r="CJK46" s="91"/>
      <c r="CJL46" s="91"/>
      <c r="CJM46" s="91"/>
      <c r="CJN46" s="91"/>
      <c r="CJO46" s="91"/>
      <c r="CJP46" s="91"/>
      <c r="CJQ46" s="91"/>
      <c r="CJR46" s="91"/>
      <c r="CJS46" s="91"/>
      <c r="CJT46" s="91"/>
      <c r="CJU46" s="91"/>
      <c r="CJV46" s="91"/>
      <c r="CJW46" s="91"/>
      <c r="CJX46" s="91"/>
      <c r="CJY46" s="91"/>
      <c r="CJZ46" s="91"/>
      <c r="CKA46" s="91"/>
      <c r="CKB46" s="91"/>
      <c r="CKC46" s="91"/>
      <c r="CKD46" s="91"/>
      <c r="CKE46" s="91"/>
      <c r="CKF46" s="91"/>
      <c r="CKG46" s="91"/>
      <c r="CKH46" s="91"/>
      <c r="CKI46" s="91"/>
      <c r="CKJ46" s="91"/>
      <c r="CKK46" s="91"/>
      <c r="CKL46" s="91"/>
      <c r="CKM46" s="91"/>
      <c r="CKN46" s="91"/>
      <c r="CKO46" s="91"/>
      <c r="CKP46" s="91"/>
      <c r="CKQ46" s="91"/>
      <c r="CKR46" s="91"/>
      <c r="CKS46" s="91"/>
      <c r="CKT46" s="91"/>
      <c r="CKU46" s="91"/>
      <c r="CKV46" s="91"/>
      <c r="CKW46" s="91"/>
      <c r="CKX46" s="91"/>
      <c r="CKY46" s="91"/>
      <c r="CKZ46" s="91"/>
      <c r="CLA46" s="91"/>
      <c r="CLB46" s="91"/>
      <c r="CLC46" s="91"/>
      <c r="CLD46" s="91"/>
      <c r="CLE46" s="91"/>
      <c r="CLF46" s="91"/>
      <c r="CLG46" s="91"/>
      <c r="CLH46" s="91"/>
      <c r="CLI46" s="91"/>
      <c r="CLJ46" s="91"/>
      <c r="CLK46" s="91"/>
      <c r="CLL46" s="91"/>
      <c r="CLM46" s="91"/>
      <c r="CLN46" s="91"/>
      <c r="CLO46" s="91"/>
      <c r="CLP46" s="91"/>
      <c r="CLQ46" s="91"/>
      <c r="CLR46" s="91"/>
      <c r="CLS46" s="91"/>
      <c r="CLT46" s="91"/>
      <c r="CLU46" s="91"/>
      <c r="CLV46" s="91"/>
      <c r="CLW46" s="91"/>
      <c r="CLX46" s="91"/>
      <c r="CLY46" s="91"/>
      <c r="CLZ46" s="91"/>
      <c r="CMA46" s="91"/>
      <c r="CMB46" s="91"/>
      <c r="CMC46" s="91"/>
      <c r="CMD46" s="91"/>
      <c r="CME46" s="91"/>
      <c r="CMF46" s="91"/>
      <c r="CMG46" s="91"/>
      <c r="CMH46" s="91"/>
      <c r="CMI46" s="91"/>
      <c r="CMJ46" s="91"/>
      <c r="CMK46" s="91"/>
      <c r="CML46" s="91"/>
      <c r="CMM46" s="91"/>
      <c r="CMN46" s="91"/>
      <c r="CMO46" s="91"/>
      <c r="CMP46" s="91"/>
      <c r="CMQ46" s="91"/>
      <c r="CMR46" s="91"/>
      <c r="CMS46" s="91"/>
      <c r="CMT46" s="91"/>
      <c r="CMU46" s="91"/>
      <c r="CMV46" s="91"/>
      <c r="CMW46" s="91"/>
      <c r="CMX46" s="91"/>
      <c r="CMY46" s="91"/>
      <c r="CMZ46" s="91"/>
      <c r="CNA46" s="91"/>
      <c r="CNB46" s="91"/>
      <c r="CNC46" s="91"/>
      <c r="CND46" s="91"/>
      <c r="CNE46" s="91"/>
      <c r="CNF46" s="91"/>
      <c r="CNG46" s="91"/>
      <c r="CNH46" s="91"/>
      <c r="CNI46" s="91"/>
      <c r="CNJ46" s="91"/>
      <c r="CNK46" s="91"/>
      <c r="CNL46" s="91"/>
      <c r="CNM46" s="91"/>
      <c r="CNN46" s="91"/>
      <c r="CNO46" s="91"/>
      <c r="CNP46" s="91"/>
      <c r="CNQ46" s="91"/>
      <c r="CNR46" s="91"/>
      <c r="CNS46" s="91"/>
      <c r="CNT46" s="91"/>
      <c r="CNU46" s="91"/>
      <c r="CNV46" s="91"/>
      <c r="CNW46" s="91"/>
      <c r="CNX46" s="91"/>
      <c r="CNY46" s="91"/>
      <c r="CNZ46" s="91"/>
      <c r="COA46" s="91"/>
      <c r="COB46" s="91"/>
      <c r="COC46" s="91"/>
      <c r="COD46" s="91"/>
      <c r="COE46" s="91"/>
      <c r="COF46" s="91"/>
      <c r="COG46" s="91"/>
      <c r="COH46" s="91"/>
      <c r="COI46" s="91"/>
      <c r="COJ46" s="91"/>
      <c r="COK46" s="91"/>
      <c r="COL46" s="91"/>
      <c r="COM46" s="91"/>
      <c r="CON46" s="91"/>
      <c r="COO46" s="91"/>
      <c r="COP46" s="91"/>
      <c r="COQ46" s="91"/>
      <c r="COR46" s="91"/>
      <c r="COS46" s="91"/>
      <c r="COT46" s="91"/>
      <c r="COU46" s="91"/>
      <c r="COV46" s="91"/>
      <c r="COW46" s="91"/>
      <c r="COX46" s="91"/>
      <c r="COY46" s="91"/>
      <c r="COZ46" s="91"/>
      <c r="CPA46" s="91"/>
      <c r="CPB46" s="91"/>
      <c r="CPC46" s="91"/>
      <c r="CPD46" s="91"/>
      <c r="CPE46" s="91"/>
      <c r="CPF46" s="91"/>
      <c r="CPG46" s="91"/>
      <c r="CPH46" s="91"/>
      <c r="CPI46" s="91"/>
      <c r="CPJ46" s="91"/>
      <c r="CPK46" s="91"/>
      <c r="CPL46" s="91"/>
      <c r="CPM46" s="91"/>
      <c r="CPN46" s="91"/>
      <c r="CPO46" s="91"/>
      <c r="CPP46" s="91"/>
      <c r="CPQ46" s="91"/>
      <c r="CPR46" s="91"/>
    </row>
    <row r="47" spans="1:2462" s="92" customFormat="1" x14ac:dyDescent="0.2">
      <c r="A47" s="91"/>
      <c r="B47" s="169" t="s">
        <v>811</v>
      </c>
      <c r="C47" s="171" t="s">
        <v>686</v>
      </c>
      <c r="D47" s="169" t="s">
        <v>14</v>
      </c>
      <c r="E47" s="169" t="s">
        <v>15</v>
      </c>
      <c r="F47" s="170" t="s">
        <v>688</v>
      </c>
      <c r="G47" s="187" t="s">
        <v>15</v>
      </c>
      <c r="H47" s="171" t="s">
        <v>698</v>
      </c>
      <c r="I47" s="172" t="s">
        <v>670</v>
      </c>
      <c r="J47" s="173" t="s">
        <v>25</v>
      </c>
      <c r="K47" s="172" t="s">
        <v>671</v>
      </c>
      <c r="L47" s="295" t="s">
        <v>658</v>
      </c>
      <c r="M47" s="172">
        <v>0.74652777777777779</v>
      </c>
      <c r="N47" s="534" t="s">
        <v>1052</v>
      </c>
      <c r="O47" s="179">
        <v>0.1</v>
      </c>
      <c r="P47" s="179"/>
      <c r="Q47" s="179"/>
      <c r="R47" s="179">
        <v>0.7</v>
      </c>
      <c r="S47" s="179" t="s">
        <v>1922</v>
      </c>
      <c r="T47" s="179"/>
      <c r="U47" s="179" t="s">
        <v>23</v>
      </c>
      <c r="V47" s="215" t="s">
        <v>999</v>
      </c>
      <c r="W47" s="215" t="s">
        <v>995</v>
      </c>
      <c r="X47" s="215" t="s">
        <v>999</v>
      </c>
      <c r="Y47" s="215" t="s">
        <v>995</v>
      </c>
    </row>
    <row r="48" spans="1:2462" s="92" customFormat="1" x14ac:dyDescent="0.2">
      <c r="A48" s="91"/>
      <c r="B48" s="169" t="s">
        <v>812</v>
      </c>
      <c r="C48" s="171" t="s">
        <v>36</v>
      </c>
      <c r="D48" s="169" t="s">
        <v>14</v>
      </c>
      <c r="E48" s="169" t="s">
        <v>15</v>
      </c>
      <c r="F48" s="170" t="s">
        <v>35</v>
      </c>
      <c r="G48" s="187" t="s">
        <v>15</v>
      </c>
      <c r="H48" s="171" t="s">
        <v>698</v>
      </c>
      <c r="I48" s="172" t="s">
        <v>670</v>
      </c>
      <c r="J48" s="173" t="s">
        <v>25</v>
      </c>
      <c r="K48" s="172" t="s">
        <v>671</v>
      </c>
      <c r="L48" s="295" t="s">
        <v>658</v>
      </c>
      <c r="M48" s="172">
        <v>0.74652777777777779</v>
      </c>
      <c r="N48" s="534" t="s">
        <v>1052</v>
      </c>
      <c r="O48" s="179">
        <v>0.1</v>
      </c>
      <c r="P48" s="179"/>
      <c r="Q48" s="179"/>
      <c r="R48" s="179">
        <v>0.7</v>
      </c>
      <c r="S48" s="179" t="s">
        <v>1922</v>
      </c>
      <c r="T48" s="179"/>
      <c r="U48" s="179"/>
      <c r="V48" s="215" t="s">
        <v>999</v>
      </c>
      <c r="W48" s="215" t="s">
        <v>995</v>
      </c>
      <c r="X48" s="215" t="s">
        <v>999</v>
      </c>
      <c r="Y48" s="215" t="s">
        <v>995</v>
      </c>
    </row>
    <row r="49" spans="1:2462" s="92" customFormat="1" ht="25.5" x14ac:dyDescent="0.2">
      <c r="A49" s="91"/>
      <c r="B49" s="169" t="s">
        <v>812</v>
      </c>
      <c r="C49" s="171" t="s">
        <v>37</v>
      </c>
      <c r="D49" s="169" t="s">
        <v>14</v>
      </c>
      <c r="E49" s="169" t="s">
        <v>15</v>
      </c>
      <c r="F49" s="170" t="s">
        <v>38</v>
      </c>
      <c r="G49" s="187" t="s">
        <v>15</v>
      </c>
      <c r="H49" s="171" t="s">
        <v>17</v>
      </c>
      <c r="I49" s="172" t="s">
        <v>603</v>
      </c>
      <c r="J49" s="173" t="s">
        <v>1067</v>
      </c>
      <c r="K49" s="172" t="s">
        <v>604</v>
      </c>
      <c r="L49" s="295" t="s">
        <v>1070</v>
      </c>
      <c r="M49" s="172">
        <v>0.74652777777777779</v>
      </c>
      <c r="N49" s="534" t="s">
        <v>1052</v>
      </c>
      <c r="O49" s="179">
        <v>0.1</v>
      </c>
      <c r="P49" s="179">
        <v>0.1</v>
      </c>
      <c r="Q49" s="179"/>
      <c r="R49" s="179">
        <v>0.7</v>
      </c>
      <c r="S49" s="179" t="s">
        <v>1922</v>
      </c>
      <c r="T49" s="179" t="s">
        <v>679</v>
      </c>
      <c r="U49" s="179" t="s">
        <v>23</v>
      </c>
      <c r="V49" s="215" t="s">
        <v>999</v>
      </c>
      <c r="W49" s="215" t="s">
        <v>995</v>
      </c>
      <c r="X49" s="215" t="s">
        <v>999</v>
      </c>
      <c r="Y49" s="215" t="s">
        <v>995</v>
      </c>
    </row>
    <row r="50" spans="1:2462" s="92" customFormat="1" x14ac:dyDescent="0.2">
      <c r="A50" s="91"/>
      <c r="B50" s="169" t="s">
        <v>812</v>
      </c>
      <c r="C50" s="171" t="s">
        <v>39</v>
      </c>
      <c r="D50" s="169" t="s">
        <v>14</v>
      </c>
      <c r="E50" s="169" t="s">
        <v>15</v>
      </c>
      <c r="F50" s="170" t="s">
        <v>40</v>
      </c>
      <c r="G50" s="187" t="s">
        <v>15</v>
      </c>
      <c r="H50" s="171" t="s">
        <v>698</v>
      </c>
      <c r="I50" s="172" t="s">
        <v>670</v>
      </c>
      <c r="J50" s="173" t="s">
        <v>25</v>
      </c>
      <c r="K50" s="172" t="s">
        <v>671</v>
      </c>
      <c r="L50" s="173" t="s">
        <v>658</v>
      </c>
      <c r="M50" s="172">
        <v>0.74652777777777779</v>
      </c>
      <c r="N50" s="534" t="s">
        <v>1052</v>
      </c>
      <c r="O50" s="179">
        <v>0.1</v>
      </c>
      <c r="P50" s="179"/>
      <c r="Q50" s="179"/>
      <c r="R50" s="179">
        <v>0.7</v>
      </c>
      <c r="S50" s="179" t="s">
        <v>1922</v>
      </c>
      <c r="T50" s="179"/>
      <c r="U50" s="179"/>
      <c r="V50" s="215" t="s">
        <v>999</v>
      </c>
      <c r="W50" s="215" t="s">
        <v>995</v>
      </c>
      <c r="X50" s="215" t="s">
        <v>999</v>
      </c>
      <c r="Y50" s="215" t="s">
        <v>995</v>
      </c>
    </row>
    <row r="51" spans="1:2462" s="92" customFormat="1" ht="25.5" x14ac:dyDescent="0.2">
      <c r="A51" s="91"/>
      <c r="B51" s="169" t="s">
        <v>812</v>
      </c>
      <c r="C51" s="171" t="s">
        <v>41</v>
      </c>
      <c r="D51" s="169" t="s">
        <v>14</v>
      </c>
      <c r="E51" s="169" t="s">
        <v>15</v>
      </c>
      <c r="F51" s="170" t="s">
        <v>42</v>
      </c>
      <c r="G51" s="187" t="s">
        <v>15</v>
      </c>
      <c r="H51" s="171" t="s">
        <v>17</v>
      </c>
      <c r="I51" s="172" t="s">
        <v>603</v>
      </c>
      <c r="J51" s="173" t="s">
        <v>1067</v>
      </c>
      <c r="K51" s="172" t="s">
        <v>604</v>
      </c>
      <c r="L51" s="173" t="s">
        <v>1070</v>
      </c>
      <c r="M51" s="172">
        <v>0.74652777777777779</v>
      </c>
      <c r="N51" s="534" t="s">
        <v>1052</v>
      </c>
      <c r="O51" s="179">
        <v>0.1</v>
      </c>
      <c r="P51" s="179">
        <v>0.1</v>
      </c>
      <c r="Q51" s="179"/>
      <c r="R51" s="179">
        <v>0.7</v>
      </c>
      <c r="S51" s="179" t="s">
        <v>1922</v>
      </c>
      <c r="T51" s="179" t="s">
        <v>679</v>
      </c>
      <c r="U51" s="179" t="s">
        <v>23</v>
      </c>
      <c r="V51" s="215" t="s">
        <v>999</v>
      </c>
      <c r="W51" s="215" t="s">
        <v>995</v>
      </c>
      <c r="X51" s="215" t="s">
        <v>999</v>
      </c>
      <c r="Y51" s="215" t="s">
        <v>995</v>
      </c>
    </row>
    <row r="52" spans="1:2462" s="92" customFormat="1" x14ac:dyDescent="0.2">
      <c r="A52" s="91"/>
      <c r="B52" s="169" t="s">
        <v>812</v>
      </c>
      <c r="C52" s="171" t="s">
        <v>43</v>
      </c>
      <c r="D52" s="169" t="s">
        <v>14</v>
      </c>
      <c r="E52" s="169" t="s">
        <v>15</v>
      </c>
      <c r="F52" s="170" t="s">
        <v>44</v>
      </c>
      <c r="G52" s="187" t="s">
        <v>15</v>
      </c>
      <c r="H52" s="171" t="s">
        <v>698</v>
      </c>
      <c r="I52" s="172" t="s">
        <v>670</v>
      </c>
      <c r="J52" s="173" t="s">
        <v>25</v>
      </c>
      <c r="K52" s="172" t="s">
        <v>671</v>
      </c>
      <c r="L52" s="295" t="s">
        <v>658</v>
      </c>
      <c r="M52" s="172">
        <v>0.74652777777777779</v>
      </c>
      <c r="N52" s="534" t="s">
        <v>1052</v>
      </c>
      <c r="O52" s="179">
        <v>0.1</v>
      </c>
      <c r="P52" s="179"/>
      <c r="Q52" s="179"/>
      <c r="R52" s="179">
        <v>0.7</v>
      </c>
      <c r="S52" s="179" t="s">
        <v>1922</v>
      </c>
      <c r="T52" s="179"/>
      <c r="U52" s="179"/>
      <c r="V52" s="215" t="s">
        <v>999</v>
      </c>
      <c r="W52" s="215" t="s">
        <v>995</v>
      </c>
      <c r="X52" s="215" t="s">
        <v>999</v>
      </c>
      <c r="Y52" s="215" t="s">
        <v>995</v>
      </c>
    </row>
    <row r="53" spans="1:2462" s="92" customFormat="1" x14ac:dyDescent="0.2">
      <c r="A53" s="91"/>
      <c r="B53" s="169" t="s">
        <v>811</v>
      </c>
      <c r="C53" s="171" t="s">
        <v>587</v>
      </c>
      <c r="D53" s="169" t="s">
        <v>14</v>
      </c>
      <c r="E53" s="170" t="s">
        <v>15</v>
      </c>
      <c r="F53" s="170" t="s">
        <v>650</v>
      </c>
      <c r="G53" s="187" t="s">
        <v>15</v>
      </c>
      <c r="H53" s="171" t="s">
        <v>698</v>
      </c>
      <c r="I53" s="172" t="s">
        <v>670</v>
      </c>
      <c r="J53" s="173" t="s">
        <v>25</v>
      </c>
      <c r="K53" s="172" t="s">
        <v>671</v>
      </c>
      <c r="L53" s="295" t="s">
        <v>658</v>
      </c>
      <c r="M53" s="172">
        <v>0.74652777777777779</v>
      </c>
      <c r="N53" s="534" t="s">
        <v>1052</v>
      </c>
      <c r="O53" s="179">
        <v>0.2</v>
      </c>
      <c r="P53" s="179"/>
      <c r="Q53" s="179"/>
      <c r="R53" s="179">
        <v>0.7</v>
      </c>
      <c r="S53" s="179" t="s">
        <v>1922</v>
      </c>
      <c r="T53" s="179"/>
      <c r="U53" s="179"/>
      <c r="V53" s="215" t="s">
        <v>999</v>
      </c>
      <c r="W53" s="215" t="s">
        <v>995</v>
      </c>
      <c r="X53" s="215" t="s">
        <v>999</v>
      </c>
      <c r="Y53" s="215" t="s">
        <v>995</v>
      </c>
    </row>
    <row r="54" spans="1:2462" s="92" customFormat="1" x14ac:dyDescent="0.2">
      <c r="A54" s="91"/>
      <c r="B54" s="169" t="s">
        <v>811</v>
      </c>
      <c r="C54" s="171" t="s">
        <v>588</v>
      </c>
      <c r="D54" s="169" t="s">
        <v>14</v>
      </c>
      <c r="E54" s="170" t="s">
        <v>15</v>
      </c>
      <c r="F54" s="170" t="s">
        <v>651</v>
      </c>
      <c r="G54" s="187" t="s">
        <v>15</v>
      </c>
      <c r="H54" s="171" t="s">
        <v>698</v>
      </c>
      <c r="I54" s="172" t="s">
        <v>670</v>
      </c>
      <c r="J54" s="173" t="s">
        <v>25</v>
      </c>
      <c r="K54" s="172" t="s">
        <v>671</v>
      </c>
      <c r="L54" s="173" t="s">
        <v>658</v>
      </c>
      <c r="M54" s="172">
        <v>0.74652777777777779</v>
      </c>
      <c r="N54" s="534" t="s">
        <v>1052</v>
      </c>
      <c r="O54" s="179">
        <v>1.2</v>
      </c>
      <c r="P54" s="179"/>
      <c r="Q54" s="179"/>
      <c r="R54" s="179">
        <v>0.7</v>
      </c>
      <c r="S54" s="181" t="s">
        <v>1922</v>
      </c>
      <c r="T54" s="179"/>
      <c r="U54" s="179"/>
      <c r="V54" s="215" t="s">
        <v>999</v>
      </c>
      <c r="W54" s="215" t="s">
        <v>995</v>
      </c>
      <c r="X54" s="215" t="s">
        <v>999</v>
      </c>
      <c r="Y54" s="215" t="s">
        <v>995</v>
      </c>
    </row>
    <row r="55" spans="1:2462" s="92" customFormat="1" ht="25.5" x14ac:dyDescent="0.2">
      <c r="A55" s="91"/>
      <c r="B55" s="169" t="s">
        <v>812</v>
      </c>
      <c r="C55" s="171" t="s">
        <v>625</v>
      </c>
      <c r="D55" s="169" t="s">
        <v>14</v>
      </c>
      <c r="E55" s="169" t="s">
        <v>15</v>
      </c>
      <c r="F55" s="170" t="s">
        <v>635</v>
      </c>
      <c r="G55" s="187" t="s">
        <v>15</v>
      </c>
      <c r="H55" s="171" t="s">
        <v>17</v>
      </c>
      <c r="I55" s="172" t="s">
        <v>603</v>
      </c>
      <c r="J55" s="173" t="s">
        <v>1067</v>
      </c>
      <c r="K55" s="172" t="s">
        <v>604</v>
      </c>
      <c r="L55" s="173" t="s">
        <v>1070</v>
      </c>
      <c r="M55" s="172">
        <v>0.74652777777777779</v>
      </c>
      <c r="N55" s="534" t="s">
        <v>1052</v>
      </c>
      <c r="O55" s="179">
        <v>0.1</v>
      </c>
      <c r="P55" s="179">
        <v>0.05</v>
      </c>
      <c r="Q55" s="179">
        <v>0.1</v>
      </c>
      <c r="R55" s="179">
        <v>0.7</v>
      </c>
      <c r="S55" s="179" t="s">
        <v>1921</v>
      </c>
      <c r="T55" s="179" t="s">
        <v>679</v>
      </c>
      <c r="U55" s="179" t="s">
        <v>20</v>
      </c>
      <c r="V55" s="215" t="s">
        <v>998</v>
      </c>
      <c r="W55" s="215" t="s">
        <v>999</v>
      </c>
      <c r="X55" s="215" t="s">
        <v>998</v>
      </c>
      <c r="Y55" s="215" t="s">
        <v>999</v>
      </c>
    </row>
    <row r="56" spans="1:2462" s="92" customFormat="1" x14ac:dyDescent="0.2">
      <c r="A56" s="91"/>
      <c r="B56" s="169" t="s">
        <v>812</v>
      </c>
      <c r="C56" s="171" t="s">
        <v>626</v>
      </c>
      <c r="D56" s="169" t="s">
        <v>14</v>
      </c>
      <c r="E56" s="169" t="s">
        <v>15</v>
      </c>
      <c r="F56" s="170" t="s">
        <v>636</v>
      </c>
      <c r="G56" s="187" t="s">
        <v>15</v>
      </c>
      <c r="H56" s="171" t="s">
        <v>698</v>
      </c>
      <c r="I56" s="172" t="s">
        <v>670</v>
      </c>
      <c r="J56" s="173" t="s">
        <v>25</v>
      </c>
      <c r="K56" s="172" t="s">
        <v>671</v>
      </c>
      <c r="L56" s="173" t="s">
        <v>658</v>
      </c>
      <c r="M56" s="172">
        <v>0.74652777777777779</v>
      </c>
      <c r="N56" s="534" t="s">
        <v>1052</v>
      </c>
      <c r="O56" s="179">
        <v>0.1</v>
      </c>
      <c r="P56" s="179"/>
      <c r="Q56" s="179"/>
      <c r="R56" s="179">
        <v>0.7</v>
      </c>
      <c r="S56" s="179" t="s">
        <v>1922</v>
      </c>
      <c r="T56" s="179"/>
      <c r="U56" s="179"/>
      <c r="V56" s="215" t="s">
        <v>999</v>
      </c>
      <c r="W56" s="215" t="s">
        <v>995</v>
      </c>
      <c r="X56" s="215" t="s">
        <v>999</v>
      </c>
      <c r="Y56" s="215" t="s">
        <v>995</v>
      </c>
    </row>
    <row r="57" spans="1:2462" s="92" customFormat="1" ht="25.5" x14ac:dyDescent="0.2">
      <c r="A57" s="91"/>
      <c r="B57" s="169" t="s">
        <v>812</v>
      </c>
      <c r="C57" s="171" t="s">
        <v>1774</v>
      </c>
      <c r="D57" s="169" t="s">
        <v>14</v>
      </c>
      <c r="E57" s="169" t="s">
        <v>15</v>
      </c>
      <c r="F57" s="170" t="s">
        <v>1803</v>
      </c>
      <c r="G57" s="187" t="s">
        <v>15</v>
      </c>
      <c r="H57" s="171" t="s">
        <v>17</v>
      </c>
      <c r="I57" s="172" t="s">
        <v>603</v>
      </c>
      <c r="J57" s="173" t="s">
        <v>1067</v>
      </c>
      <c r="K57" s="172" t="s">
        <v>604</v>
      </c>
      <c r="L57" s="173" t="s">
        <v>1070</v>
      </c>
      <c r="M57" s="172">
        <v>0.74652777777777779</v>
      </c>
      <c r="N57" s="534" t="s">
        <v>1052</v>
      </c>
      <c r="O57" s="179">
        <v>0.1</v>
      </c>
      <c r="P57" s="179">
        <v>0.05</v>
      </c>
      <c r="Q57" s="179">
        <v>0.1</v>
      </c>
      <c r="R57" s="179">
        <v>0.7</v>
      </c>
      <c r="S57" s="179" t="s">
        <v>1921</v>
      </c>
      <c r="T57" s="179" t="s">
        <v>679</v>
      </c>
      <c r="U57" s="179" t="s">
        <v>20</v>
      </c>
      <c r="V57" s="215" t="s">
        <v>998</v>
      </c>
      <c r="W57" s="215" t="s">
        <v>999</v>
      </c>
      <c r="X57" s="215" t="s">
        <v>998</v>
      </c>
      <c r="Y57" s="215" t="s">
        <v>999</v>
      </c>
    </row>
    <row r="58" spans="1:2462" s="92" customFormat="1" ht="25.5" x14ac:dyDescent="0.2">
      <c r="A58" s="91"/>
      <c r="B58" s="169" t="s">
        <v>812</v>
      </c>
      <c r="C58" s="171" t="s">
        <v>1775</v>
      </c>
      <c r="D58" s="169" t="s">
        <v>14</v>
      </c>
      <c r="E58" s="169" t="s">
        <v>15</v>
      </c>
      <c r="F58" s="170" t="s">
        <v>1804</v>
      </c>
      <c r="G58" s="187" t="s">
        <v>15</v>
      </c>
      <c r="H58" s="171" t="s">
        <v>17</v>
      </c>
      <c r="I58" s="172" t="s">
        <v>603</v>
      </c>
      <c r="J58" s="173" t="s">
        <v>1067</v>
      </c>
      <c r="K58" s="172" t="s">
        <v>604</v>
      </c>
      <c r="L58" s="173" t="s">
        <v>1070</v>
      </c>
      <c r="M58" s="172">
        <v>0.74652777777777779</v>
      </c>
      <c r="N58" s="534" t="s">
        <v>1052</v>
      </c>
      <c r="O58" s="179">
        <v>0.1</v>
      </c>
      <c r="P58" s="179">
        <v>0.1</v>
      </c>
      <c r="Q58" s="179"/>
      <c r="R58" s="179">
        <v>0.7</v>
      </c>
      <c r="S58" s="179" t="s">
        <v>1922</v>
      </c>
      <c r="T58" s="179" t="s">
        <v>679</v>
      </c>
      <c r="U58" s="179" t="s">
        <v>23</v>
      </c>
      <c r="V58" s="215" t="s">
        <v>999</v>
      </c>
      <c r="W58" s="215" t="s">
        <v>995</v>
      </c>
      <c r="X58" s="215" t="s">
        <v>999</v>
      </c>
      <c r="Y58" s="215" t="s">
        <v>995</v>
      </c>
    </row>
    <row r="59" spans="1:2462" s="115" customFormat="1" x14ac:dyDescent="0.2">
      <c r="A59" s="91"/>
      <c r="B59" s="169" t="s">
        <v>812</v>
      </c>
      <c r="C59" s="171" t="s">
        <v>1776</v>
      </c>
      <c r="D59" s="169" t="s">
        <v>14</v>
      </c>
      <c r="E59" s="169" t="s">
        <v>15</v>
      </c>
      <c r="F59" s="170" t="s">
        <v>1804</v>
      </c>
      <c r="G59" s="187" t="s">
        <v>15</v>
      </c>
      <c r="H59" s="171" t="s">
        <v>698</v>
      </c>
      <c r="I59" s="172" t="s">
        <v>670</v>
      </c>
      <c r="J59" s="173" t="s">
        <v>25</v>
      </c>
      <c r="K59" s="172" t="s">
        <v>671</v>
      </c>
      <c r="L59" s="173" t="s">
        <v>658</v>
      </c>
      <c r="M59" s="172">
        <v>0.74652777777777779</v>
      </c>
      <c r="N59" s="534" t="s">
        <v>1052</v>
      </c>
      <c r="O59" s="179">
        <v>0.1</v>
      </c>
      <c r="P59" s="179"/>
      <c r="Q59" s="179"/>
      <c r="R59" s="179">
        <v>0.7</v>
      </c>
      <c r="S59" s="179" t="s">
        <v>1922</v>
      </c>
      <c r="T59" s="179"/>
      <c r="U59" s="179" t="s">
        <v>23</v>
      </c>
      <c r="V59" s="215" t="s">
        <v>999</v>
      </c>
      <c r="W59" s="215" t="s">
        <v>995</v>
      </c>
      <c r="X59" s="215" t="s">
        <v>999</v>
      </c>
      <c r="Y59" s="215" t="s">
        <v>995</v>
      </c>
      <c r="Z59" s="92"/>
      <c r="AA59" s="92"/>
      <c r="AB59" s="92"/>
      <c r="AC59" s="92"/>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c r="BD59" s="92"/>
      <c r="BE59" s="92"/>
      <c r="BF59" s="92"/>
      <c r="BG59" s="92"/>
      <c r="BH59" s="92"/>
      <c r="BI59" s="92"/>
      <c r="BJ59" s="92"/>
      <c r="BK59" s="92"/>
      <c r="BL59" s="92"/>
      <c r="BM59" s="92"/>
      <c r="BN59" s="92"/>
      <c r="BO59" s="92"/>
      <c r="BP59" s="92"/>
      <c r="BQ59" s="92"/>
      <c r="BR59" s="92"/>
      <c r="BS59" s="92"/>
      <c r="BT59" s="92"/>
      <c r="BU59" s="92"/>
      <c r="BV59" s="92"/>
      <c r="BW59" s="92"/>
      <c r="BX59" s="92"/>
      <c r="BY59" s="92"/>
      <c r="BZ59" s="92"/>
      <c r="CA59" s="92"/>
      <c r="CB59" s="92"/>
      <c r="CC59" s="92"/>
      <c r="CD59" s="92"/>
      <c r="CE59" s="92"/>
      <c r="CF59" s="92"/>
      <c r="CG59" s="92"/>
      <c r="CH59" s="92"/>
      <c r="CI59" s="92"/>
      <c r="CJ59" s="92"/>
      <c r="CK59" s="92"/>
      <c r="CL59" s="92"/>
      <c r="CM59" s="92"/>
      <c r="CN59" s="92"/>
      <c r="CO59" s="92"/>
      <c r="CP59" s="92"/>
      <c r="CQ59" s="92"/>
      <c r="CR59" s="92"/>
      <c r="CS59" s="92"/>
      <c r="CT59" s="92"/>
      <c r="CU59" s="92"/>
      <c r="CV59" s="92"/>
      <c r="CW59" s="92"/>
      <c r="CX59" s="92"/>
      <c r="CY59" s="92"/>
      <c r="CZ59" s="92"/>
      <c r="DA59" s="92"/>
      <c r="DB59" s="92"/>
      <c r="DC59" s="92"/>
      <c r="DD59" s="92"/>
      <c r="DE59" s="92"/>
      <c r="DF59" s="92"/>
      <c r="DG59" s="92"/>
      <c r="DH59" s="92"/>
      <c r="DI59" s="92"/>
      <c r="DJ59" s="92"/>
      <c r="DK59" s="92"/>
      <c r="DL59" s="92"/>
      <c r="DM59" s="92"/>
      <c r="DN59" s="92"/>
      <c r="DO59" s="92"/>
      <c r="DP59" s="92"/>
      <c r="DQ59" s="92"/>
      <c r="DR59" s="92"/>
      <c r="DS59" s="92"/>
      <c r="DT59" s="92"/>
      <c r="DU59" s="92"/>
      <c r="DV59" s="92"/>
      <c r="DW59" s="92"/>
      <c r="DX59" s="92"/>
      <c r="DY59" s="92"/>
      <c r="DZ59" s="92"/>
      <c r="EA59" s="92"/>
      <c r="EB59" s="92"/>
      <c r="EC59" s="92"/>
      <c r="ED59" s="92"/>
      <c r="EE59" s="92"/>
      <c r="EF59" s="92"/>
      <c r="EG59" s="92"/>
      <c r="EH59" s="92"/>
      <c r="EI59" s="92"/>
      <c r="EJ59" s="92"/>
      <c r="EK59" s="92"/>
      <c r="EL59" s="92"/>
      <c r="EM59" s="92"/>
      <c r="EN59" s="92"/>
      <c r="EO59" s="92"/>
      <c r="EP59" s="92"/>
      <c r="EQ59" s="92"/>
      <c r="ER59" s="92"/>
      <c r="ES59" s="92"/>
      <c r="ET59" s="92"/>
      <c r="EU59" s="92"/>
      <c r="EV59" s="92"/>
      <c r="EW59" s="92"/>
      <c r="EX59" s="92"/>
      <c r="EY59" s="92"/>
      <c r="EZ59" s="92"/>
      <c r="FA59" s="92"/>
      <c r="FB59" s="92"/>
      <c r="FC59" s="92"/>
      <c r="FD59" s="92"/>
      <c r="FE59" s="92"/>
      <c r="FF59" s="92"/>
      <c r="FG59" s="92"/>
      <c r="FH59" s="92"/>
      <c r="FI59" s="92"/>
      <c r="FJ59" s="92"/>
      <c r="FK59" s="92"/>
      <c r="FL59" s="92"/>
      <c r="FM59" s="92"/>
      <c r="FN59" s="92"/>
      <c r="FO59" s="92"/>
      <c r="FP59" s="92"/>
      <c r="FQ59" s="92"/>
      <c r="FR59" s="92"/>
      <c r="FS59" s="92"/>
      <c r="FT59" s="92"/>
      <c r="FU59" s="92"/>
      <c r="FV59" s="92"/>
      <c r="FW59" s="92"/>
      <c r="FX59" s="92"/>
      <c r="FY59" s="92"/>
      <c r="FZ59" s="92"/>
      <c r="GA59" s="92"/>
      <c r="GB59" s="92"/>
      <c r="GC59" s="92"/>
      <c r="GD59" s="92"/>
      <c r="GE59" s="92"/>
      <c r="GF59" s="92"/>
      <c r="GG59" s="92"/>
      <c r="GH59" s="92"/>
      <c r="GI59" s="92"/>
      <c r="GJ59" s="92"/>
      <c r="GK59" s="92"/>
      <c r="GL59" s="92"/>
      <c r="GM59" s="92"/>
      <c r="GN59" s="92"/>
      <c r="GO59" s="92"/>
      <c r="GP59" s="92"/>
      <c r="GQ59" s="92"/>
      <c r="GR59" s="92"/>
      <c r="GS59" s="92"/>
      <c r="GT59" s="92"/>
      <c r="GU59" s="92"/>
      <c r="GV59" s="92"/>
      <c r="GW59" s="92"/>
      <c r="GX59" s="92"/>
      <c r="GY59" s="92"/>
      <c r="GZ59" s="92"/>
      <c r="HA59" s="92"/>
      <c r="HB59" s="92"/>
      <c r="HC59" s="92"/>
      <c r="HD59" s="92"/>
      <c r="HE59" s="92"/>
      <c r="HF59" s="92"/>
      <c r="HG59" s="92"/>
      <c r="HH59" s="92"/>
      <c r="HI59" s="92"/>
      <c r="HJ59" s="92"/>
      <c r="HK59" s="92"/>
      <c r="HL59" s="92"/>
      <c r="HM59" s="92"/>
      <c r="HN59" s="92"/>
      <c r="HO59" s="92"/>
      <c r="HP59" s="92"/>
      <c r="HQ59" s="92"/>
      <c r="HR59" s="92"/>
      <c r="HS59" s="92"/>
      <c r="HT59" s="92"/>
      <c r="HU59" s="92"/>
      <c r="HV59" s="92"/>
      <c r="HW59" s="92"/>
      <c r="HX59" s="92"/>
      <c r="HY59" s="92"/>
      <c r="HZ59" s="92"/>
      <c r="IA59" s="92"/>
      <c r="IB59" s="92"/>
      <c r="IC59" s="92"/>
      <c r="ID59" s="92"/>
      <c r="IE59" s="92"/>
      <c r="IF59" s="92"/>
      <c r="IG59" s="92"/>
      <c r="IH59" s="92"/>
      <c r="II59" s="92"/>
      <c r="IJ59" s="92"/>
      <c r="IK59" s="92"/>
      <c r="IL59" s="92"/>
      <c r="IM59" s="92"/>
      <c r="IN59" s="92"/>
      <c r="IO59" s="92"/>
      <c r="IP59" s="92"/>
      <c r="IQ59" s="92"/>
      <c r="IR59" s="92"/>
      <c r="IS59" s="92"/>
      <c r="IT59" s="92"/>
      <c r="IU59" s="92"/>
      <c r="IV59" s="92"/>
      <c r="IW59" s="92"/>
      <c r="IX59" s="92"/>
      <c r="IY59" s="92"/>
      <c r="IZ59" s="92"/>
      <c r="JA59" s="92"/>
      <c r="JB59" s="92"/>
      <c r="JC59" s="92"/>
      <c r="JD59" s="92"/>
      <c r="JE59" s="92"/>
      <c r="JF59" s="92"/>
      <c r="JG59" s="92"/>
      <c r="JH59" s="92"/>
      <c r="JI59" s="92"/>
      <c r="JJ59" s="92"/>
      <c r="JK59" s="92"/>
      <c r="JL59" s="92"/>
      <c r="JM59" s="92"/>
      <c r="JN59" s="92"/>
      <c r="JO59" s="92"/>
      <c r="JP59" s="92"/>
      <c r="JQ59" s="92"/>
      <c r="JR59" s="92"/>
      <c r="JS59" s="92"/>
      <c r="JT59" s="92"/>
      <c r="JU59" s="92"/>
      <c r="JV59" s="92"/>
      <c r="JW59" s="92"/>
      <c r="JX59" s="92"/>
      <c r="JY59" s="92"/>
      <c r="JZ59" s="92"/>
      <c r="KA59" s="92"/>
      <c r="KB59" s="92"/>
      <c r="KC59" s="92"/>
      <c r="KD59" s="92"/>
      <c r="KE59" s="92"/>
      <c r="KF59" s="92"/>
      <c r="KG59" s="92"/>
      <c r="KH59" s="92"/>
      <c r="KI59" s="92"/>
      <c r="KJ59" s="92"/>
      <c r="KK59" s="92"/>
      <c r="KL59" s="92"/>
      <c r="KM59" s="92"/>
      <c r="KN59" s="92"/>
      <c r="KO59" s="92"/>
      <c r="KP59" s="92"/>
      <c r="KQ59" s="92"/>
      <c r="KR59" s="92"/>
      <c r="KS59" s="92"/>
      <c r="KT59" s="92"/>
      <c r="KU59" s="92"/>
      <c r="KV59" s="92"/>
      <c r="KW59" s="92"/>
      <c r="KX59" s="92"/>
      <c r="KY59" s="92"/>
      <c r="KZ59" s="92"/>
      <c r="LA59" s="92"/>
      <c r="LB59" s="92"/>
      <c r="LC59" s="92"/>
      <c r="LD59" s="92"/>
      <c r="LE59" s="92"/>
      <c r="LF59" s="92"/>
      <c r="LG59" s="92"/>
      <c r="LH59" s="92"/>
      <c r="LI59" s="92"/>
      <c r="LJ59" s="92"/>
      <c r="LK59" s="92"/>
      <c r="LL59" s="92"/>
      <c r="LM59" s="92"/>
      <c r="LN59" s="92"/>
      <c r="LO59" s="92"/>
      <c r="LP59" s="92"/>
      <c r="LQ59" s="92"/>
      <c r="LR59" s="92"/>
      <c r="LS59" s="92"/>
      <c r="LT59" s="92"/>
      <c r="LU59" s="92"/>
      <c r="LV59" s="92"/>
      <c r="LW59" s="92"/>
      <c r="LX59" s="92"/>
      <c r="LY59" s="92"/>
      <c r="LZ59" s="92"/>
      <c r="MA59" s="92"/>
      <c r="MB59" s="92"/>
      <c r="MC59" s="92"/>
      <c r="MD59" s="92"/>
      <c r="ME59" s="92"/>
      <c r="MF59" s="92"/>
      <c r="MG59" s="92"/>
      <c r="MH59" s="92"/>
      <c r="MI59" s="92"/>
      <c r="MJ59" s="92"/>
      <c r="MK59" s="92"/>
      <c r="ML59" s="92"/>
      <c r="MM59" s="92"/>
      <c r="MN59" s="92"/>
      <c r="MO59" s="92"/>
      <c r="MP59" s="92"/>
      <c r="MQ59" s="92"/>
      <c r="MR59" s="92"/>
      <c r="MS59" s="92"/>
      <c r="MT59" s="92"/>
      <c r="MU59" s="92"/>
      <c r="MV59" s="92"/>
      <c r="MW59" s="92"/>
      <c r="MX59" s="92"/>
      <c r="MY59" s="92"/>
      <c r="MZ59" s="92"/>
      <c r="NA59" s="92"/>
      <c r="NB59" s="92"/>
      <c r="NC59" s="92"/>
      <c r="ND59" s="92"/>
      <c r="NE59" s="92"/>
      <c r="NF59" s="92"/>
      <c r="NG59" s="92"/>
      <c r="NH59" s="92"/>
      <c r="NI59" s="92"/>
      <c r="NJ59" s="92"/>
      <c r="NK59" s="92"/>
      <c r="NL59" s="92"/>
      <c r="NM59" s="92"/>
      <c r="NN59" s="92"/>
      <c r="NO59" s="92"/>
      <c r="NP59" s="92"/>
      <c r="NQ59" s="92"/>
      <c r="NR59" s="92"/>
      <c r="NS59" s="92"/>
      <c r="NT59" s="92"/>
      <c r="NU59" s="92"/>
      <c r="NV59" s="92"/>
      <c r="NW59" s="92"/>
      <c r="NX59" s="92"/>
      <c r="NY59" s="92"/>
      <c r="NZ59" s="92"/>
      <c r="OA59" s="92"/>
      <c r="OB59" s="92"/>
      <c r="OC59" s="92"/>
      <c r="OD59" s="92"/>
      <c r="OE59" s="92"/>
      <c r="OF59" s="92"/>
      <c r="OG59" s="92"/>
      <c r="OH59" s="92"/>
      <c r="OI59" s="92"/>
      <c r="OJ59" s="92"/>
      <c r="OK59" s="92"/>
      <c r="OL59" s="92"/>
      <c r="OM59" s="92"/>
      <c r="ON59" s="92"/>
      <c r="OO59" s="92"/>
      <c r="OP59" s="92"/>
      <c r="OQ59" s="92"/>
      <c r="OR59" s="92"/>
      <c r="OS59" s="92"/>
      <c r="OT59" s="92"/>
      <c r="OU59" s="92"/>
      <c r="OV59" s="92"/>
      <c r="OW59" s="92"/>
      <c r="OX59" s="92"/>
      <c r="OY59" s="92"/>
      <c r="OZ59" s="92"/>
      <c r="PA59" s="92"/>
      <c r="PB59" s="92"/>
      <c r="PC59" s="92"/>
      <c r="PD59" s="92"/>
      <c r="PE59" s="92"/>
      <c r="PF59" s="92"/>
      <c r="PG59" s="92"/>
      <c r="PH59" s="92"/>
      <c r="PI59" s="92"/>
      <c r="PJ59" s="92"/>
      <c r="PK59" s="92"/>
      <c r="PL59" s="92"/>
      <c r="PM59" s="92"/>
      <c r="PN59" s="92"/>
      <c r="PO59" s="92"/>
      <c r="PP59" s="92"/>
      <c r="PQ59" s="92"/>
      <c r="PR59" s="92"/>
      <c r="PS59" s="92"/>
      <c r="PT59" s="92"/>
      <c r="PU59" s="92"/>
      <c r="PV59" s="92"/>
      <c r="PW59" s="92"/>
      <c r="PX59" s="92"/>
      <c r="PY59" s="92"/>
      <c r="PZ59" s="92"/>
      <c r="QA59" s="92"/>
      <c r="QB59" s="92"/>
      <c r="QC59" s="92"/>
      <c r="QD59" s="92"/>
      <c r="QE59" s="92"/>
      <c r="QF59" s="92"/>
      <c r="QG59" s="92"/>
      <c r="QH59" s="92"/>
      <c r="QI59" s="92"/>
      <c r="QJ59" s="92"/>
      <c r="QK59" s="92"/>
      <c r="QL59" s="92"/>
      <c r="QM59" s="92"/>
      <c r="QN59" s="92"/>
      <c r="QO59" s="92"/>
      <c r="QP59" s="92"/>
      <c r="QQ59" s="92"/>
      <c r="QR59" s="92"/>
      <c r="QS59" s="92"/>
      <c r="QT59" s="92"/>
      <c r="QU59" s="92"/>
      <c r="QV59" s="92"/>
      <c r="QW59" s="92"/>
      <c r="QX59" s="92"/>
      <c r="QY59" s="92"/>
      <c r="QZ59" s="92"/>
      <c r="RA59" s="92"/>
      <c r="RB59" s="92"/>
      <c r="RC59" s="92"/>
      <c r="RD59" s="92"/>
      <c r="RE59" s="92"/>
      <c r="RF59" s="92"/>
      <c r="RG59" s="92"/>
      <c r="RH59" s="92"/>
      <c r="RI59" s="92"/>
      <c r="RJ59" s="92"/>
      <c r="RK59" s="92"/>
      <c r="RL59" s="92"/>
      <c r="RM59" s="92"/>
      <c r="RN59" s="92"/>
      <c r="RO59" s="92"/>
      <c r="RP59" s="92"/>
      <c r="RQ59" s="92"/>
      <c r="RR59" s="92"/>
      <c r="RS59" s="92"/>
      <c r="RT59" s="92"/>
      <c r="RU59" s="92"/>
      <c r="RV59" s="92"/>
      <c r="RW59" s="92"/>
      <c r="RX59" s="92"/>
      <c r="RY59" s="92"/>
      <c r="RZ59" s="92"/>
      <c r="SA59" s="92"/>
      <c r="SB59" s="92"/>
      <c r="SC59" s="92"/>
      <c r="SD59" s="92"/>
      <c r="SE59" s="92"/>
      <c r="SF59" s="92"/>
      <c r="SG59" s="92"/>
      <c r="SH59" s="92"/>
      <c r="SI59" s="92"/>
      <c r="SJ59" s="92"/>
      <c r="SK59" s="92"/>
      <c r="SL59" s="92"/>
      <c r="SM59" s="92"/>
      <c r="SN59" s="92"/>
      <c r="SO59" s="92"/>
      <c r="SP59" s="92"/>
      <c r="SQ59" s="92"/>
      <c r="SR59" s="92"/>
      <c r="SS59" s="92"/>
      <c r="ST59" s="92"/>
      <c r="SU59" s="92"/>
      <c r="SV59" s="92"/>
      <c r="SW59" s="92"/>
      <c r="SX59" s="92"/>
      <c r="SY59" s="92"/>
      <c r="SZ59" s="92"/>
      <c r="TA59" s="92"/>
      <c r="TB59" s="92"/>
      <c r="TC59" s="92"/>
      <c r="TD59" s="92"/>
      <c r="TE59" s="92"/>
      <c r="TF59" s="92"/>
      <c r="TG59" s="92"/>
      <c r="TH59" s="92"/>
      <c r="TI59" s="92"/>
      <c r="TJ59" s="92"/>
      <c r="TK59" s="92"/>
      <c r="TL59" s="92"/>
      <c r="TM59" s="92"/>
      <c r="TN59" s="92"/>
      <c r="TO59" s="92"/>
      <c r="TP59" s="92"/>
      <c r="TQ59" s="92"/>
      <c r="TR59" s="92"/>
      <c r="TS59" s="92"/>
      <c r="TT59" s="92"/>
      <c r="TU59" s="92"/>
      <c r="TV59" s="92"/>
      <c r="TW59" s="92"/>
      <c r="TX59" s="92"/>
      <c r="TY59" s="92"/>
      <c r="TZ59" s="92"/>
      <c r="UA59" s="92"/>
      <c r="UB59" s="92"/>
      <c r="UC59" s="92"/>
      <c r="UD59" s="92"/>
      <c r="UE59" s="92"/>
      <c r="UF59" s="92"/>
      <c r="UG59" s="92"/>
      <c r="UH59" s="92"/>
      <c r="UI59" s="92"/>
      <c r="UJ59" s="92"/>
      <c r="UK59" s="92"/>
      <c r="UL59" s="92"/>
      <c r="UM59" s="92"/>
      <c r="UN59" s="92"/>
      <c r="UO59" s="92"/>
      <c r="UP59" s="92"/>
      <c r="UQ59" s="92"/>
      <c r="UR59" s="92"/>
      <c r="US59" s="92"/>
      <c r="UT59" s="92"/>
      <c r="UU59" s="92"/>
      <c r="UV59" s="92"/>
      <c r="UW59" s="92"/>
      <c r="UX59" s="92"/>
      <c r="UY59" s="92"/>
      <c r="UZ59" s="92"/>
      <c r="VA59" s="92"/>
      <c r="VB59" s="92"/>
      <c r="VC59" s="92"/>
      <c r="VD59" s="92"/>
      <c r="VE59" s="92"/>
      <c r="VF59" s="92"/>
      <c r="VG59" s="92"/>
      <c r="VH59" s="92"/>
      <c r="VI59" s="92"/>
      <c r="VJ59" s="92"/>
      <c r="VK59" s="92"/>
      <c r="VL59" s="92"/>
      <c r="VM59" s="92"/>
      <c r="VN59" s="92"/>
      <c r="VO59" s="92"/>
      <c r="VP59" s="92"/>
      <c r="VQ59" s="92"/>
      <c r="VR59" s="92"/>
      <c r="VS59" s="92"/>
      <c r="VT59" s="92"/>
      <c r="VU59" s="92"/>
      <c r="VV59" s="92"/>
      <c r="VW59" s="92"/>
      <c r="VX59" s="92"/>
      <c r="VY59" s="92"/>
      <c r="VZ59" s="92"/>
      <c r="WA59" s="92"/>
      <c r="WB59" s="92"/>
      <c r="WC59" s="92"/>
      <c r="WD59" s="92"/>
      <c r="WE59" s="92"/>
      <c r="WF59" s="92"/>
      <c r="WG59" s="92"/>
      <c r="WH59" s="92"/>
      <c r="WI59" s="92"/>
      <c r="WJ59" s="92"/>
      <c r="WK59" s="92"/>
      <c r="WL59" s="92"/>
      <c r="WM59" s="92"/>
      <c r="WN59" s="92"/>
      <c r="WO59" s="92"/>
      <c r="WP59" s="92"/>
      <c r="WQ59" s="92"/>
      <c r="WR59" s="92"/>
      <c r="WS59" s="92"/>
      <c r="WT59" s="92"/>
      <c r="WU59" s="92"/>
      <c r="WV59" s="92"/>
      <c r="WW59" s="92"/>
      <c r="WX59" s="92"/>
      <c r="WY59" s="92"/>
      <c r="WZ59" s="92"/>
      <c r="XA59" s="92"/>
      <c r="XB59" s="92"/>
      <c r="XC59" s="92"/>
      <c r="XD59" s="92"/>
      <c r="XE59" s="92"/>
      <c r="XF59" s="92"/>
      <c r="XG59" s="92"/>
      <c r="XH59" s="92"/>
      <c r="XI59" s="92"/>
      <c r="XJ59" s="92"/>
      <c r="XK59" s="92"/>
      <c r="XL59" s="92"/>
      <c r="XM59" s="92"/>
      <c r="XN59" s="92"/>
      <c r="XO59" s="92"/>
      <c r="XP59" s="92"/>
      <c r="XQ59" s="92"/>
      <c r="XR59" s="92"/>
      <c r="XS59" s="92"/>
      <c r="XT59" s="92"/>
      <c r="XU59" s="92"/>
      <c r="XV59" s="92"/>
      <c r="XW59" s="92"/>
      <c r="XX59" s="92"/>
      <c r="XY59" s="92"/>
      <c r="XZ59" s="92"/>
      <c r="YA59" s="92"/>
      <c r="YB59" s="92"/>
      <c r="YC59" s="92"/>
      <c r="YD59" s="92"/>
      <c r="YE59" s="92"/>
      <c r="YF59" s="92"/>
      <c r="YG59" s="92"/>
      <c r="YH59" s="92"/>
      <c r="YI59" s="92"/>
      <c r="YJ59" s="92"/>
      <c r="YK59" s="92"/>
      <c r="YL59" s="92"/>
      <c r="YM59" s="92"/>
      <c r="YN59" s="92"/>
      <c r="YO59" s="92"/>
      <c r="YP59" s="92"/>
      <c r="YQ59" s="92"/>
      <c r="YR59" s="92"/>
      <c r="YS59" s="92"/>
      <c r="YT59" s="92"/>
      <c r="YU59" s="92"/>
      <c r="YV59" s="92"/>
      <c r="YW59" s="92"/>
      <c r="YX59" s="92"/>
      <c r="YY59" s="92"/>
      <c r="YZ59" s="92"/>
      <c r="ZA59" s="92"/>
      <c r="ZB59" s="92"/>
      <c r="ZC59" s="92"/>
      <c r="ZD59" s="92"/>
      <c r="ZE59" s="92"/>
      <c r="ZF59" s="92"/>
      <c r="ZG59" s="92"/>
      <c r="ZH59" s="92"/>
      <c r="ZI59" s="92"/>
      <c r="ZJ59" s="92"/>
      <c r="ZK59" s="92"/>
      <c r="ZL59" s="92"/>
      <c r="ZM59" s="92"/>
      <c r="ZN59" s="92"/>
      <c r="ZO59" s="92"/>
      <c r="ZP59" s="92"/>
      <c r="ZQ59" s="92"/>
      <c r="ZR59" s="92"/>
      <c r="ZS59" s="92"/>
      <c r="ZT59" s="92"/>
      <c r="ZU59" s="92"/>
      <c r="ZV59" s="92"/>
      <c r="ZW59" s="92"/>
      <c r="ZX59" s="92"/>
      <c r="ZY59" s="92"/>
      <c r="ZZ59" s="92"/>
      <c r="AAA59" s="92"/>
      <c r="AAB59" s="92"/>
      <c r="AAC59" s="92"/>
      <c r="AAD59" s="92"/>
      <c r="AAE59" s="92"/>
      <c r="AAF59" s="92"/>
      <c r="AAG59" s="92"/>
      <c r="AAH59" s="92"/>
      <c r="AAI59" s="92"/>
      <c r="AAJ59" s="92"/>
      <c r="AAK59" s="92"/>
      <c r="AAL59" s="92"/>
      <c r="AAM59" s="92"/>
      <c r="AAN59" s="92"/>
      <c r="AAO59" s="92"/>
      <c r="AAP59" s="92"/>
      <c r="AAQ59" s="92"/>
      <c r="AAR59" s="92"/>
      <c r="AAS59" s="92"/>
      <c r="AAT59" s="92"/>
      <c r="AAU59" s="92"/>
      <c r="AAV59" s="92"/>
      <c r="AAW59" s="92"/>
      <c r="AAX59" s="92"/>
      <c r="AAY59" s="92"/>
      <c r="AAZ59" s="92"/>
      <c r="ABA59" s="92"/>
      <c r="ABB59" s="92"/>
      <c r="ABC59" s="92"/>
      <c r="ABD59" s="92"/>
      <c r="ABE59" s="92"/>
      <c r="ABF59" s="92"/>
      <c r="ABG59" s="92"/>
      <c r="ABH59" s="92"/>
      <c r="ABI59" s="92"/>
      <c r="ABJ59" s="92"/>
      <c r="ABK59" s="92"/>
      <c r="ABL59" s="92"/>
      <c r="ABM59" s="92"/>
      <c r="ABN59" s="92"/>
      <c r="ABO59" s="92"/>
      <c r="ABP59" s="92"/>
      <c r="ABQ59" s="92"/>
      <c r="ABR59" s="92"/>
      <c r="ABS59" s="92"/>
      <c r="ABT59" s="92"/>
      <c r="ABU59" s="92"/>
      <c r="ABV59" s="92"/>
      <c r="ABW59" s="92"/>
      <c r="ABX59" s="92"/>
      <c r="ABY59" s="92"/>
      <c r="ABZ59" s="92"/>
      <c r="ACA59" s="92"/>
      <c r="ACB59" s="92"/>
      <c r="ACC59" s="92"/>
      <c r="ACD59" s="92"/>
      <c r="ACE59" s="92"/>
      <c r="ACF59" s="92"/>
      <c r="ACG59" s="92"/>
      <c r="ACH59" s="92"/>
      <c r="ACI59" s="92"/>
      <c r="ACJ59" s="92"/>
      <c r="ACK59" s="92"/>
      <c r="ACL59" s="92"/>
      <c r="ACM59" s="92"/>
      <c r="ACN59" s="92"/>
      <c r="ACO59" s="92"/>
      <c r="ACP59" s="92"/>
      <c r="ACQ59" s="92"/>
      <c r="ACR59" s="92"/>
      <c r="ACS59" s="92"/>
      <c r="ACT59" s="92"/>
      <c r="ACU59" s="92"/>
      <c r="ACV59" s="92"/>
      <c r="ACW59" s="92"/>
      <c r="ACX59" s="92"/>
      <c r="ACY59" s="92"/>
      <c r="ACZ59" s="92"/>
      <c r="ADA59" s="92"/>
      <c r="ADB59" s="92"/>
      <c r="ADC59" s="92"/>
      <c r="ADD59" s="92"/>
      <c r="ADE59" s="92"/>
      <c r="ADF59" s="92"/>
      <c r="ADG59" s="92"/>
      <c r="ADH59" s="92"/>
      <c r="ADI59" s="92"/>
      <c r="ADJ59" s="92"/>
      <c r="ADK59" s="92"/>
      <c r="ADL59" s="92"/>
      <c r="ADM59" s="92"/>
      <c r="ADN59" s="92"/>
      <c r="ADO59" s="92"/>
      <c r="ADP59" s="92"/>
      <c r="ADQ59" s="92"/>
      <c r="ADR59" s="92"/>
      <c r="ADS59" s="92"/>
      <c r="ADT59" s="92"/>
      <c r="ADU59" s="92"/>
      <c r="ADV59" s="92"/>
      <c r="ADW59" s="92"/>
      <c r="ADX59" s="92"/>
      <c r="ADY59" s="92"/>
      <c r="ADZ59" s="92"/>
      <c r="AEA59" s="92"/>
      <c r="AEB59" s="92"/>
      <c r="AEC59" s="92"/>
      <c r="AED59" s="92"/>
      <c r="AEE59" s="92"/>
      <c r="AEF59" s="92"/>
      <c r="AEG59" s="92"/>
      <c r="AEH59" s="92"/>
      <c r="AEI59" s="92"/>
      <c r="AEJ59" s="92"/>
      <c r="AEK59" s="92"/>
      <c r="AEL59" s="92"/>
      <c r="AEM59" s="92"/>
      <c r="AEN59" s="92"/>
      <c r="AEO59" s="92"/>
      <c r="AEP59" s="92"/>
      <c r="AEQ59" s="92"/>
      <c r="AER59" s="92"/>
      <c r="AES59" s="92"/>
      <c r="AET59" s="92"/>
      <c r="AEU59" s="92"/>
      <c r="AEV59" s="92"/>
      <c r="AEW59" s="92"/>
      <c r="AEX59" s="92"/>
      <c r="AEY59" s="92"/>
      <c r="AEZ59" s="92"/>
      <c r="AFA59" s="92"/>
      <c r="AFB59" s="92"/>
      <c r="AFC59" s="92"/>
      <c r="AFD59" s="92"/>
      <c r="AFE59" s="92"/>
      <c r="AFF59" s="92"/>
      <c r="AFG59" s="92"/>
      <c r="AFH59" s="92"/>
      <c r="AFI59" s="92"/>
      <c r="AFJ59" s="92"/>
      <c r="AFK59" s="92"/>
      <c r="AFL59" s="92"/>
      <c r="AFM59" s="92"/>
      <c r="AFN59" s="92"/>
      <c r="AFO59" s="92"/>
      <c r="AFP59" s="92"/>
      <c r="AFQ59" s="92"/>
      <c r="AFR59" s="92"/>
      <c r="AFS59" s="92"/>
      <c r="AFT59" s="92"/>
      <c r="AFU59" s="92"/>
      <c r="AFV59" s="92"/>
      <c r="AFW59" s="92"/>
      <c r="AFX59" s="92"/>
      <c r="AFY59" s="92"/>
      <c r="AFZ59" s="92"/>
      <c r="AGA59" s="92"/>
      <c r="AGB59" s="92"/>
      <c r="AGC59" s="92"/>
      <c r="AGD59" s="92"/>
      <c r="AGE59" s="92"/>
      <c r="AGF59" s="92"/>
      <c r="AGG59" s="92"/>
      <c r="AGH59" s="92"/>
      <c r="AGI59" s="92"/>
      <c r="AGJ59" s="92"/>
      <c r="AGK59" s="92"/>
      <c r="AGL59" s="92"/>
      <c r="AGM59" s="92"/>
      <c r="AGN59" s="92"/>
      <c r="AGO59" s="92"/>
      <c r="AGP59" s="92"/>
      <c r="AGQ59" s="92"/>
      <c r="AGR59" s="92"/>
      <c r="AGS59" s="92"/>
      <c r="AGT59" s="92"/>
      <c r="AGU59" s="92"/>
      <c r="AGV59" s="92"/>
      <c r="AGW59" s="92"/>
      <c r="AGX59" s="92"/>
      <c r="AGY59" s="92"/>
      <c r="AGZ59" s="92"/>
      <c r="AHA59" s="92"/>
      <c r="AHB59" s="92"/>
      <c r="AHC59" s="92"/>
      <c r="AHD59" s="92"/>
      <c r="AHE59" s="92"/>
      <c r="AHF59" s="92"/>
      <c r="AHG59" s="92"/>
      <c r="AHH59" s="92"/>
      <c r="AHI59" s="92"/>
      <c r="AHJ59" s="92"/>
      <c r="AHK59" s="92"/>
      <c r="AHL59" s="92"/>
      <c r="AHM59" s="92"/>
      <c r="AHN59" s="92"/>
      <c r="AHO59" s="92"/>
      <c r="AHP59" s="92"/>
      <c r="AHQ59" s="92"/>
      <c r="AHR59" s="92"/>
      <c r="AHS59" s="92"/>
      <c r="AHT59" s="92"/>
      <c r="AHU59" s="92"/>
      <c r="AHV59" s="92"/>
      <c r="AHW59" s="92"/>
      <c r="AHX59" s="92"/>
      <c r="AHY59" s="92"/>
      <c r="AHZ59" s="92"/>
      <c r="AIA59" s="92"/>
      <c r="AIB59" s="92"/>
      <c r="AIC59" s="92"/>
      <c r="AID59" s="92"/>
      <c r="AIE59" s="92"/>
      <c r="AIF59" s="92"/>
      <c r="AIG59" s="92"/>
      <c r="AIH59" s="92"/>
      <c r="AII59" s="92"/>
      <c r="AIJ59" s="92"/>
      <c r="AIK59" s="92"/>
      <c r="AIL59" s="92"/>
      <c r="AIM59" s="92"/>
      <c r="AIN59" s="92"/>
      <c r="AIO59" s="92"/>
      <c r="AIP59" s="92"/>
      <c r="AIQ59" s="92"/>
      <c r="AIR59" s="92"/>
      <c r="AIS59" s="92"/>
      <c r="AIT59" s="92"/>
      <c r="AIU59" s="92"/>
      <c r="AIV59" s="92"/>
      <c r="AIW59" s="92"/>
      <c r="AIX59" s="92"/>
      <c r="AIY59" s="92"/>
      <c r="AIZ59" s="92"/>
      <c r="AJA59" s="92"/>
      <c r="AJB59" s="92"/>
      <c r="AJC59" s="92"/>
      <c r="AJD59" s="92"/>
      <c r="AJE59" s="92"/>
      <c r="AJF59" s="92"/>
      <c r="AJG59" s="92"/>
      <c r="AJH59" s="92"/>
      <c r="AJI59" s="92"/>
      <c r="AJJ59" s="92"/>
      <c r="AJK59" s="92"/>
      <c r="AJL59" s="92"/>
      <c r="AJM59" s="92"/>
      <c r="AJN59" s="92"/>
      <c r="AJO59" s="92"/>
      <c r="AJP59" s="92"/>
      <c r="AJQ59" s="92"/>
      <c r="AJR59" s="92"/>
      <c r="AJS59" s="92"/>
      <c r="AJT59" s="92"/>
      <c r="AJU59" s="92"/>
      <c r="AJV59" s="92"/>
      <c r="AJW59" s="92"/>
      <c r="AJX59" s="92"/>
      <c r="AJY59" s="92"/>
      <c r="AJZ59" s="92"/>
      <c r="AKA59" s="92"/>
      <c r="AKB59" s="92"/>
      <c r="AKC59" s="92"/>
      <c r="AKD59" s="92"/>
      <c r="AKE59" s="92"/>
      <c r="AKF59" s="92"/>
      <c r="AKG59" s="92"/>
      <c r="AKH59" s="92"/>
      <c r="AKI59" s="92"/>
      <c r="AKJ59" s="92"/>
      <c r="AKK59" s="92"/>
      <c r="AKL59" s="92"/>
      <c r="AKM59" s="92"/>
      <c r="AKN59" s="92"/>
      <c r="AKO59" s="92"/>
      <c r="AKP59" s="92"/>
      <c r="AKQ59" s="92"/>
      <c r="AKR59" s="92"/>
      <c r="AKS59" s="92"/>
      <c r="AKT59" s="92"/>
      <c r="AKU59" s="92"/>
      <c r="AKV59" s="92"/>
      <c r="AKW59" s="92"/>
      <c r="AKX59" s="92"/>
      <c r="AKY59" s="92"/>
      <c r="AKZ59" s="92"/>
      <c r="ALA59" s="92"/>
      <c r="ALB59" s="92"/>
      <c r="ALC59" s="92"/>
      <c r="ALD59" s="92"/>
      <c r="ALE59" s="92"/>
      <c r="ALF59" s="92"/>
      <c r="ALG59" s="92"/>
      <c r="ALH59" s="92"/>
      <c r="ALI59" s="92"/>
      <c r="ALJ59" s="92"/>
      <c r="ALK59" s="92"/>
      <c r="ALL59" s="92"/>
      <c r="ALM59" s="92"/>
      <c r="ALN59" s="92"/>
      <c r="ALO59" s="92"/>
      <c r="ALP59" s="92"/>
      <c r="ALQ59" s="92"/>
      <c r="ALR59" s="92"/>
      <c r="ALS59" s="92"/>
      <c r="ALT59" s="92"/>
      <c r="ALU59" s="92"/>
      <c r="ALV59" s="92"/>
      <c r="ALW59" s="92"/>
      <c r="ALX59" s="92"/>
      <c r="ALY59" s="92"/>
      <c r="ALZ59" s="92"/>
      <c r="AMA59" s="92"/>
      <c r="AMB59" s="92"/>
      <c r="AMC59" s="92"/>
      <c r="AMD59" s="92"/>
      <c r="AME59" s="92"/>
      <c r="AMF59" s="92"/>
      <c r="AMG59" s="92"/>
      <c r="AMH59" s="92"/>
      <c r="AMI59" s="92"/>
      <c r="AMJ59" s="92"/>
      <c r="AMK59" s="92"/>
      <c r="AML59" s="92"/>
      <c r="AMM59" s="92"/>
      <c r="AMN59" s="92"/>
      <c r="AMO59" s="92"/>
      <c r="AMP59" s="92"/>
      <c r="AMQ59" s="92"/>
      <c r="AMR59" s="92"/>
      <c r="AMS59" s="92"/>
      <c r="AMT59" s="92"/>
      <c r="AMU59" s="92"/>
      <c r="AMV59" s="92"/>
      <c r="AMW59" s="92"/>
      <c r="AMX59" s="92"/>
      <c r="AMY59" s="92"/>
      <c r="AMZ59" s="92"/>
      <c r="ANA59" s="92"/>
      <c r="ANB59" s="92"/>
      <c r="ANC59" s="92"/>
      <c r="AND59" s="92"/>
      <c r="ANE59" s="92"/>
      <c r="ANF59" s="92"/>
      <c r="ANG59" s="92"/>
      <c r="ANH59" s="92"/>
      <c r="ANI59" s="92"/>
      <c r="ANJ59" s="92"/>
      <c r="ANK59" s="92"/>
      <c r="ANL59" s="92"/>
      <c r="ANM59" s="92"/>
      <c r="ANN59" s="92"/>
      <c r="ANO59" s="92"/>
      <c r="ANP59" s="92"/>
      <c r="ANQ59" s="92"/>
      <c r="ANR59" s="92"/>
      <c r="ANS59" s="92"/>
      <c r="ANT59" s="92"/>
      <c r="ANU59" s="92"/>
      <c r="ANV59" s="92"/>
      <c r="ANW59" s="92"/>
      <c r="ANX59" s="92"/>
      <c r="ANY59" s="92"/>
      <c r="ANZ59" s="92"/>
      <c r="AOA59" s="92"/>
      <c r="AOB59" s="92"/>
      <c r="AOC59" s="92"/>
      <c r="AOD59" s="92"/>
      <c r="AOE59" s="92"/>
      <c r="AOF59" s="92"/>
      <c r="AOG59" s="92"/>
      <c r="AOH59" s="92"/>
      <c r="AOI59" s="92"/>
      <c r="AOJ59" s="92"/>
      <c r="AOK59" s="92"/>
      <c r="AOL59" s="92"/>
      <c r="AOM59" s="92"/>
      <c r="AON59" s="92"/>
      <c r="AOO59" s="92"/>
      <c r="AOP59" s="92"/>
      <c r="AOQ59" s="92"/>
      <c r="AOR59" s="92"/>
      <c r="AOS59" s="92"/>
      <c r="AOT59" s="92"/>
      <c r="AOU59" s="92"/>
      <c r="AOV59" s="92"/>
      <c r="AOW59" s="92"/>
      <c r="AOX59" s="92"/>
      <c r="AOY59" s="92"/>
      <c r="AOZ59" s="92"/>
      <c r="APA59" s="92"/>
      <c r="APB59" s="92"/>
      <c r="APC59" s="92"/>
      <c r="APD59" s="92"/>
      <c r="APE59" s="92"/>
      <c r="APF59" s="92"/>
      <c r="APG59" s="92"/>
      <c r="APH59" s="92"/>
      <c r="API59" s="92"/>
      <c r="APJ59" s="92"/>
      <c r="APK59" s="92"/>
      <c r="APL59" s="92"/>
      <c r="APM59" s="92"/>
      <c r="APN59" s="92"/>
      <c r="APO59" s="92"/>
      <c r="APP59" s="92"/>
      <c r="APQ59" s="92"/>
      <c r="APR59" s="92"/>
      <c r="APS59" s="92"/>
      <c r="APT59" s="92"/>
      <c r="APU59" s="92"/>
      <c r="APV59" s="92"/>
      <c r="APW59" s="92"/>
      <c r="APX59" s="92"/>
      <c r="APY59" s="92"/>
      <c r="APZ59" s="92"/>
      <c r="AQA59" s="92"/>
      <c r="AQB59" s="92"/>
      <c r="AQC59" s="92"/>
      <c r="AQD59" s="92"/>
      <c r="AQE59" s="92"/>
      <c r="AQF59" s="92"/>
      <c r="AQG59" s="92"/>
      <c r="AQH59" s="92"/>
      <c r="AQI59" s="92"/>
      <c r="AQJ59" s="92"/>
      <c r="AQK59" s="92"/>
      <c r="AQL59" s="92"/>
      <c r="AQM59" s="92"/>
      <c r="AQN59" s="92"/>
      <c r="AQO59" s="92"/>
      <c r="AQP59" s="92"/>
      <c r="AQQ59" s="92"/>
      <c r="AQR59" s="92"/>
      <c r="AQS59" s="92"/>
      <c r="AQT59" s="92"/>
      <c r="AQU59" s="92"/>
      <c r="AQV59" s="92"/>
      <c r="AQW59" s="92"/>
      <c r="AQX59" s="92"/>
      <c r="AQY59" s="92"/>
      <c r="AQZ59" s="92"/>
      <c r="ARA59" s="92"/>
      <c r="ARB59" s="92"/>
      <c r="ARC59" s="92"/>
      <c r="ARD59" s="92"/>
      <c r="ARE59" s="92"/>
      <c r="ARF59" s="92"/>
      <c r="ARG59" s="92"/>
      <c r="ARH59" s="92"/>
      <c r="ARI59" s="92"/>
      <c r="ARJ59" s="92"/>
      <c r="ARK59" s="92"/>
      <c r="ARL59" s="92"/>
      <c r="ARM59" s="92"/>
      <c r="ARN59" s="92"/>
      <c r="ARO59" s="92"/>
      <c r="ARP59" s="92"/>
      <c r="ARQ59" s="92"/>
      <c r="ARR59" s="92"/>
      <c r="ARS59" s="92"/>
      <c r="ART59" s="92"/>
      <c r="ARU59" s="92"/>
      <c r="ARV59" s="92"/>
      <c r="ARW59" s="92"/>
      <c r="ARX59" s="92"/>
      <c r="ARY59" s="92"/>
      <c r="ARZ59" s="92"/>
      <c r="ASA59" s="92"/>
      <c r="ASB59" s="92"/>
      <c r="ASC59" s="92"/>
      <c r="ASD59" s="92"/>
      <c r="ASE59" s="92"/>
      <c r="ASF59" s="92"/>
      <c r="ASG59" s="92"/>
      <c r="ASH59" s="92"/>
      <c r="ASI59" s="92"/>
      <c r="ASJ59" s="92"/>
      <c r="ASK59" s="92"/>
      <c r="ASL59" s="92"/>
      <c r="ASM59" s="92"/>
      <c r="ASN59" s="92"/>
      <c r="ASO59" s="92"/>
      <c r="ASP59" s="92"/>
      <c r="ASQ59" s="92"/>
      <c r="ASR59" s="92"/>
      <c r="ASS59" s="92"/>
      <c r="AST59" s="92"/>
      <c r="ASU59" s="92"/>
      <c r="ASV59" s="92"/>
      <c r="ASW59" s="92"/>
      <c r="ASX59" s="92"/>
      <c r="ASY59" s="92"/>
      <c r="ASZ59" s="92"/>
      <c r="ATA59" s="92"/>
      <c r="ATB59" s="92"/>
      <c r="ATC59" s="92"/>
      <c r="ATD59" s="92"/>
      <c r="ATE59" s="92"/>
      <c r="ATF59" s="92"/>
      <c r="ATG59" s="92"/>
      <c r="ATH59" s="92"/>
      <c r="ATI59" s="92"/>
      <c r="ATJ59" s="92"/>
      <c r="ATK59" s="92"/>
      <c r="ATL59" s="92"/>
      <c r="ATM59" s="92"/>
      <c r="ATN59" s="92"/>
      <c r="ATO59" s="92"/>
      <c r="ATP59" s="92"/>
      <c r="ATQ59" s="92"/>
      <c r="ATR59" s="92"/>
      <c r="ATS59" s="92"/>
      <c r="ATT59" s="92"/>
      <c r="ATU59" s="92"/>
      <c r="ATV59" s="92"/>
      <c r="ATW59" s="92"/>
      <c r="ATX59" s="92"/>
      <c r="ATY59" s="92"/>
      <c r="ATZ59" s="92"/>
      <c r="AUA59" s="92"/>
      <c r="AUB59" s="92"/>
      <c r="AUC59" s="92"/>
      <c r="AUD59" s="92"/>
      <c r="AUE59" s="92"/>
      <c r="AUF59" s="92"/>
      <c r="AUG59" s="92"/>
      <c r="AUH59" s="92"/>
      <c r="AUI59" s="92"/>
      <c r="AUJ59" s="92"/>
      <c r="AUK59" s="92"/>
      <c r="AUL59" s="92"/>
      <c r="AUM59" s="92"/>
      <c r="AUN59" s="92"/>
      <c r="AUO59" s="92"/>
      <c r="AUP59" s="92"/>
      <c r="AUQ59" s="92"/>
      <c r="AUR59" s="92"/>
      <c r="AUS59" s="92"/>
      <c r="AUT59" s="92"/>
      <c r="AUU59" s="92"/>
      <c r="AUV59" s="92"/>
      <c r="AUW59" s="92"/>
      <c r="AUX59" s="92"/>
      <c r="AUY59" s="92"/>
      <c r="AUZ59" s="92"/>
      <c r="AVA59" s="92"/>
      <c r="AVB59" s="92"/>
      <c r="AVC59" s="92"/>
      <c r="AVD59" s="92"/>
      <c r="AVE59" s="92"/>
      <c r="AVF59" s="92"/>
      <c r="AVG59" s="92"/>
      <c r="AVH59" s="92"/>
      <c r="AVI59" s="92"/>
      <c r="AVJ59" s="92"/>
      <c r="AVK59" s="92"/>
      <c r="AVL59" s="92"/>
      <c r="AVM59" s="92"/>
      <c r="AVN59" s="92"/>
      <c r="AVO59" s="92"/>
      <c r="AVP59" s="92"/>
      <c r="AVQ59" s="92"/>
      <c r="AVR59" s="92"/>
      <c r="AVS59" s="92"/>
      <c r="AVT59" s="92"/>
      <c r="AVU59" s="92"/>
      <c r="AVV59" s="92"/>
      <c r="AVW59" s="92"/>
      <c r="AVX59" s="92"/>
      <c r="AVY59" s="92"/>
      <c r="AVZ59" s="92"/>
      <c r="AWA59" s="92"/>
      <c r="AWB59" s="92"/>
      <c r="AWC59" s="92"/>
      <c r="AWD59" s="92"/>
      <c r="AWE59" s="92"/>
      <c r="AWF59" s="92"/>
      <c r="AWG59" s="92"/>
      <c r="AWH59" s="92"/>
      <c r="AWI59" s="92"/>
      <c r="AWJ59" s="92"/>
      <c r="AWK59" s="92"/>
      <c r="AWL59" s="92"/>
      <c r="AWM59" s="92"/>
      <c r="AWN59" s="92"/>
      <c r="AWO59" s="92"/>
      <c r="AWP59" s="92"/>
      <c r="AWQ59" s="92"/>
      <c r="AWR59" s="92"/>
      <c r="AWS59" s="92"/>
      <c r="AWT59" s="92"/>
      <c r="AWU59" s="92"/>
      <c r="AWV59" s="92"/>
      <c r="AWW59" s="92"/>
      <c r="AWX59" s="92"/>
      <c r="AWY59" s="92"/>
      <c r="AWZ59" s="92"/>
      <c r="AXA59" s="92"/>
      <c r="AXB59" s="92"/>
      <c r="AXC59" s="92"/>
      <c r="AXD59" s="92"/>
      <c r="AXE59" s="92"/>
      <c r="AXF59" s="92"/>
      <c r="AXG59" s="92"/>
      <c r="AXH59" s="92"/>
      <c r="AXI59" s="92"/>
      <c r="AXJ59" s="92"/>
      <c r="AXK59" s="92"/>
      <c r="AXL59" s="92"/>
      <c r="AXM59" s="92"/>
      <c r="AXN59" s="92"/>
      <c r="AXO59" s="92"/>
      <c r="AXP59" s="92"/>
      <c r="AXQ59" s="92"/>
      <c r="AXR59" s="92"/>
      <c r="AXS59" s="92"/>
      <c r="AXT59" s="92"/>
      <c r="AXU59" s="92"/>
      <c r="AXV59" s="92"/>
      <c r="AXW59" s="92"/>
      <c r="AXX59" s="92"/>
      <c r="AXY59" s="92"/>
      <c r="AXZ59" s="92"/>
      <c r="AYA59" s="92"/>
      <c r="AYB59" s="92"/>
      <c r="AYC59" s="92"/>
      <c r="AYD59" s="92"/>
      <c r="AYE59" s="92"/>
      <c r="AYF59" s="92"/>
      <c r="AYG59" s="92"/>
      <c r="AYH59" s="92"/>
      <c r="AYI59" s="92"/>
      <c r="AYJ59" s="92"/>
      <c r="AYK59" s="92"/>
      <c r="AYL59" s="92"/>
      <c r="AYM59" s="92"/>
      <c r="AYN59" s="92"/>
      <c r="AYO59" s="92"/>
      <c r="AYP59" s="92"/>
      <c r="AYQ59" s="92"/>
      <c r="AYR59" s="92"/>
      <c r="AYS59" s="92"/>
      <c r="AYT59" s="92"/>
      <c r="AYU59" s="92"/>
      <c r="AYV59" s="92"/>
      <c r="AYW59" s="92"/>
      <c r="AYX59" s="92"/>
      <c r="AYY59" s="92"/>
      <c r="AYZ59" s="92"/>
      <c r="AZA59" s="92"/>
      <c r="AZB59" s="92"/>
      <c r="AZC59" s="92"/>
      <c r="AZD59" s="92"/>
      <c r="AZE59" s="92"/>
      <c r="AZF59" s="92"/>
      <c r="AZG59" s="92"/>
      <c r="AZH59" s="92"/>
      <c r="AZI59" s="92"/>
      <c r="AZJ59" s="92"/>
      <c r="AZK59" s="92"/>
      <c r="AZL59" s="92"/>
      <c r="AZM59" s="92"/>
      <c r="AZN59" s="92"/>
      <c r="AZO59" s="92"/>
      <c r="AZP59" s="92"/>
      <c r="AZQ59" s="92"/>
      <c r="AZR59" s="92"/>
      <c r="AZS59" s="92"/>
      <c r="AZT59" s="92"/>
      <c r="AZU59" s="92"/>
      <c r="AZV59" s="92"/>
      <c r="AZW59" s="92"/>
      <c r="AZX59" s="92"/>
      <c r="AZY59" s="92"/>
      <c r="AZZ59" s="92"/>
      <c r="BAA59" s="92"/>
      <c r="BAB59" s="92"/>
      <c r="BAC59" s="92"/>
      <c r="BAD59" s="92"/>
      <c r="BAE59" s="92"/>
      <c r="BAF59" s="92"/>
      <c r="BAG59" s="92"/>
      <c r="BAH59" s="92"/>
      <c r="BAI59" s="92"/>
      <c r="BAJ59" s="92"/>
      <c r="BAK59" s="92"/>
      <c r="BAL59" s="92"/>
      <c r="BAM59" s="92"/>
      <c r="BAN59" s="92"/>
      <c r="BAO59" s="92"/>
      <c r="BAP59" s="92"/>
      <c r="BAQ59" s="92"/>
      <c r="BAR59" s="92"/>
      <c r="BAS59" s="92"/>
      <c r="BAT59" s="92"/>
      <c r="BAU59" s="92"/>
      <c r="BAV59" s="92"/>
      <c r="BAW59" s="92"/>
      <c r="BAX59" s="92"/>
      <c r="BAY59" s="92"/>
      <c r="BAZ59" s="92"/>
      <c r="BBA59" s="92"/>
      <c r="BBB59" s="92"/>
      <c r="BBC59" s="92"/>
      <c r="BBD59" s="92"/>
      <c r="BBE59" s="92"/>
      <c r="BBF59" s="92"/>
      <c r="BBG59" s="92"/>
      <c r="BBH59" s="92"/>
      <c r="BBI59" s="92"/>
      <c r="BBJ59" s="92"/>
      <c r="BBK59" s="92"/>
      <c r="BBL59" s="92"/>
      <c r="BBM59" s="92"/>
      <c r="BBN59" s="92"/>
      <c r="BBO59" s="92"/>
      <c r="BBP59" s="92"/>
      <c r="BBQ59" s="92"/>
      <c r="BBR59" s="92"/>
      <c r="BBS59" s="92"/>
      <c r="BBT59" s="92"/>
      <c r="BBU59" s="92"/>
      <c r="BBV59" s="92"/>
      <c r="BBW59" s="92"/>
      <c r="BBX59" s="92"/>
      <c r="BBY59" s="92"/>
      <c r="BBZ59" s="92"/>
      <c r="BCA59" s="92"/>
      <c r="BCB59" s="92"/>
      <c r="BCC59" s="92"/>
      <c r="BCD59" s="92"/>
      <c r="BCE59" s="92"/>
      <c r="BCF59" s="92"/>
      <c r="BCG59" s="92"/>
      <c r="BCH59" s="92"/>
      <c r="BCI59" s="92"/>
      <c r="BCJ59" s="92"/>
      <c r="BCK59" s="92"/>
      <c r="BCL59" s="92"/>
      <c r="BCM59" s="92"/>
      <c r="BCN59" s="92"/>
      <c r="BCO59" s="92"/>
      <c r="BCP59" s="92"/>
      <c r="BCQ59" s="92"/>
      <c r="BCR59" s="92"/>
      <c r="BCS59" s="92"/>
      <c r="BCT59" s="92"/>
      <c r="BCU59" s="92"/>
      <c r="BCV59" s="92"/>
      <c r="BCW59" s="92"/>
      <c r="BCX59" s="92"/>
      <c r="BCY59" s="92"/>
      <c r="BCZ59" s="92"/>
      <c r="BDA59" s="92"/>
      <c r="BDB59" s="92"/>
      <c r="BDC59" s="92"/>
      <c r="BDD59" s="92"/>
      <c r="BDE59" s="92"/>
      <c r="BDF59" s="92"/>
      <c r="BDG59" s="92"/>
      <c r="BDH59" s="92"/>
      <c r="BDI59" s="92"/>
      <c r="BDJ59" s="92"/>
      <c r="BDK59" s="92"/>
      <c r="BDL59" s="92"/>
      <c r="BDM59" s="92"/>
      <c r="BDN59" s="92"/>
      <c r="BDO59" s="92"/>
      <c r="BDP59" s="92"/>
      <c r="BDQ59" s="92"/>
      <c r="BDR59" s="92"/>
      <c r="BDS59" s="92"/>
      <c r="BDT59" s="92"/>
      <c r="BDU59" s="92"/>
      <c r="BDV59" s="92"/>
      <c r="BDW59" s="92"/>
      <c r="BDX59" s="92"/>
      <c r="BDY59" s="92"/>
      <c r="BDZ59" s="92"/>
      <c r="BEA59" s="92"/>
      <c r="BEB59" s="92"/>
      <c r="BEC59" s="92"/>
      <c r="BED59" s="92"/>
      <c r="BEE59" s="92"/>
      <c r="BEF59" s="92"/>
      <c r="BEG59" s="92"/>
      <c r="BEH59" s="92"/>
      <c r="BEI59" s="92"/>
      <c r="BEJ59" s="92"/>
      <c r="BEK59" s="92"/>
      <c r="BEL59" s="92"/>
      <c r="BEM59" s="92"/>
      <c r="BEN59" s="92"/>
      <c r="BEO59" s="92"/>
      <c r="BEP59" s="92"/>
      <c r="BEQ59" s="92"/>
      <c r="BER59" s="92"/>
      <c r="BES59" s="92"/>
      <c r="BET59" s="92"/>
      <c r="BEU59" s="92"/>
      <c r="BEV59" s="92"/>
      <c r="BEW59" s="92"/>
      <c r="BEX59" s="92"/>
      <c r="BEY59" s="92"/>
      <c r="BEZ59" s="92"/>
      <c r="BFA59" s="92"/>
      <c r="BFB59" s="92"/>
      <c r="BFC59" s="92"/>
      <c r="BFD59" s="92"/>
      <c r="BFE59" s="92"/>
      <c r="BFF59" s="92"/>
      <c r="BFG59" s="92"/>
      <c r="BFH59" s="92"/>
      <c r="BFI59" s="92"/>
      <c r="BFJ59" s="92"/>
      <c r="BFK59" s="92"/>
      <c r="BFL59" s="92"/>
      <c r="BFM59" s="92"/>
      <c r="BFN59" s="92"/>
      <c r="BFO59" s="92"/>
      <c r="BFP59" s="92"/>
      <c r="BFQ59" s="92"/>
      <c r="BFR59" s="92"/>
      <c r="BFS59" s="92"/>
      <c r="BFT59" s="92"/>
      <c r="BFU59" s="92"/>
      <c r="BFV59" s="92"/>
      <c r="BFW59" s="92"/>
      <c r="BFX59" s="92"/>
      <c r="BFY59" s="92"/>
      <c r="BFZ59" s="92"/>
      <c r="BGA59" s="92"/>
      <c r="BGB59" s="92"/>
      <c r="BGC59" s="92"/>
      <c r="BGD59" s="92"/>
      <c r="BGE59" s="92"/>
      <c r="BGF59" s="92"/>
      <c r="BGG59" s="92"/>
      <c r="BGH59" s="92"/>
      <c r="BGI59" s="92"/>
      <c r="BGJ59" s="92"/>
      <c r="BGK59" s="92"/>
      <c r="BGL59" s="92"/>
      <c r="BGM59" s="92"/>
      <c r="BGN59" s="92"/>
      <c r="BGO59" s="92"/>
      <c r="BGP59" s="92"/>
      <c r="BGQ59" s="92"/>
      <c r="BGR59" s="92"/>
      <c r="BGS59" s="92"/>
      <c r="BGT59" s="92"/>
      <c r="BGU59" s="92"/>
      <c r="BGV59" s="92"/>
      <c r="BGW59" s="92"/>
      <c r="BGX59" s="92"/>
      <c r="BGY59" s="92"/>
      <c r="BGZ59" s="92"/>
      <c r="BHA59" s="92"/>
      <c r="BHB59" s="92"/>
      <c r="BHC59" s="92"/>
      <c r="BHD59" s="92"/>
      <c r="BHE59" s="92"/>
      <c r="BHF59" s="92"/>
      <c r="BHG59" s="92"/>
      <c r="BHH59" s="92"/>
      <c r="BHI59" s="92"/>
      <c r="BHJ59" s="92"/>
      <c r="BHK59" s="92"/>
      <c r="BHL59" s="92"/>
      <c r="BHM59" s="92"/>
      <c r="BHN59" s="92"/>
      <c r="BHO59" s="92"/>
      <c r="BHP59" s="92"/>
      <c r="BHQ59" s="92"/>
      <c r="BHR59" s="92"/>
      <c r="BHS59" s="92"/>
      <c r="BHT59" s="92"/>
      <c r="BHU59" s="92"/>
      <c r="BHV59" s="92"/>
      <c r="BHW59" s="92"/>
      <c r="BHX59" s="92"/>
      <c r="BHY59" s="92"/>
      <c r="BHZ59" s="92"/>
      <c r="BIA59" s="92"/>
      <c r="BIB59" s="92"/>
      <c r="BIC59" s="92"/>
      <c r="BID59" s="92"/>
      <c r="BIE59" s="92"/>
      <c r="BIF59" s="92"/>
      <c r="BIG59" s="92"/>
      <c r="BIH59" s="92"/>
      <c r="BII59" s="92"/>
      <c r="BIJ59" s="92"/>
      <c r="BIK59" s="92"/>
      <c r="BIL59" s="92"/>
      <c r="BIM59" s="92"/>
      <c r="BIN59" s="92"/>
      <c r="BIO59" s="92"/>
      <c r="BIP59" s="92"/>
      <c r="BIQ59" s="92"/>
      <c r="BIR59" s="92"/>
      <c r="BIS59" s="92"/>
      <c r="BIT59" s="92"/>
      <c r="BIU59" s="92"/>
      <c r="BIV59" s="92"/>
      <c r="BIW59" s="92"/>
      <c r="BIX59" s="92"/>
      <c r="BIY59" s="92"/>
      <c r="BIZ59" s="92"/>
      <c r="BJA59" s="92"/>
      <c r="BJB59" s="92"/>
      <c r="BJC59" s="92"/>
      <c r="BJD59" s="92"/>
      <c r="BJE59" s="92"/>
      <c r="BJF59" s="92"/>
      <c r="BJG59" s="92"/>
      <c r="BJH59" s="92"/>
      <c r="BJI59" s="92"/>
      <c r="BJJ59" s="92"/>
      <c r="BJK59" s="92"/>
      <c r="BJL59" s="92"/>
      <c r="BJM59" s="92"/>
      <c r="BJN59" s="92"/>
      <c r="BJO59" s="92"/>
      <c r="BJP59" s="92"/>
      <c r="BJQ59" s="92"/>
      <c r="BJR59" s="92"/>
      <c r="BJS59" s="92"/>
      <c r="BJT59" s="92"/>
      <c r="BJU59" s="92"/>
      <c r="BJV59" s="92"/>
      <c r="BJW59" s="92"/>
      <c r="BJX59" s="92"/>
      <c r="BJY59" s="92"/>
      <c r="BJZ59" s="92"/>
      <c r="BKA59" s="92"/>
      <c r="BKB59" s="92"/>
      <c r="BKC59" s="92"/>
      <c r="BKD59" s="92"/>
      <c r="BKE59" s="92"/>
      <c r="BKF59" s="92"/>
      <c r="BKG59" s="92"/>
      <c r="BKH59" s="92"/>
      <c r="BKI59" s="92"/>
      <c r="BKJ59" s="92"/>
      <c r="BKK59" s="92"/>
      <c r="BKL59" s="92"/>
      <c r="BKM59" s="92"/>
      <c r="BKN59" s="92"/>
      <c r="BKO59" s="92"/>
      <c r="BKP59" s="92"/>
      <c r="BKQ59" s="92"/>
      <c r="BKR59" s="92"/>
      <c r="BKS59" s="92"/>
      <c r="BKT59" s="92"/>
      <c r="BKU59" s="92"/>
      <c r="BKV59" s="92"/>
      <c r="BKW59" s="92"/>
      <c r="BKX59" s="92"/>
      <c r="BKY59" s="92"/>
      <c r="BKZ59" s="92"/>
      <c r="BLA59" s="92"/>
      <c r="BLB59" s="92"/>
      <c r="BLC59" s="92"/>
      <c r="BLD59" s="92"/>
      <c r="BLE59" s="92"/>
      <c r="BLF59" s="92"/>
      <c r="BLG59" s="92"/>
      <c r="BLH59" s="92"/>
      <c r="BLI59" s="92"/>
      <c r="BLJ59" s="92"/>
      <c r="BLK59" s="92"/>
      <c r="BLL59" s="92"/>
      <c r="BLM59" s="92"/>
      <c r="BLN59" s="92"/>
      <c r="BLO59" s="92"/>
      <c r="BLP59" s="92"/>
      <c r="BLQ59" s="92"/>
      <c r="BLR59" s="92"/>
      <c r="BLS59" s="92"/>
      <c r="BLT59" s="92"/>
      <c r="BLU59" s="92"/>
      <c r="BLV59" s="92"/>
      <c r="BLW59" s="92"/>
      <c r="BLX59" s="92"/>
      <c r="BLY59" s="92"/>
      <c r="BLZ59" s="92"/>
      <c r="BMA59" s="92"/>
      <c r="BMB59" s="92"/>
      <c r="BMC59" s="92"/>
      <c r="BMD59" s="92"/>
      <c r="BME59" s="92"/>
      <c r="BMF59" s="92"/>
      <c r="BMG59" s="92"/>
      <c r="BMH59" s="92"/>
      <c r="BMI59" s="92"/>
      <c r="BMJ59" s="92"/>
      <c r="BMK59" s="92"/>
      <c r="BML59" s="92"/>
      <c r="BMM59" s="92"/>
      <c r="BMN59" s="92"/>
      <c r="BMO59" s="92"/>
      <c r="BMP59" s="92"/>
      <c r="BMQ59" s="92"/>
      <c r="BMR59" s="92"/>
      <c r="BMS59" s="92"/>
      <c r="BMT59" s="92"/>
      <c r="BMU59" s="92"/>
      <c r="BMV59" s="92"/>
      <c r="BMW59" s="92"/>
      <c r="BMX59" s="92"/>
      <c r="BMY59" s="92"/>
      <c r="BMZ59" s="92"/>
      <c r="BNA59" s="92"/>
      <c r="BNB59" s="92"/>
      <c r="BNC59" s="92"/>
      <c r="BND59" s="92"/>
      <c r="BNE59" s="92"/>
      <c r="BNF59" s="92"/>
      <c r="BNG59" s="92"/>
      <c r="BNH59" s="92"/>
      <c r="BNI59" s="92"/>
      <c r="BNJ59" s="92"/>
      <c r="BNK59" s="92"/>
      <c r="BNL59" s="92"/>
      <c r="BNM59" s="92"/>
      <c r="BNN59" s="92"/>
      <c r="BNO59" s="92"/>
      <c r="BNP59" s="92"/>
      <c r="BNQ59" s="92"/>
      <c r="BNR59" s="92"/>
      <c r="BNS59" s="92"/>
      <c r="BNT59" s="92"/>
      <c r="BNU59" s="92"/>
      <c r="BNV59" s="92"/>
      <c r="BNW59" s="92"/>
      <c r="BNX59" s="92"/>
      <c r="BNY59" s="92"/>
      <c r="BNZ59" s="92"/>
      <c r="BOA59" s="92"/>
      <c r="BOB59" s="92"/>
      <c r="BOC59" s="92"/>
      <c r="BOD59" s="92"/>
      <c r="BOE59" s="92"/>
      <c r="BOF59" s="92"/>
      <c r="BOG59" s="92"/>
      <c r="BOH59" s="92"/>
      <c r="BOI59" s="92"/>
      <c r="BOJ59" s="92"/>
      <c r="BOK59" s="92"/>
      <c r="BOL59" s="92"/>
      <c r="BOM59" s="92"/>
      <c r="BON59" s="92"/>
      <c r="BOO59" s="92"/>
      <c r="BOP59" s="92"/>
      <c r="BOQ59" s="92"/>
      <c r="BOR59" s="92"/>
      <c r="BOS59" s="92"/>
      <c r="BOT59" s="92"/>
      <c r="BOU59" s="92"/>
      <c r="BOV59" s="92"/>
      <c r="BOW59" s="92"/>
      <c r="BOX59" s="92"/>
      <c r="BOY59" s="92"/>
      <c r="BOZ59" s="92"/>
      <c r="BPA59" s="92"/>
      <c r="BPB59" s="92"/>
      <c r="BPC59" s="92"/>
      <c r="BPD59" s="92"/>
      <c r="BPE59" s="92"/>
      <c r="BPF59" s="92"/>
      <c r="BPG59" s="92"/>
      <c r="BPH59" s="92"/>
      <c r="BPI59" s="92"/>
      <c r="BPJ59" s="92"/>
      <c r="BPK59" s="92"/>
      <c r="BPL59" s="92"/>
      <c r="BPM59" s="92"/>
      <c r="BPN59" s="92"/>
      <c r="BPO59" s="92"/>
      <c r="BPP59" s="92"/>
      <c r="BPQ59" s="92"/>
      <c r="BPR59" s="92"/>
      <c r="BPS59" s="92"/>
      <c r="BPT59" s="92"/>
      <c r="BPU59" s="92"/>
      <c r="BPV59" s="92"/>
      <c r="BPW59" s="92"/>
      <c r="BPX59" s="92"/>
      <c r="BPY59" s="92"/>
      <c r="BPZ59" s="92"/>
      <c r="BQA59" s="92"/>
      <c r="BQB59" s="92"/>
      <c r="BQC59" s="92"/>
      <c r="BQD59" s="92"/>
      <c r="BQE59" s="92"/>
      <c r="BQF59" s="92"/>
      <c r="BQG59" s="92"/>
      <c r="BQH59" s="92"/>
      <c r="BQI59" s="92"/>
      <c r="BQJ59" s="92"/>
      <c r="BQK59" s="92"/>
      <c r="BQL59" s="92"/>
      <c r="BQM59" s="92"/>
      <c r="BQN59" s="92"/>
      <c r="BQO59" s="92"/>
      <c r="BQP59" s="92"/>
      <c r="BQQ59" s="92"/>
      <c r="BQR59" s="92"/>
      <c r="BQS59" s="92"/>
      <c r="BQT59" s="92"/>
      <c r="BQU59" s="92"/>
      <c r="BQV59" s="92"/>
      <c r="BQW59" s="92"/>
      <c r="BQX59" s="92"/>
      <c r="BQY59" s="92"/>
      <c r="BQZ59" s="92"/>
      <c r="BRA59" s="92"/>
      <c r="BRB59" s="92"/>
      <c r="BRC59" s="92"/>
      <c r="BRD59" s="92"/>
      <c r="BRE59" s="92"/>
      <c r="BRF59" s="92"/>
      <c r="BRG59" s="92"/>
      <c r="BRH59" s="92"/>
      <c r="BRI59" s="92"/>
      <c r="BRJ59" s="92"/>
      <c r="BRK59" s="92"/>
      <c r="BRL59" s="92"/>
      <c r="BRM59" s="92"/>
      <c r="BRN59" s="92"/>
      <c r="BRO59" s="92"/>
      <c r="BRP59" s="92"/>
      <c r="BRQ59" s="92"/>
      <c r="BRR59" s="92"/>
      <c r="BRS59" s="92"/>
      <c r="BRT59" s="92"/>
      <c r="BRU59" s="92"/>
      <c r="BRV59" s="92"/>
      <c r="BRW59" s="92"/>
      <c r="BRX59" s="92"/>
      <c r="BRY59" s="92"/>
      <c r="BRZ59" s="92"/>
      <c r="BSA59" s="92"/>
      <c r="BSB59" s="92"/>
      <c r="BSC59" s="92"/>
      <c r="BSD59" s="92"/>
      <c r="BSE59" s="92"/>
      <c r="BSF59" s="92"/>
      <c r="BSG59" s="92"/>
      <c r="BSH59" s="92"/>
      <c r="BSI59" s="92"/>
      <c r="BSJ59" s="92"/>
      <c r="BSK59" s="92"/>
      <c r="BSL59" s="92"/>
      <c r="BSM59" s="92"/>
      <c r="BSN59" s="92"/>
      <c r="BSO59" s="92"/>
      <c r="BSP59" s="92"/>
      <c r="BSQ59" s="92"/>
      <c r="BSR59" s="92"/>
      <c r="BSS59" s="92"/>
      <c r="BST59" s="92"/>
      <c r="BSU59" s="92"/>
      <c r="BSV59" s="92"/>
      <c r="BSW59" s="92"/>
      <c r="BSX59" s="92"/>
      <c r="BSY59" s="92"/>
      <c r="BSZ59" s="92"/>
      <c r="BTA59" s="92"/>
      <c r="BTB59" s="92"/>
      <c r="BTC59" s="92"/>
      <c r="BTD59" s="92"/>
      <c r="BTE59" s="92"/>
      <c r="BTF59" s="92"/>
      <c r="BTG59" s="92"/>
      <c r="BTH59" s="92"/>
      <c r="BTI59" s="92"/>
      <c r="BTJ59" s="92"/>
      <c r="BTK59" s="92"/>
      <c r="BTL59" s="92"/>
      <c r="BTM59" s="92"/>
      <c r="BTN59" s="92"/>
      <c r="BTO59" s="92"/>
      <c r="BTP59" s="92"/>
      <c r="BTQ59" s="92"/>
      <c r="BTR59" s="92"/>
      <c r="BTS59" s="92"/>
      <c r="BTT59" s="92"/>
      <c r="BTU59" s="92"/>
      <c r="BTV59" s="92"/>
      <c r="BTW59" s="92"/>
      <c r="BTX59" s="92"/>
      <c r="BTY59" s="92"/>
      <c r="BTZ59" s="92"/>
      <c r="BUA59" s="92"/>
      <c r="BUB59" s="92"/>
      <c r="BUC59" s="92"/>
      <c r="BUD59" s="92"/>
      <c r="BUE59" s="92"/>
      <c r="BUF59" s="92"/>
      <c r="BUG59" s="92"/>
      <c r="BUH59" s="92"/>
      <c r="BUI59" s="92"/>
      <c r="BUJ59" s="92"/>
      <c r="BUK59" s="92"/>
      <c r="BUL59" s="92"/>
      <c r="BUM59" s="92"/>
      <c r="BUN59" s="92"/>
      <c r="BUO59" s="92"/>
      <c r="BUP59" s="92"/>
      <c r="BUQ59" s="92"/>
      <c r="BUR59" s="92"/>
      <c r="BUS59" s="92"/>
      <c r="BUT59" s="92"/>
      <c r="BUU59" s="92"/>
      <c r="BUV59" s="92"/>
      <c r="BUW59" s="92"/>
      <c r="BUX59" s="92"/>
      <c r="BUY59" s="92"/>
      <c r="BUZ59" s="92"/>
      <c r="BVA59" s="92"/>
      <c r="BVB59" s="92"/>
      <c r="BVC59" s="92"/>
      <c r="BVD59" s="92"/>
      <c r="BVE59" s="92"/>
      <c r="BVF59" s="92"/>
      <c r="BVG59" s="92"/>
      <c r="BVH59" s="92"/>
      <c r="BVI59" s="92"/>
      <c r="BVJ59" s="92"/>
      <c r="BVK59" s="92"/>
      <c r="BVL59" s="92"/>
      <c r="BVM59" s="92"/>
      <c r="BVN59" s="92"/>
      <c r="BVO59" s="92"/>
      <c r="BVP59" s="92"/>
      <c r="BVQ59" s="92"/>
      <c r="BVR59" s="92"/>
      <c r="BVS59" s="92"/>
      <c r="BVT59" s="92"/>
      <c r="BVU59" s="92"/>
      <c r="BVV59" s="92"/>
      <c r="BVW59" s="92"/>
      <c r="BVX59" s="92"/>
      <c r="BVY59" s="92"/>
      <c r="BVZ59" s="92"/>
      <c r="BWA59" s="92"/>
      <c r="BWB59" s="92"/>
      <c r="BWC59" s="92"/>
      <c r="BWD59" s="92"/>
      <c r="BWE59" s="92"/>
      <c r="BWF59" s="92"/>
      <c r="BWG59" s="92"/>
      <c r="BWH59" s="92"/>
      <c r="BWI59" s="92"/>
      <c r="BWJ59" s="92"/>
      <c r="BWK59" s="92"/>
      <c r="BWL59" s="92"/>
      <c r="BWM59" s="92"/>
      <c r="BWN59" s="92"/>
      <c r="BWO59" s="92"/>
      <c r="BWP59" s="92"/>
      <c r="BWQ59" s="92"/>
      <c r="BWR59" s="92"/>
      <c r="BWS59" s="92"/>
      <c r="BWT59" s="92"/>
      <c r="BWU59" s="92"/>
      <c r="BWV59" s="92"/>
      <c r="BWW59" s="92"/>
      <c r="BWX59" s="92"/>
      <c r="BWY59" s="92"/>
      <c r="BWZ59" s="92"/>
      <c r="BXA59" s="92"/>
      <c r="BXB59" s="92"/>
      <c r="BXC59" s="92"/>
      <c r="BXD59" s="92"/>
      <c r="BXE59" s="92"/>
      <c r="BXF59" s="92"/>
      <c r="BXG59" s="92"/>
      <c r="BXH59" s="92"/>
      <c r="BXI59" s="92"/>
      <c r="BXJ59" s="92"/>
      <c r="BXK59" s="92"/>
      <c r="BXL59" s="92"/>
      <c r="BXM59" s="92"/>
      <c r="BXN59" s="92"/>
      <c r="BXO59" s="92"/>
      <c r="BXP59" s="92"/>
      <c r="BXQ59" s="92"/>
      <c r="BXR59" s="92"/>
      <c r="BXS59" s="92"/>
      <c r="BXT59" s="92"/>
      <c r="BXU59" s="92"/>
      <c r="BXV59" s="92"/>
      <c r="BXW59" s="92"/>
      <c r="BXX59" s="92"/>
      <c r="BXY59" s="92"/>
      <c r="BXZ59" s="92"/>
      <c r="BYA59" s="92"/>
      <c r="BYB59" s="92"/>
      <c r="BYC59" s="92"/>
      <c r="BYD59" s="92"/>
      <c r="BYE59" s="92"/>
      <c r="BYF59" s="92"/>
      <c r="BYG59" s="92"/>
      <c r="BYH59" s="92"/>
      <c r="BYI59" s="92"/>
      <c r="BYJ59" s="92"/>
      <c r="BYK59" s="92"/>
      <c r="BYL59" s="92"/>
      <c r="BYM59" s="92"/>
      <c r="BYN59" s="92"/>
      <c r="BYO59" s="92"/>
      <c r="BYP59" s="92"/>
      <c r="BYQ59" s="92"/>
      <c r="BYR59" s="92"/>
      <c r="BYS59" s="92"/>
      <c r="BYT59" s="92"/>
      <c r="BYU59" s="92"/>
      <c r="BYV59" s="92"/>
      <c r="BYW59" s="92"/>
      <c r="BYX59" s="92"/>
      <c r="BYY59" s="92"/>
      <c r="BYZ59" s="92"/>
      <c r="BZA59" s="92"/>
      <c r="BZB59" s="92"/>
      <c r="BZC59" s="92"/>
      <c r="BZD59" s="92"/>
      <c r="BZE59" s="92"/>
      <c r="BZF59" s="92"/>
      <c r="BZG59" s="92"/>
      <c r="BZH59" s="92"/>
      <c r="BZI59" s="92"/>
      <c r="BZJ59" s="92"/>
      <c r="BZK59" s="92"/>
      <c r="BZL59" s="92"/>
      <c r="BZM59" s="92"/>
      <c r="BZN59" s="92"/>
      <c r="BZO59" s="92"/>
      <c r="BZP59" s="92"/>
      <c r="BZQ59" s="92"/>
      <c r="BZR59" s="92"/>
      <c r="BZS59" s="92"/>
      <c r="BZT59" s="92"/>
      <c r="BZU59" s="92"/>
      <c r="BZV59" s="92"/>
      <c r="BZW59" s="92"/>
      <c r="BZX59" s="92"/>
      <c r="BZY59" s="92"/>
      <c r="BZZ59" s="92"/>
      <c r="CAA59" s="92"/>
      <c r="CAB59" s="92"/>
      <c r="CAC59" s="92"/>
      <c r="CAD59" s="92"/>
      <c r="CAE59" s="92"/>
      <c r="CAF59" s="92"/>
      <c r="CAG59" s="92"/>
      <c r="CAH59" s="92"/>
      <c r="CAI59" s="92"/>
      <c r="CAJ59" s="92"/>
      <c r="CAK59" s="92"/>
      <c r="CAL59" s="92"/>
      <c r="CAM59" s="92"/>
      <c r="CAN59" s="92"/>
      <c r="CAO59" s="92"/>
      <c r="CAP59" s="92"/>
      <c r="CAQ59" s="92"/>
      <c r="CAR59" s="92"/>
      <c r="CAS59" s="92"/>
      <c r="CAT59" s="92"/>
      <c r="CAU59" s="92"/>
      <c r="CAV59" s="92"/>
      <c r="CAW59" s="92"/>
      <c r="CAX59" s="92"/>
      <c r="CAY59" s="92"/>
      <c r="CAZ59" s="92"/>
      <c r="CBA59" s="92"/>
      <c r="CBB59" s="92"/>
      <c r="CBC59" s="92"/>
      <c r="CBD59" s="92"/>
      <c r="CBE59" s="92"/>
      <c r="CBF59" s="92"/>
      <c r="CBG59" s="92"/>
      <c r="CBH59" s="92"/>
      <c r="CBI59" s="92"/>
      <c r="CBJ59" s="92"/>
      <c r="CBK59" s="92"/>
      <c r="CBL59" s="92"/>
      <c r="CBM59" s="92"/>
      <c r="CBN59" s="92"/>
      <c r="CBO59" s="92"/>
      <c r="CBP59" s="92"/>
      <c r="CBQ59" s="92"/>
      <c r="CBR59" s="92"/>
      <c r="CBS59" s="92"/>
      <c r="CBT59" s="92"/>
      <c r="CBU59" s="92"/>
      <c r="CBV59" s="92"/>
      <c r="CBW59" s="92"/>
      <c r="CBX59" s="92"/>
      <c r="CBY59" s="92"/>
      <c r="CBZ59" s="92"/>
      <c r="CCA59" s="92"/>
      <c r="CCB59" s="92"/>
      <c r="CCC59" s="92"/>
      <c r="CCD59" s="92"/>
      <c r="CCE59" s="92"/>
      <c r="CCF59" s="92"/>
      <c r="CCG59" s="92"/>
      <c r="CCH59" s="92"/>
      <c r="CCI59" s="92"/>
      <c r="CCJ59" s="92"/>
      <c r="CCK59" s="92"/>
      <c r="CCL59" s="92"/>
      <c r="CCM59" s="92"/>
      <c r="CCN59" s="92"/>
      <c r="CCO59" s="92"/>
      <c r="CCP59" s="92"/>
      <c r="CCQ59" s="92"/>
      <c r="CCR59" s="92"/>
      <c r="CCS59" s="92"/>
      <c r="CCT59" s="92"/>
      <c r="CCU59" s="92"/>
      <c r="CCV59" s="92"/>
      <c r="CCW59" s="92"/>
      <c r="CCX59" s="92"/>
      <c r="CCY59" s="92"/>
      <c r="CCZ59" s="92"/>
      <c r="CDA59" s="92"/>
      <c r="CDB59" s="92"/>
      <c r="CDC59" s="92"/>
      <c r="CDD59" s="92"/>
      <c r="CDE59" s="92"/>
      <c r="CDF59" s="92"/>
      <c r="CDG59" s="92"/>
      <c r="CDH59" s="92"/>
      <c r="CDI59" s="92"/>
      <c r="CDJ59" s="92"/>
      <c r="CDK59" s="92"/>
      <c r="CDL59" s="92"/>
      <c r="CDM59" s="92"/>
      <c r="CDN59" s="92"/>
      <c r="CDO59" s="92"/>
      <c r="CDP59" s="92"/>
      <c r="CDQ59" s="92"/>
      <c r="CDR59" s="92"/>
      <c r="CDS59" s="92"/>
      <c r="CDT59" s="92"/>
      <c r="CDU59" s="92"/>
      <c r="CDV59" s="92"/>
      <c r="CDW59" s="92"/>
      <c r="CDX59" s="92"/>
      <c r="CDY59" s="92"/>
      <c r="CDZ59" s="92"/>
      <c r="CEA59" s="92"/>
      <c r="CEB59" s="92"/>
      <c r="CEC59" s="92"/>
      <c r="CED59" s="92"/>
      <c r="CEE59" s="92"/>
      <c r="CEF59" s="92"/>
      <c r="CEG59" s="92"/>
      <c r="CEH59" s="92"/>
      <c r="CEI59" s="92"/>
      <c r="CEJ59" s="92"/>
      <c r="CEK59" s="92"/>
      <c r="CEL59" s="92"/>
      <c r="CEM59" s="92"/>
      <c r="CEN59" s="92"/>
      <c r="CEO59" s="92"/>
      <c r="CEP59" s="92"/>
      <c r="CEQ59" s="92"/>
      <c r="CER59" s="92"/>
      <c r="CES59" s="92"/>
      <c r="CET59" s="92"/>
      <c r="CEU59" s="92"/>
      <c r="CEV59" s="92"/>
      <c r="CEW59" s="92"/>
      <c r="CEX59" s="92"/>
      <c r="CEY59" s="92"/>
      <c r="CEZ59" s="92"/>
      <c r="CFA59" s="92"/>
      <c r="CFB59" s="92"/>
      <c r="CFC59" s="92"/>
      <c r="CFD59" s="92"/>
      <c r="CFE59" s="92"/>
      <c r="CFF59" s="92"/>
      <c r="CFG59" s="92"/>
      <c r="CFH59" s="92"/>
      <c r="CFI59" s="92"/>
      <c r="CFJ59" s="92"/>
      <c r="CFK59" s="92"/>
      <c r="CFL59" s="92"/>
      <c r="CFM59" s="92"/>
      <c r="CFN59" s="92"/>
      <c r="CFO59" s="92"/>
      <c r="CFP59" s="92"/>
      <c r="CFQ59" s="92"/>
      <c r="CFR59" s="92"/>
      <c r="CFS59" s="92"/>
      <c r="CFT59" s="92"/>
      <c r="CFU59" s="92"/>
      <c r="CFV59" s="92"/>
      <c r="CFW59" s="92"/>
      <c r="CFX59" s="92"/>
      <c r="CFY59" s="92"/>
      <c r="CFZ59" s="92"/>
      <c r="CGA59" s="92"/>
      <c r="CGB59" s="92"/>
      <c r="CGC59" s="92"/>
      <c r="CGD59" s="92"/>
      <c r="CGE59" s="92"/>
      <c r="CGF59" s="92"/>
      <c r="CGG59" s="92"/>
      <c r="CGH59" s="92"/>
      <c r="CGI59" s="92"/>
      <c r="CGJ59" s="92"/>
      <c r="CGK59" s="92"/>
      <c r="CGL59" s="92"/>
      <c r="CGM59" s="92"/>
      <c r="CGN59" s="92"/>
      <c r="CGO59" s="92"/>
      <c r="CGP59" s="92"/>
      <c r="CGQ59" s="92"/>
      <c r="CGR59" s="92"/>
      <c r="CGS59" s="92"/>
      <c r="CGT59" s="92"/>
      <c r="CGU59" s="92"/>
      <c r="CGV59" s="92"/>
      <c r="CGW59" s="92"/>
      <c r="CGX59" s="92"/>
      <c r="CGY59" s="92"/>
      <c r="CGZ59" s="92"/>
      <c r="CHA59" s="92"/>
      <c r="CHB59" s="92"/>
      <c r="CHC59" s="92"/>
      <c r="CHD59" s="92"/>
      <c r="CHE59" s="92"/>
      <c r="CHF59" s="92"/>
      <c r="CHG59" s="92"/>
      <c r="CHH59" s="92"/>
      <c r="CHI59" s="92"/>
      <c r="CHJ59" s="92"/>
      <c r="CHK59" s="92"/>
      <c r="CHL59" s="92"/>
      <c r="CHM59" s="92"/>
      <c r="CHN59" s="92"/>
      <c r="CHO59" s="92"/>
      <c r="CHP59" s="92"/>
      <c r="CHQ59" s="92"/>
      <c r="CHR59" s="92"/>
      <c r="CHS59" s="92"/>
      <c r="CHT59" s="92"/>
      <c r="CHU59" s="92"/>
      <c r="CHV59" s="92"/>
      <c r="CHW59" s="92"/>
      <c r="CHX59" s="92"/>
      <c r="CHY59" s="92"/>
      <c r="CHZ59" s="92"/>
      <c r="CIA59" s="92"/>
      <c r="CIB59" s="92"/>
      <c r="CIC59" s="92"/>
      <c r="CID59" s="92"/>
      <c r="CIE59" s="92"/>
      <c r="CIF59" s="92"/>
      <c r="CIG59" s="92"/>
      <c r="CIH59" s="92"/>
      <c r="CII59" s="92"/>
      <c r="CIJ59" s="92"/>
      <c r="CIK59" s="92"/>
      <c r="CIL59" s="92"/>
      <c r="CIM59" s="92"/>
      <c r="CIN59" s="92"/>
      <c r="CIO59" s="92"/>
      <c r="CIP59" s="92"/>
      <c r="CIQ59" s="92"/>
      <c r="CIR59" s="92"/>
      <c r="CIS59" s="92"/>
      <c r="CIT59" s="92"/>
      <c r="CIU59" s="92"/>
      <c r="CIV59" s="92"/>
      <c r="CIW59" s="92"/>
      <c r="CIX59" s="92"/>
      <c r="CIY59" s="92"/>
      <c r="CIZ59" s="92"/>
      <c r="CJA59" s="92"/>
      <c r="CJB59" s="92"/>
      <c r="CJC59" s="92"/>
      <c r="CJD59" s="92"/>
      <c r="CJE59" s="92"/>
      <c r="CJF59" s="92"/>
      <c r="CJG59" s="92"/>
      <c r="CJH59" s="92"/>
      <c r="CJI59" s="92"/>
      <c r="CJJ59" s="92"/>
      <c r="CJK59" s="92"/>
      <c r="CJL59" s="92"/>
      <c r="CJM59" s="92"/>
      <c r="CJN59" s="92"/>
      <c r="CJO59" s="92"/>
      <c r="CJP59" s="92"/>
      <c r="CJQ59" s="92"/>
      <c r="CJR59" s="92"/>
      <c r="CJS59" s="92"/>
      <c r="CJT59" s="92"/>
      <c r="CJU59" s="92"/>
      <c r="CJV59" s="92"/>
      <c r="CJW59" s="92"/>
      <c r="CJX59" s="92"/>
      <c r="CJY59" s="92"/>
      <c r="CJZ59" s="92"/>
      <c r="CKA59" s="92"/>
      <c r="CKB59" s="92"/>
      <c r="CKC59" s="92"/>
      <c r="CKD59" s="92"/>
      <c r="CKE59" s="92"/>
      <c r="CKF59" s="92"/>
      <c r="CKG59" s="92"/>
      <c r="CKH59" s="92"/>
      <c r="CKI59" s="92"/>
      <c r="CKJ59" s="92"/>
      <c r="CKK59" s="92"/>
      <c r="CKL59" s="92"/>
      <c r="CKM59" s="92"/>
      <c r="CKN59" s="92"/>
      <c r="CKO59" s="92"/>
      <c r="CKP59" s="92"/>
      <c r="CKQ59" s="92"/>
      <c r="CKR59" s="92"/>
      <c r="CKS59" s="92"/>
      <c r="CKT59" s="92"/>
      <c r="CKU59" s="92"/>
      <c r="CKV59" s="92"/>
      <c r="CKW59" s="92"/>
      <c r="CKX59" s="92"/>
      <c r="CKY59" s="92"/>
      <c r="CKZ59" s="92"/>
      <c r="CLA59" s="92"/>
      <c r="CLB59" s="92"/>
      <c r="CLC59" s="92"/>
      <c r="CLD59" s="92"/>
      <c r="CLE59" s="92"/>
      <c r="CLF59" s="92"/>
      <c r="CLG59" s="92"/>
      <c r="CLH59" s="92"/>
      <c r="CLI59" s="92"/>
      <c r="CLJ59" s="92"/>
      <c r="CLK59" s="92"/>
      <c r="CLL59" s="92"/>
      <c r="CLM59" s="92"/>
      <c r="CLN59" s="92"/>
      <c r="CLO59" s="92"/>
      <c r="CLP59" s="92"/>
      <c r="CLQ59" s="92"/>
      <c r="CLR59" s="92"/>
      <c r="CLS59" s="92"/>
      <c r="CLT59" s="92"/>
      <c r="CLU59" s="92"/>
      <c r="CLV59" s="92"/>
      <c r="CLW59" s="92"/>
      <c r="CLX59" s="92"/>
      <c r="CLY59" s="92"/>
      <c r="CLZ59" s="92"/>
      <c r="CMA59" s="92"/>
      <c r="CMB59" s="92"/>
      <c r="CMC59" s="92"/>
      <c r="CMD59" s="92"/>
      <c r="CME59" s="92"/>
      <c r="CMF59" s="92"/>
      <c r="CMG59" s="92"/>
      <c r="CMH59" s="92"/>
      <c r="CMI59" s="92"/>
      <c r="CMJ59" s="92"/>
      <c r="CMK59" s="92"/>
      <c r="CML59" s="92"/>
      <c r="CMM59" s="92"/>
      <c r="CMN59" s="92"/>
      <c r="CMO59" s="92"/>
      <c r="CMP59" s="92"/>
      <c r="CMQ59" s="92"/>
      <c r="CMR59" s="92"/>
      <c r="CMS59" s="92"/>
      <c r="CMT59" s="92"/>
      <c r="CMU59" s="92"/>
      <c r="CMV59" s="92"/>
      <c r="CMW59" s="92"/>
      <c r="CMX59" s="92"/>
      <c r="CMY59" s="92"/>
      <c r="CMZ59" s="92"/>
      <c r="CNA59" s="92"/>
      <c r="CNB59" s="92"/>
      <c r="CNC59" s="92"/>
      <c r="CND59" s="92"/>
      <c r="CNE59" s="92"/>
      <c r="CNF59" s="92"/>
      <c r="CNG59" s="92"/>
      <c r="CNH59" s="92"/>
      <c r="CNI59" s="92"/>
      <c r="CNJ59" s="92"/>
      <c r="CNK59" s="92"/>
      <c r="CNL59" s="92"/>
      <c r="CNM59" s="92"/>
      <c r="CNN59" s="92"/>
      <c r="CNO59" s="92"/>
      <c r="CNP59" s="92"/>
      <c r="CNQ59" s="92"/>
      <c r="CNR59" s="92"/>
      <c r="CNS59" s="92"/>
      <c r="CNT59" s="92"/>
      <c r="CNU59" s="92"/>
      <c r="CNV59" s="92"/>
      <c r="CNW59" s="92"/>
      <c r="CNX59" s="92"/>
      <c r="CNY59" s="92"/>
      <c r="CNZ59" s="92"/>
      <c r="COA59" s="92"/>
      <c r="COB59" s="92"/>
      <c r="COC59" s="92"/>
      <c r="COD59" s="92"/>
      <c r="COE59" s="92"/>
      <c r="COF59" s="92"/>
      <c r="COG59" s="92"/>
      <c r="COH59" s="92"/>
      <c r="COI59" s="92"/>
      <c r="COJ59" s="92"/>
      <c r="COK59" s="92"/>
      <c r="COL59" s="92"/>
      <c r="COM59" s="92"/>
      <c r="CON59" s="92"/>
      <c r="COO59" s="92"/>
      <c r="COP59" s="92"/>
      <c r="COQ59" s="92"/>
      <c r="COR59" s="92"/>
      <c r="COS59" s="92"/>
      <c r="COT59" s="92"/>
      <c r="COU59" s="92"/>
      <c r="COV59" s="92"/>
      <c r="COW59" s="92"/>
      <c r="COX59" s="92"/>
      <c r="COY59" s="92"/>
      <c r="COZ59" s="92"/>
      <c r="CPA59" s="92"/>
      <c r="CPB59" s="92"/>
      <c r="CPC59" s="92"/>
      <c r="CPD59" s="92"/>
      <c r="CPE59" s="92"/>
      <c r="CPF59" s="92"/>
      <c r="CPG59" s="92"/>
      <c r="CPH59" s="92"/>
      <c r="CPI59" s="92"/>
      <c r="CPJ59" s="92"/>
      <c r="CPK59" s="92"/>
      <c r="CPL59" s="92"/>
      <c r="CPM59" s="92"/>
      <c r="CPN59" s="92"/>
      <c r="CPO59" s="92"/>
      <c r="CPP59" s="92"/>
      <c r="CPQ59" s="92"/>
      <c r="CPR59" s="92"/>
    </row>
    <row r="60" spans="1:2462" s="92" customFormat="1" ht="25.5" x14ac:dyDescent="0.2">
      <c r="A60" s="91"/>
      <c r="B60" s="169" t="s">
        <v>812</v>
      </c>
      <c r="C60" s="171" t="s">
        <v>45</v>
      </c>
      <c r="D60" s="169" t="s">
        <v>14</v>
      </c>
      <c r="E60" s="169" t="s">
        <v>46</v>
      </c>
      <c r="F60" s="170" t="s">
        <v>47</v>
      </c>
      <c r="G60" s="187" t="s">
        <v>15</v>
      </c>
      <c r="H60" s="171" t="s">
        <v>17</v>
      </c>
      <c r="I60" s="172">
        <v>0.37847222222222227</v>
      </c>
      <c r="J60" s="173" t="s">
        <v>1067</v>
      </c>
      <c r="K60" s="172"/>
      <c r="L60" s="295"/>
      <c r="M60" s="172">
        <v>0.74652777777777779</v>
      </c>
      <c r="N60" s="534" t="s">
        <v>1052</v>
      </c>
      <c r="O60" s="179">
        <v>0.1</v>
      </c>
      <c r="P60" s="179">
        <v>0.1</v>
      </c>
      <c r="Q60" s="179"/>
      <c r="R60" s="179">
        <v>0.7</v>
      </c>
      <c r="S60" s="179" t="s">
        <v>547</v>
      </c>
      <c r="T60" s="179" t="s">
        <v>679</v>
      </c>
      <c r="U60" s="179" t="s">
        <v>20</v>
      </c>
      <c r="V60" s="215" t="s">
        <v>999</v>
      </c>
      <c r="W60" s="215" t="s">
        <v>995</v>
      </c>
      <c r="X60" s="215" t="s">
        <v>999</v>
      </c>
      <c r="Y60" s="215" t="s">
        <v>995</v>
      </c>
    </row>
    <row r="61" spans="1:2462" s="92" customFormat="1" x14ac:dyDescent="0.2">
      <c r="A61" s="91"/>
      <c r="B61" s="169" t="s">
        <v>812</v>
      </c>
      <c r="C61" s="171" t="s">
        <v>49</v>
      </c>
      <c r="D61" s="169" t="s">
        <v>14</v>
      </c>
      <c r="E61" s="169" t="s">
        <v>50</v>
      </c>
      <c r="F61" s="170" t="s">
        <v>51</v>
      </c>
      <c r="G61" s="187" t="s">
        <v>50</v>
      </c>
      <c r="H61" s="171" t="s">
        <v>699</v>
      </c>
      <c r="I61" s="172">
        <v>0.625</v>
      </c>
      <c r="J61" s="172">
        <v>0.625</v>
      </c>
      <c r="K61" s="172"/>
      <c r="L61" s="295" t="s">
        <v>31</v>
      </c>
      <c r="M61" s="172">
        <v>0.74652777777777779</v>
      </c>
      <c r="N61" s="535" t="s">
        <v>1052</v>
      </c>
      <c r="O61" s="179">
        <v>0.1</v>
      </c>
      <c r="P61" s="179"/>
      <c r="Q61" s="179"/>
      <c r="R61" s="179">
        <v>0.75</v>
      </c>
      <c r="S61" s="179" t="s">
        <v>1922</v>
      </c>
      <c r="T61" s="179"/>
      <c r="U61" s="179"/>
      <c r="V61" s="215" t="s">
        <v>999</v>
      </c>
      <c r="W61" s="215" t="s">
        <v>995</v>
      </c>
      <c r="X61" s="215" t="s">
        <v>999</v>
      </c>
      <c r="Y61" s="215" t="s">
        <v>995</v>
      </c>
    </row>
    <row r="62" spans="1:2462" s="92" customFormat="1" ht="25.5" x14ac:dyDescent="0.2">
      <c r="A62" s="91"/>
      <c r="B62" s="169" t="s">
        <v>812</v>
      </c>
      <c r="C62" s="171" t="s">
        <v>52</v>
      </c>
      <c r="D62" s="169" t="s">
        <v>14</v>
      </c>
      <c r="E62" s="169" t="s">
        <v>53</v>
      </c>
      <c r="F62" s="170" t="s">
        <v>2193</v>
      </c>
      <c r="G62" s="187" t="s">
        <v>50</v>
      </c>
      <c r="H62" s="171" t="s">
        <v>17</v>
      </c>
      <c r="I62" s="172" t="s">
        <v>1267</v>
      </c>
      <c r="J62" s="173" t="s">
        <v>1268</v>
      </c>
      <c r="K62" s="172" t="s">
        <v>604</v>
      </c>
      <c r="L62" s="295" t="s">
        <v>1070</v>
      </c>
      <c r="M62" s="172">
        <v>0.74652777777777779</v>
      </c>
      <c r="N62" s="534" t="s">
        <v>1250</v>
      </c>
      <c r="O62" s="467"/>
      <c r="P62" s="467"/>
      <c r="Q62" s="468"/>
      <c r="R62" s="468"/>
      <c r="S62" s="179" t="s">
        <v>1921</v>
      </c>
      <c r="T62" s="179" t="s">
        <v>1438</v>
      </c>
      <c r="U62" s="179" t="s">
        <v>20</v>
      </c>
      <c r="V62" s="215">
        <v>50000000</v>
      </c>
      <c r="W62" s="215">
        <v>50000000</v>
      </c>
      <c r="X62" s="215">
        <v>50000000</v>
      </c>
      <c r="Y62" s="215">
        <v>50000000</v>
      </c>
    </row>
    <row r="63" spans="1:2462" s="92" customFormat="1" x14ac:dyDescent="0.2">
      <c r="A63" s="91"/>
      <c r="B63" s="169" t="s">
        <v>811</v>
      </c>
      <c r="C63" s="173" t="s">
        <v>84</v>
      </c>
      <c r="D63" s="169" t="s">
        <v>14</v>
      </c>
      <c r="E63" s="169" t="s">
        <v>15</v>
      </c>
      <c r="F63" s="170" t="s">
        <v>654</v>
      </c>
      <c r="G63" s="187" t="s">
        <v>15</v>
      </c>
      <c r="H63" s="171" t="s">
        <v>698</v>
      </c>
      <c r="I63" s="172" t="s">
        <v>670</v>
      </c>
      <c r="J63" s="173" t="s">
        <v>25</v>
      </c>
      <c r="K63" s="172" t="s">
        <v>671</v>
      </c>
      <c r="L63" s="295" t="s">
        <v>658</v>
      </c>
      <c r="M63" s="172">
        <v>0.74652777777777779</v>
      </c>
      <c r="N63" s="534" t="s">
        <v>1052</v>
      </c>
      <c r="O63" s="179">
        <v>0.1</v>
      </c>
      <c r="P63" s="179"/>
      <c r="Q63" s="179"/>
      <c r="R63" s="179">
        <v>0.7</v>
      </c>
      <c r="S63" s="181" t="s">
        <v>1922</v>
      </c>
      <c r="T63" s="179"/>
      <c r="U63" s="179"/>
      <c r="V63" s="215" t="s">
        <v>999</v>
      </c>
      <c r="W63" s="215" t="s">
        <v>995</v>
      </c>
      <c r="X63" s="215" t="s">
        <v>999</v>
      </c>
      <c r="Y63" s="215" t="s">
        <v>995</v>
      </c>
    </row>
    <row r="64" spans="1:2462" s="92" customFormat="1" ht="25.5" x14ac:dyDescent="0.2">
      <c r="A64" s="91"/>
      <c r="B64" s="169" t="s">
        <v>812</v>
      </c>
      <c r="C64" s="171" t="s">
        <v>59</v>
      </c>
      <c r="D64" s="169" t="s">
        <v>14</v>
      </c>
      <c r="E64" s="169" t="s">
        <v>53</v>
      </c>
      <c r="F64" s="170" t="s">
        <v>2193</v>
      </c>
      <c r="G64" s="187" t="s">
        <v>50</v>
      </c>
      <c r="H64" s="171" t="s">
        <v>17</v>
      </c>
      <c r="I64" s="172" t="s">
        <v>1267</v>
      </c>
      <c r="J64" s="173" t="s">
        <v>1268</v>
      </c>
      <c r="K64" s="172" t="s">
        <v>604</v>
      </c>
      <c r="L64" s="295" t="s">
        <v>1070</v>
      </c>
      <c r="M64" s="172">
        <v>0.74652777777777779</v>
      </c>
      <c r="N64" s="534" t="s">
        <v>1250</v>
      </c>
      <c r="O64" s="467"/>
      <c r="P64" s="467"/>
      <c r="Q64" s="468"/>
      <c r="R64" s="468"/>
      <c r="S64" s="179" t="s">
        <v>1921</v>
      </c>
      <c r="T64" s="179" t="s">
        <v>1438</v>
      </c>
      <c r="U64" s="179" t="s">
        <v>20</v>
      </c>
      <c r="V64" s="215">
        <v>50000000</v>
      </c>
      <c r="W64" s="215">
        <v>50000000</v>
      </c>
      <c r="X64" s="215">
        <v>50000000</v>
      </c>
      <c r="Y64" s="215">
        <v>50000000</v>
      </c>
    </row>
    <row r="65" spans="1:25" s="92" customFormat="1" ht="25.5" x14ac:dyDescent="0.2">
      <c r="A65" s="91"/>
      <c r="B65" s="169" t="s">
        <v>812</v>
      </c>
      <c r="C65" s="171" t="s">
        <v>60</v>
      </c>
      <c r="D65" s="169" t="s">
        <v>14</v>
      </c>
      <c r="E65" s="169" t="s">
        <v>15</v>
      </c>
      <c r="F65" s="170" t="s">
        <v>1854</v>
      </c>
      <c r="G65" s="187" t="s">
        <v>15</v>
      </c>
      <c r="H65" s="171" t="s">
        <v>17</v>
      </c>
      <c r="I65" s="172" t="s">
        <v>603</v>
      </c>
      <c r="J65" s="173" t="s">
        <v>1067</v>
      </c>
      <c r="K65" s="172" t="s">
        <v>604</v>
      </c>
      <c r="L65" s="295" t="s">
        <v>1070</v>
      </c>
      <c r="M65" s="172">
        <v>0.74652777777777779</v>
      </c>
      <c r="N65" s="534" t="s">
        <v>1052</v>
      </c>
      <c r="O65" s="179">
        <v>0.2</v>
      </c>
      <c r="P65" s="179">
        <v>0.2</v>
      </c>
      <c r="Q65" s="179"/>
      <c r="R65" s="179">
        <v>0.7</v>
      </c>
      <c r="S65" s="179" t="s">
        <v>1922</v>
      </c>
      <c r="T65" s="179" t="s">
        <v>679</v>
      </c>
      <c r="U65" s="179" t="s">
        <v>23</v>
      </c>
      <c r="V65" s="215" t="s">
        <v>999</v>
      </c>
      <c r="W65" s="215" t="s">
        <v>995</v>
      </c>
      <c r="X65" s="215" t="s">
        <v>999</v>
      </c>
      <c r="Y65" s="215" t="s">
        <v>995</v>
      </c>
    </row>
    <row r="66" spans="1:25" s="92" customFormat="1" x14ac:dyDescent="0.2">
      <c r="A66" s="91"/>
      <c r="B66" s="169" t="s">
        <v>812</v>
      </c>
      <c r="C66" s="171" t="s">
        <v>61</v>
      </c>
      <c r="D66" s="169" t="s">
        <v>14</v>
      </c>
      <c r="E66" s="169" t="s">
        <v>15</v>
      </c>
      <c r="F66" s="170" t="s">
        <v>1854</v>
      </c>
      <c r="G66" s="187" t="s">
        <v>15</v>
      </c>
      <c r="H66" s="171" t="s">
        <v>698</v>
      </c>
      <c r="I66" s="172" t="s">
        <v>670</v>
      </c>
      <c r="J66" s="173" t="s">
        <v>25</v>
      </c>
      <c r="K66" s="172" t="s">
        <v>671</v>
      </c>
      <c r="L66" s="295" t="s">
        <v>658</v>
      </c>
      <c r="M66" s="172">
        <v>0.74652777777777779</v>
      </c>
      <c r="N66" s="534" t="s">
        <v>1052</v>
      </c>
      <c r="O66" s="179">
        <v>0.2</v>
      </c>
      <c r="P66" s="179"/>
      <c r="Q66" s="179"/>
      <c r="R66" s="179">
        <v>0.7</v>
      </c>
      <c r="S66" s="179" t="s">
        <v>1922</v>
      </c>
      <c r="T66" s="179"/>
      <c r="U66" s="179" t="s">
        <v>28</v>
      </c>
      <c r="V66" s="215" t="s">
        <v>999</v>
      </c>
      <c r="W66" s="215" t="s">
        <v>995</v>
      </c>
      <c r="X66" s="215" t="s">
        <v>999</v>
      </c>
      <c r="Y66" s="215" t="s">
        <v>995</v>
      </c>
    </row>
    <row r="67" spans="1:25" s="92" customFormat="1" x14ac:dyDescent="0.2">
      <c r="A67" s="91"/>
      <c r="B67" s="169" t="s">
        <v>812</v>
      </c>
      <c r="C67" s="171" t="s">
        <v>62</v>
      </c>
      <c r="D67" s="169" t="s">
        <v>14</v>
      </c>
      <c r="E67" s="169" t="s">
        <v>63</v>
      </c>
      <c r="F67" s="170" t="s">
        <v>64</v>
      </c>
      <c r="G67" s="187" t="s">
        <v>15</v>
      </c>
      <c r="H67" s="171" t="s">
        <v>699</v>
      </c>
      <c r="I67" s="172">
        <v>0.625</v>
      </c>
      <c r="J67" s="172">
        <v>0.625</v>
      </c>
      <c r="K67" s="172"/>
      <c r="L67" s="295" t="s">
        <v>31</v>
      </c>
      <c r="M67" s="172">
        <v>0.74652777777777779</v>
      </c>
      <c r="N67" s="534" t="s">
        <v>1052</v>
      </c>
      <c r="O67" s="179">
        <v>1.4999999999999999E-2</v>
      </c>
      <c r="P67" s="179"/>
      <c r="Q67" s="179"/>
      <c r="R67" s="179">
        <v>0.7</v>
      </c>
      <c r="S67" s="179" t="s">
        <v>1922</v>
      </c>
      <c r="T67" s="179"/>
      <c r="U67" s="179"/>
      <c r="V67" s="215" t="s">
        <v>606</v>
      </c>
      <c r="W67" s="215" t="s">
        <v>606</v>
      </c>
      <c r="X67" s="215" t="s">
        <v>995</v>
      </c>
      <c r="Y67" s="215" t="s">
        <v>995</v>
      </c>
    </row>
    <row r="68" spans="1:25" s="92" customFormat="1" x14ac:dyDescent="0.2">
      <c r="A68" s="91"/>
      <c r="B68" s="169" t="s">
        <v>811</v>
      </c>
      <c r="C68" s="173" t="s">
        <v>82</v>
      </c>
      <c r="D68" s="169" t="s">
        <v>14</v>
      </c>
      <c r="E68" s="169" t="s">
        <v>15</v>
      </c>
      <c r="F68" s="170" t="s">
        <v>1855</v>
      </c>
      <c r="G68" s="187" t="s">
        <v>15</v>
      </c>
      <c r="H68" s="171" t="s">
        <v>698</v>
      </c>
      <c r="I68" s="172" t="s">
        <v>670</v>
      </c>
      <c r="J68" s="173" t="s">
        <v>25</v>
      </c>
      <c r="K68" s="172" t="s">
        <v>671</v>
      </c>
      <c r="L68" s="295" t="s">
        <v>658</v>
      </c>
      <c r="M68" s="172">
        <v>0.74652777777777779</v>
      </c>
      <c r="N68" s="534" t="s">
        <v>1052</v>
      </c>
      <c r="O68" s="179">
        <v>0.2</v>
      </c>
      <c r="P68" s="179"/>
      <c r="Q68" s="179"/>
      <c r="R68" s="179">
        <v>0.7</v>
      </c>
      <c r="S68" s="179" t="s">
        <v>1922</v>
      </c>
      <c r="T68" s="179"/>
      <c r="U68" s="179" t="s">
        <v>28</v>
      </c>
      <c r="V68" s="215" t="s">
        <v>999</v>
      </c>
      <c r="W68" s="215" t="s">
        <v>995</v>
      </c>
      <c r="X68" s="215" t="s">
        <v>999</v>
      </c>
      <c r="Y68" s="215" t="s">
        <v>995</v>
      </c>
    </row>
    <row r="69" spans="1:25" s="92" customFormat="1" x14ac:dyDescent="0.2">
      <c r="A69" s="91"/>
      <c r="B69" s="169" t="s">
        <v>811</v>
      </c>
      <c r="C69" s="171" t="s">
        <v>83</v>
      </c>
      <c r="D69" s="169" t="s">
        <v>14</v>
      </c>
      <c r="E69" s="169" t="s">
        <v>15</v>
      </c>
      <c r="F69" s="170" t="s">
        <v>678</v>
      </c>
      <c r="G69" s="187" t="s">
        <v>15</v>
      </c>
      <c r="H69" s="171"/>
      <c r="I69" s="174"/>
      <c r="J69" s="173"/>
      <c r="K69" s="172"/>
      <c r="L69" s="173"/>
      <c r="M69" s="173"/>
      <c r="N69" s="470"/>
      <c r="O69" s="179"/>
      <c r="P69" s="179"/>
      <c r="Q69" s="179"/>
      <c r="R69" s="179">
        <v>0.7</v>
      </c>
      <c r="S69" s="179" t="s">
        <v>1922</v>
      </c>
      <c r="T69" s="179"/>
      <c r="U69" s="179"/>
      <c r="V69" s="215" t="s">
        <v>606</v>
      </c>
      <c r="W69" s="215" t="s">
        <v>606</v>
      </c>
      <c r="X69" s="215" t="s">
        <v>606</v>
      </c>
      <c r="Y69" s="215" t="s">
        <v>606</v>
      </c>
    </row>
    <row r="70" spans="1:25" s="92" customFormat="1" ht="25.5" x14ac:dyDescent="0.2">
      <c r="A70" s="91"/>
      <c r="B70" s="169" t="s">
        <v>812</v>
      </c>
      <c r="C70" s="171" t="s">
        <v>55</v>
      </c>
      <c r="D70" s="169" t="s">
        <v>14</v>
      </c>
      <c r="E70" s="169" t="s">
        <v>53</v>
      </c>
      <c r="F70" s="170" t="s">
        <v>2194</v>
      </c>
      <c r="G70" s="187" t="s">
        <v>50</v>
      </c>
      <c r="H70" s="171" t="s">
        <v>17</v>
      </c>
      <c r="I70" s="172" t="s">
        <v>1267</v>
      </c>
      <c r="J70" s="173" t="s">
        <v>1268</v>
      </c>
      <c r="K70" s="172" t="s">
        <v>604</v>
      </c>
      <c r="L70" s="173" t="s">
        <v>1070</v>
      </c>
      <c r="M70" s="172">
        <v>0.74652777777777779</v>
      </c>
      <c r="N70" s="470" t="s">
        <v>1250</v>
      </c>
      <c r="O70" s="468"/>
      <c r="P70" s="468"/>
      <c r="Q70" s="468"/>
      <c r="R70" s="468"/>
      <c r="S70" s="179" t="s">
        <v>1921</v>
      </c>
      <c r="T70" s="179" t="s">
        <v>1438</v>
      </c>
      <c r="U70" s="179" t="s">
        <v>20</v>
      </c>
      <c r="V70" s="215">
        <v>50000000</v>
      </c>
      <c r="W70" s="215">
        <v>50000000</v>
      </c>
      <c r="X70" s="215">
        <v>50000000</v>
      </c>
      <c r="Y70" s="215">
        <v>50000000</v>
      </c>
    </row>
    <row r="71" spans="1:25" s="92" customFormat="1" ht="25.5" x14ac:dyDescent="0.2">
      <c r="A71" s="91"/>
      <c r="B71" s="169" t="s">
        <v>812</v>
      </c>
      <c r="C71" s="171" t="s">
        <v>56</v>
      </c>
      <c r="D71" s="169" t="s">
        <v>14</v>
      </c>
      <c r="E71" s="169" t="s">
        <v>53</v>
      </c>
      <c r="F71" s="170" t="s">
        <v>2195</v>
      </c>
      <c r="G71" s="187" t="s">
        <v>50</v>
      </c>
      <c r="H71" s="171" t="s">
        <v>17</v>
      </c>
      <c r="I71" s="172" t="s">
        <v>1267</v>
      </c>
      <c r="J71" s="173" t="s">
        <v>1268</v>
      </c>
      <c r="K71" s="172" t="s">
        <v>604</v>
      </c>
      <c r="L71" s="173" t="s">
        <v>1070</v>
      </c>
      <c r="M71" s="172">
        <v>0.74652777777777779</v>
      </c>
      <c r="N71" s="470" t="s">
        <v>1250</v>
      </c>
      <c r="O71" s="468"/>
      <c r="P71" s="468"/>
      <c r="Q71" s="468"/>
      <c r="R71" s="468"/>
      <c r="S71" s="179" t="s">
        <v>1921</v>
      </c>
      <c r="T71" s="179" t="s">
        <v>1438</v>
      </c>
      <c r="U71" s="179" t="s">
        <v>20</v>
      </c>
      <c r="V71" s="215">
        <v>50000000</v>
      </c>
      <c r="W71" s="215">
        <v>50000000</v>
      </c>
      <c r="X71" s="215">
        <v>50000000</v>
      </c>
      <c r="Y71" s="215">
        <v>50000000</v>
      </c>
    </row>
    <row r="72" spans="1:25" s="92" customFormat="1" ht="25.5" x14ac:dyDescent="0.2">
      <c r="A72" s="91"/>
      <c r="B72" s="169" t="s">
        <v>812</v>
      </c>
      <c r="C72" s="171" t="s">
        <v>57</v>
      </c>
      <c r="D72" s="169" t="s">
        <v>14</v>
      </c>
      <c r="E72" s="169" t="s">
        <v>53</v>
      </c>
      <c r="F72" s="170" t="s">
        <v>2196</v>
      </c>
      <c r="G72" s="187" t="s">
        <v>50</v>
      </c>
      <c r="H72" s="171" t="s">
        <v>17</v>
      </c>
      <c r="I72" s="172" t="s">
        <v>1267</v>
      </c>
      <c r="J72" s="173" t="s">
        <v>1268</v>
      </c>
      <c r="K72" s="172" t="s">
        <v>604</v>
      </c>
      <c r="L72" s="173" t="s">
        <v>1070</v>
      </c>
      <c r="M72" s="172">
        <v>0.74652777777777779</v>
      </c>
      <c r="N72" s="470" t="s">
        <v>1250</v>
      </c>
      <c r="O72" s="468"/>
      <c r="P72" s="468"/>
      <c r="Q72" s="468"/>
      <c r="R72" s="468"/>
      <c r="S72" s="179" t="s">
        <v>1921</v>
      </c>
      <c r="T72" s="179" t="s">
        <v>1438</v>
      </c>
      <c r="U72" s="179" t="s">
        <v>20</v>
      </c>
      <c r="V72" s="215">
        <v>50000000</v>
      </c>
      <c r="W72" s="215">
        <v>50000000</v>
      </c>
      <c r="X72" s="215">
        <v>50000000</v>
      </c>
      <c r="Y72" s="215">
        <v>50000000</v>
      </c>
    </row>
    <row r="73" spans="1:25" s="92" customFormat="1" ht="25.5" x14ac:dyDescent="0.2">
      <c r="A73" s="91"/>
      <c r="B73" s="169" t="s">
        <v>812</v>
      </c>
      <c r="C73" s="171" t="s">
        <v>58</v>
      </c>
      <c r="D73" s="169" t="s">
        <v>14</v>
      </c>
      <c r="E73" s="169" t="s">
        <v>53</v>
      </c>
      <c r="F73" s="170" t="s">
        <v>2197</v>
      </c>
      <c r="G73" s="187" t="s">
        <v>50</v>
      </c>
      <c r="H73" s="171" t="s">
        <v>17</v>
      </c>
      <c r="I73" s="172" t="s">
        <v>1267</v>
      </c>
      <c r="J73" s="173" t="s">
        <v>1268</v>
      </c>
      <c r="K73" s="172" t="s">
        <v>604</v>
      </c>
      <c r="L73" s="173" t="s">
        <v>1070</v>
      </c>
      <c r="M73" s="172">
        <v>0.74652777777777779</v>
      </c>
      <c r="N73" s="470" t="s">
        <v>1250</v>
      </c>
      <c r="O73" s="467"/>
      <c r="P73" s="467"/>
      <c r="Q73" s="468"/>
      <c r="R73" s="468"/>
      <c r="S73" s="179" t="s">
        <v>1921</v>
      </c>
      <c r="T73" s="179" t="s">
        <v>1438</v>
      </c>
      <c r="U73" s="179" t="s">
        <v>20</v>
      </c>
      <c r="V73" s="215">
        <v>50000000</v>
      </c>
      <c r="W73" s="215">
        <v>50000000</v>
      </c>
      <c r="X73" s="215">
        <v>50000000</v>
      </c>
      <c r="Y73" s="215">
        <v>50000000</v>
      </c>
    </row>
    <row r="74" spans="1:25" s="92" customFormat="1" x14ac:dyDescent="0.2">
      <c r="A74" s="91"/>
      <c r="B74" s="169" t="s">
        <v>811</v>
      </c>
      <c r="C74" s="173" t="s">
        <v>669</v>
      </c>
      <c r="D74" s="169" t="s">
        <v>14</v>
      </c>
      <c r="E74" s="169" t="s">
        <v>15</v>
      </c>
      <c r="F74" s="170" t="s">
        <v>668</v>
      </c>
      <c r="G74" s="187" t="s">
        <v>15</v>
      </c>
      <c r="H74" s="171" t="s">
        <v>698</v>
      </c>
      <c r="I74" s="172" t="s">
        <v>670</v>
      </c>
      <c r="J74" s="173" t="s">
        <v>25</v>
      </c>
      <c r="K74" s="172" t="s">
        <v>671</v>
      </c>
      <c r="L74" s="173" t="s">
        <v>658</v>
      </c>
      <c r="M74" s="172">
        <v>0.74652777777777779</v>
      </c>
      <c r="N74" s="470" t="s">
        <v>1052</v>
      </c>
      <c r="O74" s="179">
        <v>0.1</v>
      </c>
      <c r="P74" s="179"/>
      <c r="Q74" s="179"/>
      <c r="R74" s="179">
        <v>0.7</v>
      </c>
      <c r="S74" s="179" t="s">
        <v>1922</v>
      </c>
      <c r="T74" s="179"/>
      <c r="U74" s="179"/>
      <c r="V74" s="215" t="s">
        <v>999</v>
      </c>
      <c r="W74" s="215" t="s">
        <v>995</v>
      </c>
      <c r="X74" s="215" t="s">
        <v>999</v>
      </c>
      <c r="Y74" s="215" t="s">
        <v>995</v>
      </c>
    </row>
    <row r="75" spans="1:25" s="92" customFormat="1" x14ac:dyDescent="0.2">
      <c r="A75" s="91"/>
      <c r="B75" s="169" t="s">
        <v>811</v>
      </c>
      <c r="C75" s="173" t="s">
        <v>771</v>
      </c>
      <c r="D75" s="169" t="s">
        <v>14</v>
      </c>
      <c r="E75" s="169" t="s">
        <v>15</v>
      </c>
      <c r="F75" s="170" t="s">
        <v>774</v>
      </c>
      <c r="G75" s="187" t="s">
        <v>15</v>
      </c>
      <c r="H75" s="171" t="s">
        <v>698</v>
      </c>
      <c r="I75" s="172" t="s">
        <v>670</v>
      </c>
      <c r="J75" s="173" t="s">
        <v>25</v>
      </c>
      <c r="K75" s="172" t="s">
        <v>671</v>
      </c>
      <c r="L75" s="173" t="s">
        <v>658</v>
      </c>
      <c r="M75" s="172">
        <v>0.74652777777777779</v>
      </c>
      <c r="N75" s="470" t="s">
        <v>1052</v>
      </c>
      <c r="O75" s="179">
        <v>0.1</v>
      </c>
      <c r="P75" s="179"/>
      <c r="Q75" s="179"/>
      <c r="R75" s="179">
        <v>0.7</v>
      </c>
      <c r="S75" s="181" t="s">
        <v>1922</v>
      </c>
      <c r="T75" s="179"/>
      <c r="U75" s="179"/>
      <c r="V75" s="215" t="s">
        <v>999</v>
      </c>
      <c r="W75" s="215" t="s">
        <v>995</v>
      </c>
      <c r="X75" s="215" t="s">
        <v>999</v>
      </c>
      <c r="Y75" s="215" t="s">
        <v>995</v>
      </c>
    </row>
    <row r="76" spans="1:25" s="92" customFormat="1" ht="25.5" x14ac:dyDescent="0.2">
      <c r="A76" s="91"/>
      <c r="B76" s="169" t="s">
        <v>812</v>
      </c>
      <c r="C76" s="171" t="s">
        <v>976</v>
      </c>
      <c r="D76" s="169" t="s">
        <v>14</v>
      </c>
      <c r="E76" s="169" t="s">
        <v>15</v>
      </c>
      <c r="F76" s="170" t="s">
        <v>977</v>
      </c>
      <c r="G76" s="187" t="s">
        <v>15</v>
      </c>
      <c r="H76" s="171" t="s">
        <v>17</v>
      </c>
      <c r="I76" s="172" t="s">
        <v>603</v>
      </c>
      <c r="J76" s="173" t="s">
        <v>1067</v>
      </c>
      <c r="K76" s="172" t="s">
        <v>604</v>
      </c>
      <c r="L76" s="173" t="s">
        <v>1070</v>
      </c>
      <c r="M76" s="172">
        <v>0.74652777777777779</v>
      </c>
      <c r="N76" s="470" t="s">
        <v>1052</v>
      </c>
      <c r="O76" s="179">
        <v>0.1</v>
      </c>
      <c r="P76" s="179">
        <v>0.05</v>
      </c>
      <c r="Q76" s="179">
        <v>0.1</v>
      </c>
      <c r="R76" s="179">
        <v>0.7</v>
      </c>
      <c r="S76" s="179" t="s">
        <v>1921</v>
      </c>
      <c r="T76" s="179" t="s">
        <v>679</v>
      </c>
      <c r="U76" s="179" t="s">
        <v>20</v>
      </c>
      <c r="V76" s="215" t="s">
        <v>998</v>
      </c>
      <c r="W76" s="215" t="s">
        <v>999</v>
      </c>
      <c r="X76" s="215" t="s">
        <v>998</v>
      </c>
      <c r="Y76" s="215" t="s">
        <v>999</v>
      </c>
    </row>
    <row r="77" spans="1:25" s="92" customFormat="1" ht="25.5" x14ac:dyDescent="0.2">
      <c r="A77" s="91"/>
      <c r="B77" s="169" t="s">
        <v>812</v>
      </c>
      <c r="C77" s="173" t="s">
        <v>978</v>
      </c>
      <c r="D77" s="169" t="s">
        <v>14</v>
      </c>
      <c r="E77" s="169" t="s">
        <v>15</v>
      </c>
      <c r="F77" s="170" t="s">
        <v>979</v>
      </c>
      <c r="G77" s="187" t="s">
        <v>15</v>
      </c>
      <c r="H77" s="171" t="s">
        <v>17</v>
      </c>
      <c r="I77" s="172" t="s">
        <v>603</v>
      </c>
      <c r="J77" s="173" t="s">
        <v>1067</v>
      </c>
      <c r="K77" s="172" t="s">
        <v>604</v>
      </c>
      <c r="L77" s="173" t="s">
        <v>1070</v>
      </c>
      <c r="M77" s="172">
        <v>0.74652777777777779</v>
      </c>
      <c r="N77" s="470" t="s">
        <v>1052</v>
      </c>
      <c r="O77" s="179">
        <v>0.1</v>
      </c>
      <c r="P77" s="179">
        <v>0.1</v>
      </c>
      <c r="Q77" s="179"/>
      <c r="R77" s="179">
        <v>0.7</v>
      </c>
      <c r="S77" s="179" t="s">
        <v>1922</v>
      </c>
      <c r="T77" s="179" t="s">
        <v>679</v>
      </c>
      <c r="U77" s="179" t="s">
        <v>20</v>
      </c>
      <c r="V77" s="215" t="s">
        <v>999</v>
      </c>
      <c r="W77" s="215" t="s">
        <v>995</v>
      </c>
      <c r="X77" s="215" t="s">
        <v>999</v>
      </c>
      <c r="Y77" s="215" t="s">
        <v>995</v>
      </c>
    </row>
    <row r="78" spans="1:25" s="92" customFormat="1" ht="25.5" x14ac:dyDescent="0.2">
      <c r="A78" s="91"/>
      <c r="B78" s="169" t="s">
        <v>812</v>
      </c>
      <c r="C78" s="171" t="s">
        <v>65</v>
      </c>
      <c r="D78" s="169" t="s">
        <v>14</v>
      </c>
      <c r="E78" s="169" t="s">
        <v>63</v>
      </c>
      <c r="F78" s="170" t="s">
        <v>2025</v>
      </c>
      <c r="G78" s="170" t="s">
        <v>692</v>
      </c>
      <c r="H78" s="171" t="s">
        <v>17</v>
      </c>
      <c r="I78" s="174" t="s">
        <v>603</v>
      </c>
      <c r="J78" s="173" t="s">
        <v>1067</v>
      </c>
      <c r="K78" s="172" t="s">
        <v>604</v>
      </c>
      <c r="L78" s="173" t="s">
        <v>1070</v>
      </c>
      <c r="M78" s="172">
        <v>0.74652777777777779</v>
      </c>
      <c r="N78" s="535" t="s">
        <v>1249</v>
      </c>
      <c r="O78" s="468"/>
      <c r="P78" s="468"/>
      <c r="Q78" s="468"/>
      <c r="R78" s="468"/>
      <c r="S78" s="179" t="s">
        <v>1922</v>
      </c>
      <c r="T78" s="179" t="s">
        <v>679</v>
      </c>
      <c r="U78" s="179" t="s">
        <v>23</v>
      </c>
      <c r="V78" s="215">
        <v>50000000</v>
      </c>
      <c r="W78" s="215">
        <v>50000000</v>
      </c>
      <c r="X78" s="215">
        <v>50000000</v>
      </c>
      <c r="Y78" s="215">
        <v>50000000</v>
      </c>
    </row>
    <row r="79" spans="1:25" s="92" customFormat="1" ht="25.5" x14ac:dyDescent="0.2">
      <c r="A79" s="91"/>
      <c r="B79" s="169" t="s">
        <v>812</v>
      </c>
      <c r="C79" s="171" t="s">
        <v>66</v>
      </c>
      <c r="D79" s="169" t="s">
        <v>14</v>
      </c>
      <c r="E79" s="169" t="s">
        <v>63</v>
      </c>
      <c r="F79" s="170" t="s">
        <v>2026</v>
      </c>
      <c r="G79" s="170" t="s">
        <v>692</v>
      </c>
      <c r="H79" s="171" t="s">
        <v>17</v>
      </c>
      <c r="I79" s="174" t="s">
        <v>603</v>
      </c>
      <c r="J79" s="173" t="s">
        <v>1067</v>
      </c>
      <c r="K79" s="172" t="s">
        <v>604</v>
      </c>
      <c r="L79" s="173" t="s">
        <v>1070</v>
      </c>
      <c r="M79" s="172">
        <v>0.74652777777777779</v>
      </c>
      <c r="N79" s="535" t="s">
        <v>1249</v>
      </c>
      <c r="O79" s="468"/>
      <c r="P79" s="468"/>
      <c r="Q79" s="468"/>
      <c r="R79" s="468"/>
      <c r="S79" s="179" t="s">
        <v>1922</v>
      </c>
      <c r="T79" s="179"/>
      <c r="U79" s="179" t="s">
        <v>28</v>
      </c>
      <c r="V79" s="215">
        <v>50000000</v>
      </c>
      <c r="W79" s="215">
        <v>50000000</v>
      </c>
      <c r="X79" s="215">
        <v>50000000</v>
      </c>
      <c r="Y79" s="215">
        <v>50000000</v>
      </c>
    </row>
    <row r="80" spans="1:25" s="92" customFormat="1" ht="25.5" x14ac:dyDescent="0.2">
      <c r="A80" s="91"/>
      <c r="B80" s="169" t="s">
        <v>812</v>
      </c>
      <c r="C80" s="171" t="s">
        <v>67</v>
      </c>
      <c r="D80" s="169" t="s">
        <v>14</v>
      </c>
      <c r="E80" s="169" t="s">
        <v>63</v>
      </c>
      <c r="F80" s="170" t="s">
        <v>2027</v>
      </c>
      <c r="G80" s="170" t="s">
        <v>692</v>
      </c>
      <c r="H80" s="171" t="s">
        <v>17</v>
      </c>
      <c r="I80" s="174" t="s">
        <v>603</v>
      </c>
      <c r="J80" s="173" t="s">
        <v>1067</v>
      </c>
      <c r="K80" s="172" t="s">
        <v>604</v>
      </c>
      <c r="L80" s="173" t="s">
        <v>1070</v>
      </c>
      <c r="M80" s="172">
        <v>0.74652777777777779</v>
      </c>
      <c r="N80" s="536" t="s">
        <v>1052</v>
      </c>
      <c r="O80" s="468"/>
      <c r="P80" s="468"/>
      <c r="Q80" s="468"/>
      <c r="R80" s="468"/>
      <c r="S80" s="179" t="s">
        <v>1922</v>
      </c>
      <c r="T80" s="179"/>
      <c r="U80" s="179"/>
      <c r="V80" s="215">
        <v>50000000</v>
      </c>
      <c r="W80" s="215">
        <v>50000000</v>
      </c>
      <c r="X80" s="215">
        <v>50000000</v>
      </c>
      <c r="Y80" s="215">
        <v>50000000</v>
      </c>
    </row>
    <row r="81" spans="1:25" s="92" customFormat="1" ht="25.5" x14ac:dyDescent="0.2">
      <c r="A81" s="91"/>
      <c r="B81" s="169" t="s">
        <v>812</v>
      </c>
      <c r="C81" s="470" t="s">
        <v>1992</v>
      </c>
      <c r="D81" s="185" t="s">
        <v>14</v>
      </c>
      <c r="E81" s="169" t="s">
        <v>63</v>
      </c>
      <c r="F81" s="170" t="s">
        <v>2028</v>
      </c>
      <c r="G81" s="170" t="s">
        <v>692</v>
      </c>
      <c r="H81" s="171" t="s">
        <v>17</v>
      </c>
      <c r="I81" s="174" t="s">
        <v>603</v>
      </c>
      <c r="J81" s="173" t="s">
        <v>1067</v>
      </c>
      <c r="K81" s="172" t="s">
        <v>604</v>
      </c>
      <c r="L81" s="173" t="s">
        <v>1070</v>
      </c>
      <c r="M81" s="172">
        <v>0.74652777777777779</v>
      </c>
      <c r="N81" s="535" t="s">
        <v>1249</v>
      </c>
      <c r="O81" s="179"/>
      <c r="P81" s="179"/>
      <c r="Q81" s="179"/>
      <c r="R81" s="179"/>
      <c r="S81" s="179" t="s">
        <v>1922</v>
      </c>
      <c r="T81" s="179" t="s">
        <v>679</v>
      </c>
      <c r="U81" s="179" t="s">
        <v>20</v>
      </c>
      <c r="V81" s="215">
        <v>50000000</v>
      </c>
      <c r="W81" s="215">
        <v>50000000</v>
      </c>
      <c r="X81" s="215">
        <v>50000000</v>
      </c>
      <c r="Y81" s="215">
        <v>50000000</v>
      </c>
    </row>
    <row r="82" spans="1:25" s="92" customFormat="1" ht="25.5" x14ac:dyDescent="0.2">
      <c r="A82" s="91"/>
      <c r="B82" s="169" t="s">
        <v>812</v>
      </c>
      <c r="C82" s="171" t="s">
        <v>68</v>
      </c>
      <c r="D82" s="169" t="s">
        <v>14</v>
      </c>
      <c r="E82" s="169" t="s">
        <v>63</v>
      </c>
      <c r="F82" s="170" t="s">
        <v>2029</v>
      </c>
      <c r="G82" s="170" t="s">
        <v>692</v>
      </c>
      <c r="H82" s="171" t="s">
        <v>17</v>
      </c>
      <c r="I82" s="174" t="s">
        <v>603</v>
      </c>
      <c r="J82" s="173" t="s">
        <v>1067</v>
      </c>
      <c r="K82" s="172" t="s">
        <v>604</v>
      </c>
      <c r="L82" s="173" t="s">
        <v>1070</v>
      </c>
      <c r="M82" s="172">
        <v>0.74652777777777779</v>
      </c>
      <c r="N82" s="536" t="s">
        <v>1052</v>
      </c>
      <c r="O82" s="468"/>
      <c r="P82" s="468"/>
      <c r="Q82" s="468"/>
      <c r="R82" s="468"/>
      <c r="S82" s="179" t="s">
        <v>1922</v>
      </c>
      <c r="T82" s="179" t="s">
        <v>679</v>
      </c>
      <c r="U82" s="179" t="s">
        <v>20</v>
      </c>
      <c r="V82" s="215">
        <v>50000000</v>
      </c>
      <c r="W82" s="215">
        <v>50000000</v>
      </c>
      <c r="X82" s="215">
        <v>50000000</v>
      </c>
      <c r="Y82" s="215">
        <v>50000000</v>
      </c>
    </row>
    <row r="83" spans="1:25" s="92" customFormat="1" ht="25.5" x14ac:dyDescent="0.2">
      <c r="A83" s="91"/>
      <c r="B83" s="169" t="s">
        <v>811</v>
      </c>
      <c r="C83" s="171" t="s">
        <v>70</v>
      </c>
      <c r="D83" s="169" t="s">
        <v>14</v>
      </c>
      <c r="E83" s="169" t="s">
        <v>63</v>
      </c>
      <c r="F83" s="170" t="s">
        <v>2030</v>
      </c>
      <c r="G83" s="170" t="s">
        <v>692</v>
      </c>
      <c r="H83" s="171" t="s">
        <v>17</v>
      </c>
      <c r="I83" s="174" t="s">
        <v>603</v>
      </c>
      <c r="J83" s="173" t="s">
        <v>1067</v>
      </c>
      <c r="K83" s="172" t="s">
        <v>604</v>
      </c>
      <c r="L83" s="173" t="s">
        <v>1070</v>
      </c>
      <c r="M83" s="172">
        <v>0.74652777777777779</v>
      </c>
      <c r="N83" s="535" t="s">
        <v>1249</v>
      </c>
      <c r="O83" s="468"/>
      <c r="P83" s="468"/>
      <c r="Q83" s="468"/>
      <c r="R83" s="468"/>
      <c r="S83" s="179" t="s">
        <v>1922</v>
      </c>
      <c r="T83" s="179"/>
      <c r="U83" s="179"/>
      <c r="V83" s="215">
        <v>25000000</v>
      </c>
      <c r="W83" s="215">
        <v>25000000</v>
      </c>
      <c r="X83" s="215">
        <v>25000000</v>
      </c>
      <c r="Y83" s="215">
        <v>25000000</v>
      </c>
    </row>
    <row r="84" spans="1:25" s="92" customFormat="1" ht="25.5" x14ac:dyDescent="0.2">
      <c r="A84" s="91"/>
      <c r="B84" s="169" t="s">
        <v>812</v>
      </c>
      <c r="C84" s="171" t="s">
        <v>71</v>
      </c>
      <c r="D84" s="169" t="s">
        <v>14</v>
      </c>
      <c r="E84" s="169" t="s">
        <v>63</v>
      </c>
      <c r="F84" s="170" t="s">
        <v>2031</v>
      </c>
      <c r="G84" s="170" t="s">
        <v>692</v>
      </c>
      <c r="H84" s="171" t="s">
        <v>17</v>
      </c>
      <c r="I84" s="174" t="s">
        <v>603</v>
      </c>
      <c r="J84" s="173" t="s">
        <v>1067</v>
      </c>
      <c r="K84" s="172" t="s">
        <v>604</v>
      </c>
      <c r="L84" s="173" t="s">
        <v>1070</v>
      </c>
      <c r="M84" s="172">
        <v>0.74652777777777779</v>
      </c>
      <c r="N84" s="536" t="s">
        <v>1052</v>
      </c>
      <c r="O84" s="468"/>
      <c r="P84" s="468"/>
      <c r="Q84" s="468"/>
      <c r="R84" s="468"/>
      <c r="S84" s="179" t="s">
        <v>1922</v>
      </c>
      <c r="T84" s="179"/>
      <c r="U84" s="179"/>
      <c r="V84" s="215">
        <v>50000000</v>
      </c>
      <c r="W84" s="215">
        <v>50000000</v>
      </c>
      <c r="X84" s="215">
        <v>50000000</v>
      </c>
      <c r="Y84" s="215">
        <v>50000000</v>
      </c>
    </row>
    <row r="85" spans="1:25" s="141" customFormat="1" x14ac:dyDescent="0.2">
      <c r="A85" s="95"/>
      <c r="B85" s="433" t="s">
        <v>812</v>
      </c>
      <c r="C85" s="436" t="s">
        <v>72</v>
      </c>
      <c r="D85" s="433" t="s">
        <v>14</v>
      </c>
      <c r="E85" s="433" t="s">
        <v>63</v>
      </c>
      <c r="F85" s="434" t="s">
        <v>73</v>
      </c>
      <c r="G85" s="435" t="s">
        <v>692</v>
      </c>
      <c r="H85" s="436" t="s">
        <v>699</v>
      </c>
      <c r="I85" s="437"/>
      <c r="J85" s="438" t="s">
        <v>74</v>
      </c>
      <c r="K85" s="439"/>
      <c r="L85" s="438"/>
      <c r="M85" s="439">
        <v>0.74652777777777779</v>
      </c>
      <c r="N85" s="537" t="s">
        <v>1052</v>
      </c>
      <c r="O85" s="547">
        <v>1.4999999999999999E-2</v>
      </c>
      <c r="P85" s="547"/>
      <c r="Q85" s="179"/>
      <c r="R85" s="179">
        <v>0.2</v>
      </c>
      <c r="S85" s="179" t="s">
        <v>1922</v>
      </c>
      <c r="T85" s="179"/>
      <c r="U85" s="179"/>
      <c r="V85" s="215" t="s">
        <v>606</v>
      </c>
      <c r="W85" s="215" t="s">
        <v>606</v>
      </c>
      <c r="X85" s="215" t="s">
        <v>996</v>
      </c>
      <c r="Y85" s="215" t="s">
        <v>996</v>
      </c>
    </row>
    <row r="86" spans="1:25" s="141" customFormat="1" x14ac:dyDescent="0.2">
      <c r="A86" s="95"/>
      <c r="B86" s="433" t="s">
        <v>812</v>
      </c>
      <c r="C86" s="436" t="s">
        <v>75</v>
      </c>
      <c r="D86" s="433" t="s">
        <v>14</v>
      </c>
      <c r="E86" s="433" t="s">
        <v>63</v>
      </c>
      <c r="F86" s="434" t="s">
        <v>76</v>
      </c>
      <c r="G86" s="435" t="s">
        <v>692</v>
      </c>
      <c r="H86" s="436" t="s">
        <v>699</v>
      </c>
      <c r="I86" s="437"/>
      <c r="J86" s="438" t="s">
        <v>74</v>
      </c>
      <c r="K86" s="439"/>
      <c r="L86" s="438"/>
      <c r="M86" s="439">
        <v>0.74652777777777779</v>
      </c>
      <c r="N86" s="537" t="s">
        <v>1052</v>
      </c>
      <c r="O86" s="547">
        <v>0.05</v>
      </c>
      <c r="P86" s="547"/>
      <c r="Q86" s="179"/>
      <c r="R86" s="179">
        <v>0.2</v>
      </c>
      <c r="S86" s="179" t="s">
        <v>1922</v>
      </c>
      <c r="T86" s="179"/>
      <c r="U86" s="179"/>
      <c r="V86" s="215" t="s">
        <v>606</v>
      </c>
      <c r="W86" s="215" t="s">
        <v>606</v>
      </c>
      <c r="X86" s="215" t="s">
        <v>996</v>
      </c>
      <c r="Y86" s="215" t="s">
        <v>996</v>
      </c>
    </row>
    <row r="87" spans="1:25" s="92" customFormat="1" ht="25.5" x14ac:dyDescent="0.2">
      <c r="A87" s="91"/>
      <c r="B87" s="169" t="s">
        <v>812</v>
      </c>
      <c r="C87" s="171" t="s">
        <v>7</v>
      </c>
      <c r="D87" s="169" t="s">
        <v>14</v>
      </c>
      <c r="E87" s="169" t="s">
        <v>63</v>
      </c>
      <c r="F87" s="180" t="s">
        <v>2032</v>
      </c>
      <c r="G87" s="186" t="s">
        <v>692</v>
      </c>
      <c r="H87" s="171" t="s">
        <v>17</v>
      </c>
      <c r="I87" s="174" t="s">
        <v>603</v>
      </c>
      <c r="J87" s="173" t="s">
        <v>1067</v>
      </c>
      <c r="K87" s="172" t="s">
        <v>604</v>
      </c>
      <c r="L87" s="173" t="s">
        <v>1070</v>
      </c>
      <c r="M87" s="172">
        <v>0.74652777777777779</v>
      </c>
      <c r="N87" s="535" t="s">
        <v>1249</v>
      </c>
      <c r="O87" s="468"/>
      <c r="P87" s="468"/>
      <c r="Q87" s="468"/>
      <c r="R87" s="468"/>
      <c r="S87" s="179" t="s">
        <v>1922</v>
      </c>
      <c r="T87" s="179" t="s">
        <v>679</v>
      </c>
      <c r="U87" s="179" t="s">
        <v>23</v>
      </c>
      <c r="V87" s="215">
        <v>50000000</v>
      </c>
      <c r="W87" s="215">
        <v>50000000</v>
      </c>
      <c r="X87" s="215">
        <v>50000000</v>
      </c>
      <c r="Y87" s="215">
        <v>50000000</v>
      </c>
    </row>
    <row r="88" spans="1:25" s="92" customFormat="1" ht="25.5" x14ac:dyDescent="0.2">
      <c r="A88" s="91"/>
      <c r="B88" s="169" t="s">
        <v>812</v>
      </c>
      <c r="C88" s="171" t="s">
        <v>77</v>
      </c>
      <c r="D88" s="169" t="s">
        <v>14</v>
      </c>
      <c r="E88" s="169" t="s">
        <v>63</v>
      </c>
      <c r="F88" s="180" t="s">
        <v>2033</v>
      </c>
      <c r="G88" s="186" t="s">
        <v>692</v>
      </c>
      <c r="H88" s="171" t="s">
        <v>17</v>
      </c>
      <c r="I88" s="174" t="s">
        <v>603</v>
      </c>
      <c r="J88" s="173" t="s">
        <v>1067</v>
      </c>
      <c r="K88" s="172" t="s">
        <v>604</v>
      </c>
      <c r="L88" s="173" t="s">
        <v>1070</v>
      </c>
      <c r="M88" s="172">
        <v>0.74652777777777779</v>
      </c>
      <c r="N88" s="535" t="s">
        <v>1249</v>
      </c>
      <c r="O88" s="468"/>
      <c r="P88" s="468"/>
      <c r="Q88" s="468"/>
      <c r="R88" s="468"/>
      <c r="S88" s="179" t="s">
        <v>1922</v>
      </c>
      <c r="T88" s="179"/>
      <c r="U88" s="179"/>
      <c r="V88" s="215">
        <v>50000000</v>
      </c>
      <c r="W88" s="215">
        <v>50000000</v>
      </c>
      <c r="X88" s="215">
        <v>50000000</v>
      </c>
      <c r="Y88" s="215">
        <v>50000000</v>
      </c>
    </row>
    <row r="89" spans="1:25" s="92" customFormat="1" ht="25.5" x14ac:dyDescent="0.2">
      <c r="A89" s="91"/>
      <c r="B89" s="169" t="s">
        <v>812</v>
      </c>
      <c r="C89" s="171" t="s">
        <v>78</v>
      </c>
      <c r="D89" s="169" t="s">
        <v>14</v>
      </c>
      <c r="E89" s="169" t="s">
        <v>63</v>
      </c>
      <c r="F89" s="180" t="s">
        <v>2034</v>
      </c>
      <c r="G89" s="186" t="s">
        <v>692</v>
      </c>
      <c r="H89" s="171" t="s">
        <v>17</v>
      </c>
      <c r="I89" s="174" t="s">
        <v>603</v>
      </c>
      <c r="J89" s="173" t="s">
        <v>1067</v>
      </c>
      <c r="K89" s="172" t="s">
        <v>604</v>
      </c>
      <c r="L89" s="173" t="s">
        <v>1070</v>
      </c>
      <c r="M89" s="172">
        <v>0.74652777777777779</v>
      </c>
      <c r="N89" s="535" t="s">
        <v>1249</v>
      </c>
      <c r="O89" s="468"/>
      <c r="P89" s="468"/>
      <c r="Q89" s="468"/>
      <c r="R89" s="468"/>
      <c r="S89" s="179" t="s">
        <v>1922</v>
      </c>
      <c r="T89" s="179"/>
      <c r="U89" s="179"/>
      <c r="V89" s="215">
        <v>50000000</v>
      </c>
      <c r="W89" s="215">
        <v>50000000</v>
      </c>
      <c r="X89" s="215">
        <v>50000000</v>
      </c>
      <c r="Y89" s="215">
        <v>50000000</v>
      </c>
    </row>
    <row r="90" spans="1:25" s="92" customFormat="1" ht="25.5" x14ac:dyDescent="0.2">
      <c r="A90" s="91"/>
      <c r="B90" s="169" t="s">
        <v>812</v>
      </c>
      <c r="C90" s="171" t="s">
        <v>79</v>
      </c>
      <c r="D90" s="169" t="s">
        <v>14</v>
      </c>
      <c r="E90" s="169" t="s">
        <v>63</v>
      </c>
      <c r="F90" s="471" t="s">
        <v>2035</v>
      </c>
      <c r="G90" s="170" t="s">
        <v>692</v>
      </c>
      <c r="H90" s="171" t="s">
        <v>17</v>
      </c>
      <c r="I90" s="174" t="s">
        <v>603</v>
      </c>
      <c r="J90" s="173" t="s">
        <v>1067</v>
      </c>
      <c r="K90" s="172" t="s">
        <v>604</v>
      </c>
      <c r="L90" s="173" t="s">
        <v>1070</v>
      </c>
      <c r="M90" s="172">
        <v>0.74652777777777779</v>
      </c>
      <c r="N90" s="535" t="s">
        <v>1249</v>
      </c>
      <c r="O90" s="468"/>
      <c r="P90" s="468"/>
      <c r="Q90" s="468"/>
      <c r="R90" s="468"/>
      <c r="S90" s="179" t="s">
        <v>1922</v>
      </c>
      <c r="T90" s="179" t="s">
        <v>679</v>
      </c>
      <c r="U90" s="179" t="s">
        <v>20</v>
      </c>
      <c r="V90" s="215">
        <v>50000000</v>
      </c>
      <c r="W90" s="215">
        <v>50000000</v>
      </c>
      <c r="X90" s="215">
        <v>50000000</v>
      </c>
      <c r="Y90" s="215">
        <v>50000000</v>
      </c>
    </row>
    <row r="91" spans="1:25" s="92" customFormat="1" ht="25.5" x14ac:dyDescent="0.2">
      <c r="A91" s="91"/>
      <c r="B91" s="169" t="s">
        <v>811</v>
      </c>
      <c r="C91" s="171" t="s">
        <v>589</v>
      </c>
      <c r="D91" s="169" t="s">
        <v>14</v>
      </c>
      <c r="E91" s="169" t="s">
        <v>63</v>
      </c>
      <c r="F91" s="180" t="s">
        <v>2036</v>
      </c>
      <c r="G91" s="186" t="s">
        <v>692</v>
      </c>
      <c r="H91" s="171" t="s">
        <v>17</v>
      </c>
      <c r="I91" s="174" t="s">
        <v>603</v>
      </c>
      <c r="J91" s="173" t="s">
        <v>1067</v>
      </c>
      <c r="K91" s="172" t="s">
        <v>604</v>
      </c>
      <c r="L91" s="173" t="s">
        <v>1070</v>
      </c>
      <c r="M91" s="172">
        <v>0.74652777777777779</v>
      </c>
      <c r="N91" s="536" t="s">
        <v>1052</v>
      </c>
      <c r="O91" s="468"/>
      <c r="P91" s="468"/>
      <c r="Q91" s="468"/>
      <c r="R91" s="468"/>
      <c r="S91" s="179" t="s">
        <v>1922</v>
      </c>
      <c r="T91" s="179"/>
      <c r="U91" s="179"/>
      <c r="V91" s="215">
        <v>25000000</v>
      </c>
      <c r="W91" s="215">
        <v>25000000</v>
      </c>
      <c r="X91" s="215">
        <v>25000000</v>
      </c>
      <c r="Y91" s="215">
        <v>25000000</v>
      </c>
    </row>
    <row r="92" spans="1:25" s="92" customFormat="1" ht="25.5" x14ac:dyDescent="0.2">
      <c r="A92" s="91"/>
      <c r="B92" s="169" t="s">
        <v>811</v>
      </c>
      <c r="C92" s="171" t="s">
        <v>590</v>
      </c>
      <c r="D92" s="169" t="s">
        <v>14</v>
      </c>
      <c r="E92" s="169" t="s">
        <v>63</v>
      </c>
      <c r="F92" s="180" t="s">
        <v>2036</v>
      </c>
      <c r="G92" s="186" t="s">
        <v>692</v>
      </c>
      <c r="H92" s="171" t="s">
        <v>17</v>
      </c>
      <c r="I92" s="174" t="s">
        <v>603</v>
      </c>
      <c r="J92" s="173" t="s">
        <v>1067</v>
      </c>
      <c r="K92" s="172" t="s">
        <v>604</v>
      </c>
      <c r="L92" s="173" t="s">
        <v>1070</v>
      </c>
      <c r="M92" s="172">
        <v>0.74652777777777779</v>
      </c>
      <c r="N92" s="536" t="s">
        <v>1052</v>
      </c>
      <c r="O92" s="468"/>
      <c r="P92" s="468"/>
      <c r="Q92" s="468"/>
      <c r="R92" s="468"/>
      <c r="S92" s="179" t="s">
        <v>1922</v>
      </c>
      <c r="T92" s="179"/>
      <c r="U92" s="179"/>
      <c r="V92" s="215">
        <v>25000000</v>
      </c>
      <c r="W92" s="215">
        <v>25000000</v>
      </c>
      <c r="X92" s="215">
        <v>25000000</v>
      </c>
      <c r="Y92" s="215">
        <v>25000000</v>
      </c>
    </row>
    <row r="93" spans="1:25" s="92" customFormat="1" ht="25.5" x14ac:dyDescent="0.2">
      <c r="A93" s="91"/>
      <c r="B93" s="183" t="s">
        <v>811</v>
      </c>
      <c r="C93" s="181" t="s">
        <v>2043</v>
      </c>
      <c r="D93" s="183" t="s">
        <v>14</v>
      </c>
      <c r="E93" s="472" t="s">
        <v>63</v>
      </c>
      <c r="F93" s="180" t="s">
        <v>2044</v>
      </c>
      <c r="G93" s="425" t="s">
        <v>692</v>
      </c>
      <c r="H93" s="473" t="s">
        <v>17</v>
      </c>
      <c r="I93" s="174" t="s">
        <v>603</v>
      </c>
      <c r="J93" s="173" t="s">
        <v>1067</v>
      </c>
      <c r="K93" s="172" t="s">
        <v>604</v>
      </c>
      <c r="L93" s="173" t="s">
        <v>1070</v>
      </c>
      <c r="M93" s="172">
        <v>0.74652777777777779</v>
      </c>
      <c r="N93" s="535" t="s">
        <v>1249</v>
      </c>
      <c r="O93" s="468"/>
      <c r="P93" s="468"/>
      <c r="Q93" s="468"/>
      <c r="R93" s="468"/>
      <c r="S93" s="179" t="s">
        <v>1922</v>
      </c>
      <c r="T93" s="179" t="s">
        <v>679</v>
      </c>
      <c r="U93" s="179" t="s">
        <v>20</v>
      </c>
      <c r="V93" s="215">
        <v>25000000</v>
      </c>
      <c r="W93" s="215">
        <v>25000000</v>
      </c>
      <c r="X93" s="215">
        <v>25000000</v>
      </c>
      <c r="Y93" s="215">
        <v>25000000</v>
      </c>
    </row>
    <row r="94" spans="1:25" s="92" customFormat="1" ht="25.5" x14ac:dyDescent="0.2">
      <c r="A94" s="91"/>
      <c r="B94" s="169" t="s">
        <v>812</v>
      </c>
      <c r="C94" s="171" t="s">
        <v>1818</v>
      </c>
      <c r="D94" s="169" t="s">
        <v>14</v>
      </c>
      <c r="E94" s="169" t="s">
        <v>63</v>
      </c>
      <c r="F94" s="180" t="s">
        <v>2037</v>
      </c>
      <c r="G94" s="426" t="s">
        <v>692</v>
      </c>
      <c r="H94" s="473" t="s">
        <v>17</v>
      </c>
      <c r="I94" s="174" t="s">
        <v>603</v>
      </c>
      <c r="J94" s="173" t="s">
        <v>1067</v>
      </c>
      <c r="K94" s="172" t="s">
        <v>604</v>
      </c>
      <c r="L94" s="173" t="s">
        <v>1070</v>
      </c>
      <c r="M94" s="172">
        <v>0.74652777777777779</v>
      </c>
      <c r="N94" s="536" t="s">
        <v>1052</v>
      </c>
      <c r="O94" s="468"/>
      <c r="P94" s="468"/>
      <c r="Q94" s="468"/>
      <c r="R94" s="468"/>
      <c r="S94" s="179" t="s">
        <v>1922</v>
      </c>
      <c r="T94" s="179"/>
      <c r="U94" s="179"/>
      <c r="V94" s="215">
        <v>50000000</v>
      </c>
      <c r="W94" s="215">
        <v>50000000</v>
      </c>
      <c r="X94" s="215">
        <v>50000000</v>
      </c>
      <c r="Y94" s="215">
        <v>50000000</v>
      </c>
    </row>
    <row r="95" spans="1:25" s="92" customFormat="1" ht="25.5" x14ac:dyDescent="0.2">
      <c r="A95" s="91"/>
      <c r="B95" s="169" t="s">
        <v>812</v>
      </c>
      <c r="C95" s="171" t="s">
        <v>1824</v>
      </c>
      <c r="D95" s="169" t="s">
        <v>14</v>
      </c>
      <c r="E95" s="169" t="s">
        <v>63</v>
      </c>
      <c r="F95" s="180" t="s">
        <v>2038</v>
      </c>
      <c r="G95" s="186" t="s">
        <v>692</v>
      </c>
      <c r="H95" s="171" t="s">
        <v>17</v>
      </c>
      <c r="I95" s="174" t="s">
        <v>603</v>
      </c>
      <c r="J95" s="173" t="s">
        <v>1067</v>
      </c>
      <c r="K95" s="172" t="s">
        <v>604</v>
      </c>
      <c r="L95" s="173" t="s">
        <v>1070</v>
      </c>
      <c r="M95" s="172">
        <v>0.74652777777777779</v>
      </c>
      <c r="N95" s="535" t="s">
        <v>1249</v>
      </c>
      <c r="O95" s="468"/>
      <c r="P95" s="468"/>
      <c r="Q95" s="468"/>
      <c r="R95" s="468"/>
      <c r="S95" s="179" t="s">
        <v>1922</v>
      </c>
      <c r="T95" s="179" t="s">
        <v>679</v>
      </c>
      <c r="U95" s="179" t="s">
        <v>20</v>
      </c>
      <c r="V95" s="215">
        <v>50000000</v>
      </c>
      <c r="W95" s="215">
        <v>50000000</v>
      </c>
      <c r="X95" s="215">
        <v>50000000</v>
      </c>
      <c r="Y95" s="215">
        <v>50000000</v>
      </c>
    </row>
    <row r="96" spans="1:25" s="143" customFormat="1" x14ac:dyDescent="0.2">
      <c r="A96" s="142"/>
      <c r="B96" s="581" t="s">
        <v>812</v>
      </c>
      <c r="C96" s="579" t="s">
        <v>608</v>
      </c>
      <c r="D96" s="581" t="s">
        <v>14</v>
      </c>
      <c r="E96" s="581" t="s">
        <v>46</v>
      </c>
      <c r="F96" s="577" t="s">
        <v>609</v>
      </c>
      <c r="G96" s="578" t="s">
        <v>693</v>
      </c>
      <c r="H96" s="579" t="s">
        <v>698</v>
      </c>
      <c r="I96" s="584">
        <v>0.5</v>
      </c>
      <c r="J96" s="580" t="s">
        <v>776</v>
      </c>
      <c r="K96" s="568">
        <v>0.70833333333333337</v>
      </c>
      <c r="L96" s="836"/>
      <c r="M96" s="568">
        <v>0.74652777777777779</v>
      </c>
      <c r="N96" s="585" t="s">
        <v>1052</v>
      </c>
      <c r="O96" s="569"/>
      <c r="P96" s="569"/>
      <c r="Q96" s="569"/>
      <c r="R96" s="569"/>
      <c r="S96" s="569" t="s">
        <v>547</v>
      </c>
      <c r="T96" s="569"/>
      <c r="U96" s="569"/>
      <c r="V96" s="570" t="s">
        <v>995</v>
      </c>
      <c r="W96" s="570" t="s">
        <v>995</v>
      </c>
      <c r="X96" s="570" t="s">
        <v>995</v>
      </c>
      <c r="Y96" s="570" t="s">
        <v>995</v>
      </c>
    </row>
    <row r="97" spans="1:25" s="92" customFormat="1" x14ac:dyDescent="0.2">
      <c r="A97" s="91"/>
      <c r="B97" s="169" t="s">
        <v>812</v>
      </c>
      <c r="C97" s="171" t="s">
        <v>766</v>
      </c>
      <c r="D97" s="169" t="s">
        <v>14</v>
      </c>
      <c r="E97" s="169" t="s">
        <v>46</v>
      </c>
      <c r="F97" s="170" t="s">
        <v>767</v>
      </c>
      <c r="G97" s="187" t="s">
        <v>693</v>
      </c>
      <c r="H97" s="171" t="s">
        <v>17</v>
      </c>
      <c r="I97" s="174">
        <v>0.37847222222222227</v>
      </c>
      <c r="J97" s="173" t="s">
        <v>48</v>
      </c>
      <c r="K97" s="172"/>
      <c r="L97" s="173"/>
      <c r="M97" s="172">
        <v>0.73958333333333337</v>
      </c>
      <c r="N97" s="536" t="s">
        <v>1052</v>
      </c>
      <c r="O97" s="179">
        <v>0.1</v>
      </c>
      <c r="P97" s="179">
        <v>0.1</v>
      </c>
      <c r="Q97" s="179"/>
      <c r="R97" s="179"/>
      <c r="S97" s="179" t="s">
        <v>547</v>
      </c>
      <c r="T97" s="179" t="s">
        <v>54</v>
      </c>
      <c r="U97" s="179" t="s">
        <v>20</v>
      </c>
      <c r="V97" s="215" t="s">
        <v>995</v>
      </c>
      <c r="W97" s="215" t="s">
        <v>995</v>
      </c>
      <c r="X97" s="215" t="s">
        <v>995</v>
      </c>
      <c r="Y97" s="215" t="s">
        <v>995</v>
      </c>
    </row>
    <row r="98" spans="1:25" s="92" customFormat="1" x14ac:dyDescent="0.2">
      <c r="A98" s="91"/>
      <c r="B98" s="169" t="s">
        <v>812</v>
      </c>
      <c r="C98" s="171" t="s">
        <v>775</v>
      </c>
      <c r="D98" s="184" t="s">
        <v>14</v>
      </c>
      <c r="E98" s="169" t="s">
        <v>46</v>
      </c>
      <c r="F98" s="169" t="s">
        <v>693</v>
      </c>
      <c r="G98" s="187" t="s">
        <v>693</v>
      </c>
      <c r="H98" s="171" t="s">
        <v>698</v>
      </c>
      <c r="I98" s="172">
        <v>0.47916666666666669</v>
      </c>
      <c r="J98" s="173" t="s">
        <v>25</v>
      </c>
      <c r="K98" s="172">
        <v>0.6875</v>
      </c>
      <c r="L98" s="173"/>
      <c r="M98" s="172">
        <v>0.74652777777777779</v>
      </c>
      <c r="N98" s="536" t="s">
        <v>1052</v>
      </c>
      <c r="O98" s="548"/>
      <c r="P98" s="548"/>
      <c r="Q98" s="549"/>
      <c r="R98" s="549"/>
      <c r="S98" s="179" t="s">
        <v>547</v>
      </c>
      <c r="T98" s="214"/>
      <c r="U98" s="179"/>
      <c r="V98" s="215" t="s">
        <v>995</v>
      </c>
      <c r="W98" s="215" t="s">
        <v>995</v>
      </c>
      <c r="X98" s="215" t="s">
        <v>995</v>
      </c>
      <c r="Y98" s="215" t="s">
        <v>995</v>
      </c>
    </row>
    <row r="99" spans="1:25" s="92" customFormat="1" x14ac:dyDescent="0.2">
      <c r="A99" s="91"/>
      <c r="B99" s="169" t="s">
        <v>812</v>
      </c>
      <c r="C99" s="171" t="s">
        <v>814</v>
      </c>
      <c r="D99" s="184" t="s">
        <v>14</v>
      </c>
      <c r="E99" s="169" t="s">
        <v>46</v>
      </c>
      <c r="F99" s="169" t="s">
        <v>813</v>
      </c>
      <c r="G99" s="187" t="s">
        <v>693</v>
      </c>
      <c r="H99" s="171" t="s">
        <v>698</v>
      </c>
      <c r="I99" s="172">
        <v>0.47916666666666669</v>
      </c>
      <c r="J99" s="173" t="s">
        <v>25</v>
      </c>
      <c r="K99" s="172">
        <v>0.6875</v>
      </c>
      <c r="L99" s="173"/>
      <c r="M99" s="172">
        <v>0.74652777777777779</v>
      </c>
      <c r="N99" s="536" t="s">
        <v>1052</v>
      </c>
      <c r="O99" s="548"/>
      <c r="P99" s="548"/>
      <c r="Q99" s="549"/>
      <c r="R99" s="549"/>
      <c r="S99" s="179" t="s">
        <v>547</v>
      </c>
      <c r="T99" s="214"/>
      <c r="U99" s="179"/>
      <c r="V99" s="215" t="s">
        <v>995</v>
      </c>
      <c r="W99" s="215" t="s">
        <v>995</v>
      </c>
      <c r="X99" s="215" t="s">
        <v>995</v>
      </c>
      <c r="Y99" s="215" t="s">
        <v>995</v>
      </c>
    </row>
    <row r="100" spans="1:25" s="143" customFormat="1" ht="25.5" x14ac:dyDescent="0.2">
      <c r="A100" s="142"/>
      <c r="B100" s="169" t="s">
        <v>812</v>
      </c>
      <c r="C100" s="173" t="s">
        <v>2132</v>
      </c>
      <c r="D100" s="170" t="s">
        <v>96</v>
      </c>
      <c r="E100" s="169" t="s">
        <v>53</v>
      </c>
      <c r="F100" s="170" t="s">
        <v>2146</v>
      </c>
      <c r="G100" s="187" t="s">
        <v>50</v>
      </c>
      <c r="H100" s="171" t="s">
        <v>17</v>
      </c>
      <c r="I100" s="172" t="s">
        <v>1267</v>
      </c>
      <c r="J100" s="173" t="s">
        <v>1268</v>
      </c>
      <c r="K100" s="172" t="s">
        <v>604</v>
      </c>
      <c r="L100" s="173" t="s">
        <v>1070</v>
      </c>
      <c r="M100" s="172">
        <v>0.74652777777777779</v>
      </c>
      <c r="N100" s="534" t="s">
        <v>1250</v>
      </c>
      <c r="O100" s="550"/>
      <c r="P100" s="550"/>
      <c r="Q100" s="550"/>
      <c r="R100" s="550"/>
      <c r="S100" s="179" t="s">
        <v>1921</v>
      </c>
      <c r="T100" s="179" t="s">
        <v>1438</v>
      </c>
      <c r="U100" s="179" t="s">
        <v>20</v>
      </c>
      <c r="V100" s="215">
        <v>50000000</v>
      </c>
      <c r="W100" s="215">
        <v>50000000</v>
      </c>
      <c r="X100" s="215">
        <v>50000000</v>
      </c>
      <c r="Y100" s="215">
        <v>50000000</v>
      </c>
    </row>
    <row r="101" spans="1:25" s="143" customFormat="1" ht="25.5" x14ac:dyDescent="0.2">
      <c r="A101" s="142"/>
      <c r="B101" s="169" t="s">
        <v>812</v>
      </c>
      <c r="C101" s="536" t="s">
        <v>2133</v>
      </c>
      <c r="D101" s="175" t="s">
        <v>96</v>
      </c>
      <c r="E101" s="169" t="s">
        <v>53</v>
      </c>
      <c r="F101" s="170" t="s">
        <v>2153</v>
      </c>
      <c r="G101" s="187" t="s">
        <v>50</v>
      </c>
      <c r="H101" s="171" t="s">
        <v>17</v>
      </c>
      <c r="I101" s="172" t="s">
        <v>1267</v>
      </c>
      <c r="J101" s="173" t="s">
        <v>1268</v>
      </c>
      <c r="K101" s="172" t="s">
        <v>604</v>
      </c>
      <c r="L101" s="173" t="s">
        <v>1070</v>
      </c>
      <c r="M101" s="172">
        <v>0.74652777777777779</v>
      </c>
      <c r="N101" s="534" t="s">
        <v>1250</v>
      </c>
      <c r="O101" s="550"/>
      <c r="P101" s="550"/>
      <c r="Q101" s="550"/>
      <c r="R101" s="550"/>
      <c r="S101" s="179" t="s">
        <v>1921</v>
      </c>
      <c r="T101" s="179" t="s">
        <v>1438</v>
      </c>
      <c r="U101" s="179" t="s">
        <v>20</v>
      </c>
      <c r="V101" s="215">
        <v>50000000</v>
      </c>
      <c r="W101" s="215">
        <v>50000000</v>
      </c>
      <c r="X101" s="215">
        <v>50000000</v>
      </c>
      <c r="Y101" s="215">
        <v>50000000</v>
      </c>
    </row>
    <row r="102" spans="1:25" s="143" customFormat="1" ht="25.5" x14ac:dyDescent="0.2">
      <c r="A102" s="142"/>
      <c r="B102" s="169" t="s">
        <v>812</v>
      </c>
      <c r="C102" s="536" t="s">
        <v>2136</v>
      </c>
      <c r="D102" s="175" t="s">
        <v>96</v>
      </c>
      <c r="E102" s="169" t="s">
        <v>53</v>
      </c>
      <c r="F102" s="170" t="s">
        <v>2205</v>
      </c>
      <c r="G102" s="187" t="s">
        <v>50</v>
      </c>
      <c r="H102" s="171" t="s">
        <v>17</v>
      </c>
      <c r="I102" s="172" t="s">
        <v>1267</v>
      </c>
      <c r="J102" s="173" t="s">
        <v>1268</v>
      </c>
      <c r="K102" s="172" t="s">
        <v>604</v>
      </c>
      <c r="L102" s="173" t="s">
        <v>1070</v>
      </c>
      <c r="M102" s="172">
        <v>0.74652777777777779</v>
      </c>
      <c r="N102" s="470" t="s">
        <v>1250</v>
      </c>
      <c r="O102" s="550"/>
      <c r="P102" s="550"/>
      <c r="Q102" s="550"/>
      <c r="R102" s="550"/>
      <c r="S102" s="179" t="s">
        <v>1921</v>
      </c>
      <c r="T102" s="179" t="s">
        <v>1438</v>
      </c>
      <c r="U102" s="179" t="s">
        <v>20</v>
      </c>
      <c r="V102" s="215">
        <v>30000000</v>
      </c>
      <c r="W102" s="215">
        <v>30000000</v>
      </c>
      <c r="X102" s="215">
        <v>30000000</v>
      </c>
      <c r="Y102" s="215">
        <v>30000000</v>
      </c>
    </row>
    <row r="103" spans="1:25" s="143" customFormat="1" ht="25.5" x14ac:dyDescent="0.2">
      <c r="A103" s="142"/>
      <c r="B103" s="169" t="s">
        <v>812</v>
      </c>
      <c r="C103" s="536" t="s">
        <v>2137</v>
      </c>
      <c r="D103" s="175" t="s">
        <v>96</v>
      </c>
      <c r="E103" s="169" t="s">
        <v>53</v>
      </c>
      <c r="F103" s="170" t="s">
        <v>2140</v>
      </c>
      <c r="G103" s="187" t="s">
        <v>50</v>
      </c>
      <c r="H103" s="171" t="s">
        <v>17</v>
      </c>
      <c r="I103" s="172" t="s">
        <v>1267</v>
      </c>
      <c r="J103" s="173" t="s">
        <v>1268</v>
      </c>
      <c r="K103" s="172" t="s">
        <v>604</v>
      </c>
      <c r="L103" s="173" t="s">
        <v>1070</v>
      </c>
      <c r="M103" s="172">
        <v>0.74652777777777779</v>
      </c>
      <c r="N103" s="534" t="s">
        <v>1250</v>
      </c>
      <c r="O103" s="550"/>
      <c r="P103" s="550"/>
      <c r="Q103" s="550"/>
      <c r="R103" s="550"/>
      <c r="S103" s="179" t="s">
        <v>1921</v>
      </c>
      <c r="T103" s="179" t="s">
        <v>1438</v>
      </c>
      <c r="U103" s="179" t="s">
        <v>20</v>
      </c>
      <c r="V103" s="215">
        <v>30000000</v>
      </c>
      <c r="W103" s="215">
        <v>30000000</v>
      </c>
      <c r="X103" s="215">
        <v>30000000</v>
      </c>
      <c r="Y103" s="215">
        <v>30000000</v>
      </c>
    </row>
    <row r="104" spans="1:25" s="92" customFormat="1" x14ac:dyDescent="0.2">
      <c r="A104" s="91"/>
      <c r="B104" s="169" t="s">
        <v>811</v>
      </c>
      <c r="C104" s="173" t="s">
        <v>85</v>
      </c>
      <c r="D104" s="169" t="s">
        <v>14</v>
      </c>
      <c r="E104" s="169" t="s">
        <v>15</v>
      </c>
      <c r="F104" s="170" t="s">
        <v>659</v>
      </c>
      <c r="G104" s="187" t="s">
        <v>15</v>
      </c>
      <c r="H104" s="171" t="s">
        <v>698</v>
      </c>
      <c r="I104" s="172" t="s">
        <v>670</v>
      </c>
      <c r="J104" s="173" t="s">
        <v>25</v>
      </c>
      <c r="K104" s="172" t="s">
        <v>671</v>
      </c>
      <c r="L104" s="173" t="s">
        <v>658</v>
      </c>
      <c r="M104" s="172">
        <v>0.74652777777777779</v>
      </c>
      <c r="N104" s="470" t="s">
        <v>1052</v>
      </c>
      <c r="O104" s="179">
        <v>0.2</v>
      </c>
      <c r="P104" s="179"/>
      <c r="Q104" s="179"/>
      <c r="R104" s="179">
        <v>0.7</v>
      </c>
      <c r="S104" s="181" t="s">
        <v>1922</v>
      </c>
      <c r="T104" s="179"/>
      <c r="U104" s="179"/>
      <c r="V104" s="215" t="s">
        <v>999</v>
      </c>
      <c r="W104" s="215" t="s">
        <v>995</v>
      </c>
      <c r="X104" s="215" t="s">
        <v>999</v>
      </c>
      <c r="Y104" s="215" t="s">
        <v>995</v>
      </c>
    </row>
    <row r="105" spans="1:25" s="92" customFormat="1" ht="25.5" x14ac:dyDescent="0.2">
      <c r="A105" s="91"/>
      <c r="B105" s="169" t="s">
        <v>811</v>
      </c>
      <c r="C105" s="173" t="s">
        <v>86</v>
      </c>
      <c r="D105" s="169" t="s">
        <v>14</v>
      </c>
      <c r="E105" s="169" t="s">
        <v>15</v>
      </c>
      <c r="F105" s="170" t="s">
        <v>659</v>
      </c>
      <c r="G105" s="187" t="s">
        <v>15</v>
      </c>
      <c r="H105" s="171" t="s">
        <v>17</v>
      </c>
      <c r="I105" s="172" t="s">
        <v>603</v>
      </c>
      <c r="J105" s="173" t="s">
        <v>1067</v>
      </c>
      <c r="K105" s="172" t="s">
        <v>604</v>
      </c>
      <c r="L105" s="173" t="s">
        <v>1070</v>
      </c>
      <c r="M105" s="172">
        <v>0.74652777777777779</v>
      </c>
      <c r="N105" s="470" t="s">
        <v>1052</v>
      </c>
      <c r="O105" s="179">
        <v>0.1</v>
      </c>
      <c r="P105" s="179">
        <v>0.05</v>
      </c>
      <c r="Q105" s="179">
        <v>0.1</v>
      </c>
      <c r="R105" s="179">
        <v>0.7</v>
      </c>
      <c r="S105" s="179" t="s">
        <v>1921</v>
      </c>
      <c r="T105" s="179" t="s">
        <v>679</v>
      </c>
      <c r="U105" s="179" t="s">
        <v>20</v>
      </c>
      <c r="V105" s="215" t="s">
        <v>999</v>
      </c>
      <c r="W105" s="215" t="s">
        <v>995</v>
      </c>
      <c r="X105" s="215" t="s">
        <v>999</v>
      </c>
      <c r="Y105" s="215" t="s">
        <v>995</v>
      </c>
    </row>
    <row r="106" spans="1:25" s="92" customFormat="1" x14ac:dyDescent="0.2">
      <c r="A106" s="91"/>
      <c r="B106" s="169" t="s">
        <v>811</v>
      </c>
      <c r="C106" s="173" t="s">
        <v>87</v>
      </c>
      <c r="D106" s="169" t="s">
        <v>14</v>
      </c>
      <c r="E106" s="169" t="s">
        <v>15</v>
      </c>
      <c r="F106" s="170" t="s">
        <v>660</v>
      </c>
      <c r="G106" s="187" t="s">
        <v>15</v>
      </c>
      <c r="H106" s="171" t="s">
        <v>698</v>
      </c>
      <c r="I106" s="172" t="s">
        <v>670</v>
      </c>
      <c r="J106" s="173" t="s">
        <v>25</v>
      </c>
      <c r="K106" s="172" t="s">
        <v>671</v>
      </c>
      <c r="L106" s="173" t="s">
        <v>658</v>
      </c>
      <c r="M106" s="172">
        <v>0.74652777777777779</v>
      </c>
      <c r="N106" s="470" t="s">
        <v>1052</v>
      </c>
      <c r="O106" s="179">
        <v>0.2</v>
      </c>
      <c r="P106" s="179"/>
      <c r="Q106" s="179"/>
      <c r="R106" s="179">
        <v>0.7</v>
      </c>
      <c r="S106" s="179" t="s">
        <v>1922</v>
      </c>
      <c r="T106" s="179"/>
      <c r="U106" s="179"/>
      <c r="V106" s="215" t="s">
        <v>999</v>
      </c>
      <c r="W106" s="215" t="s">
        <v>995</v>
      </c>
      <c r="X106" s="215" t="s">
        <v>999</v>
      </c>
      <c r="Y106" s="215" t="s">
        <v>995</v>
      </c>
    </row>
    <row r="107" spans="1:25" s="92" customFormat="1" x14ac:dyDescent="0.2">
      <c r="A107" s="91"/>
      <c r="B107" s="169" t="s">
        <v>811</v>
      </c>
      <c r="C107" s="173" t="s">
        <v>88</v>
      </c>
      <c r="D107" s="169" t="s">
        <v>14</v>
      </c>
      <c r="E107" s="169" t="s">
        <v>15</v>
      </c>
      <c r="F107" s="170" t="s">
        <v>1856</v>
      </c>
      <c r="G107" s="187" t="s">
        <v>15</v>
      </c>
      <c r="H107" s="171" t="s">
        <v>698</v>
      </c>
      <c r="I107" s="172" t="s">
        <v>670</v>
      </c>
      <c r="J107" s="173" t="s">
        <v>25</v>
      </c>
      <c r="K107" s="172" t="s">
        <v>671</v>
      </c>
      <c r="L107" s="173" t="s">
        <v>658</v>
      </c>
      <c r="M107" s="172">
        <v>0.74652777777777779</v>
      </c>
      <c r="N107" s="470" t="s">
        <v>1052</v>
      </c>
      <c r="O107" s="179">
        <v>0.2</v>
      </c>
      <c r="P107" s="179"/>
      <c r="Q107" s="179"/>
      <c r="R107" s="179">
        <v>0.7</v>
      </c>
      <c r="S107" s="179" t="s">
        <v>1922</v>
      </c>
      <c r="T107" s="179"/>
      <c r="U107" s="179"/>
      <c r="V107" s="215" t="s">
        <v>999</v>
      </c>
      <c r="W107" s="215" t="s">
        <v>995</v>
      </c>
      <c r="X107" s="215" t="s">
        <v>999</v>
      </c>
      <c r="Y107" s="215" t="s">
        <v>995</v>
      </c>
    </row>
    <row r="108" spans="1:25" s="92" customFormat="1" ht="25.5" x14ac:dyDescent="0.2">
      <c r="A108" s="91"/>
      <c r="B108" s="169" t="s">
        <v>811</v>
      </c>
      <c r="C108" s="173" t="s">
        <v>89</v>
      </c>
      <c r="D108" s="169" t="s">
        <v>14</v>
      </c>
      <c r="E108" s="169" t="s">
        <v>15</v>
      </c>
      <c r="F108" s="170" t="s">
        <v>1856</v>
      </c>
      <c r="G108" s="187" t="s">
        <v>15</v>
      </c>
      <c r="H108" s="171" t="s">
        <v>17</v>
      </c>
      <c r="I108" s="172" t="s">
        <v>603</v>
      </c>
      <c r="J108" s="173" t="s">
        <v>1067</v>
      </c>
      <c r="K108" s="172" t="s">
        <v>604</v>
      </c>
      <c r="L108" s="173" t="s">
        <v>1070</v>
      </c>
      <c r="M108" s="172">
        <v>0.74652777777777779</v>
      </c>
      <c r="N108" s="470" t="s">
        <v>1052</v>
      </c>
      <c r="O108" s="179">
        <v>0.2</v>
      </c>
      <c r="P108" s="179">
        <v>0.2</v>
      </c>
      <c r="Q108" s="179"/>
      <c r="R108" s="179">
        <v>0.7</v>
      </c>
      <c r="S108" s="179" t="s">
        <v>1922</v>
      </c>
      <c r="T108" s="179" t="s">
        <v>679</v>
      </c>
      <c r="U108" s="179" t="s">
        <v>23</v>
      </c>
      <c r="V108" s="215" t="s">
        <v>999</v>
      </c>
      <c r="W108" s="215" t="s">
        <v>995</v>
      </c>
      <c r="X108" s="215" t="s">
        <v>999</v>
      </c>
      <c r="Y108" s="215" t="s">
        <v>995</v>
      </c>
    </row>
    <row r="109" spans="1:25" s="92" customFormat="1" x14ac:dyDescent="0.2">
      <c r="A109" s="91"/>
      <c r="B109" s="169" t="s">
        <v>811</v>
      </c>
      <c r="C109" s="173" t="s">
        <v>90</v>
      </c>
      <c r="D109" s="169" t="s">
        <v>14</v>
      </c>
      <c r="E109" s="169" t="s">
        <v>15</v>
      </c>
      <c r="F109" s="170" t="s">
        <v>661</v>
      </c>
      <c r="G109" s="187" t="s">
        <v>15</v>
      </c>
      <c r="H109" s="171" t="s">
        <v>698</v>
      </c>
      <c r="I109" s="172" t="s">
        <v>670</v>
      </c>
      <c r="J109" s="173" t="s">
        <v>25</v>
      </c>
      <c r="K109" s="172" t="s">
        <v>671</v>
      </c>
      <c r="L109" s="295" t="s">
        <v>658</v>
      </c>
      <c r="M109" s="172">
        <v>0.74652777777777779</v>
      </c>
      <c r="N109" s="534" t="s">
        <v>1052</v>
      </c>
      <c r="O109" s="179">
        <v>0.2</v>
      </c>
      <c r="P109" s="179"/>
      <c r="Q109" s="179"/>
      <c r="R109" s="179">
        <v>0.7</v>
      </c>
      <c r="S109" s="179" t="s">
        <v>1922</v>
      </c>
      <c r="T109" s="179"/>
      <c r="U109" s="179"/>
      <c r="V109" s="215" t="s">
        <v>999</v>
      </c>
      <c r="W109" s="215" t="s">
        <v>995</v>
      </c>
      <c r="X109" s="215" t="s">
        <v>999</v>
      </c>
      <c r="Y109" s="215" t="s">
        <v>995</v>
      </c>
    </row>
    <row r="110" spans="1:25" s="92" customFormat="1" ht="25.5" x14ac:dyDescent="0.2">
      <c r="A110" s="91"/>
      <c r="B110" s="169" t="s">
        <v>811</v>
      </c>
      <c r="C110" s="173" t="s">
        <v>91</v>
      </c>
      <c r="D110" s="169" t="s">
        <v>14</v>
      </c>
      <c r="E110" s="169" t="s">
        <v>63</v>
      </c>
      <c r="F110" s="180" t="s">
        <v>2039</v>
      </c>
      <c r="G110" s="186" t="s">
        <v>692</v>
      </c>
      <c r="H110" s="171" t="s">
        <v>17</v>
      </c>
      <c r="I110" s="174" t="s">
        <v>603</v>
      </c>
      <c r="J110" s="173" t="s">
        <v>1067</v>
      </c>
      <c r="K110" s="172" t="s">
        <v>604</v>
      </c>
      <c r="L110" s="173" t="s">
        <v>1070</v>
      </c>
      <c r="M110" s="172">
        <v>0.74652777777777779</v>
      </c>
      <c r="N110" s="535" t="s">
        <v>1249</v>
      </c>
      <c r="O110" s="468"/>
      <c r="P110" s="468"/>
      <c r="Q110" s="468"/>
      <c r="R110" s="468"/>
      <c r="S110" s="179" t="s">
        <v>1922</v>
      </c>
      <c r="T110" s="179"/>
      <c r="U110" s="179"/>
      <c r="V110" s="215">
        <v>25000000</v>
      </c>
      <c r="W110" s="215">
        <v>25000000</v>
      </c>
      <c r="X110" s="215">
        <v>25000000</v>
      </c>
      <c r="Y110" s="215">
        <v>25000000</v>
      </c>
    </row>
    <row r="111" spans="1:25" s="92" customFormat="1" ht="25.5" x14ac:dyDescent="0.2">
      <c r="A111" s="91"/>
      <c r="B111" s="169" t="s">
        <v>811</v>
      </c>
      <c r="C111" s="173" t="s">
        <v>92</v>
      </c>
      <c r="D111" s="169" t="s">
        <v>14</v>
      </c>
      <c r="E111" s="169" t="s">
        <v>63</v>
      </c>
      <c r="F111" s="180" t="s">
        <v>2040</v>
      </c>
      <c r="G111" s="186" t="s">
        <v>692</v>
      </c>
      <c r="H111" s="171" t="s">
        <v>17</v>
      </c>
      <c r="I111" s="174" t="s">
        <v>603</v>
      </c>
      <c r="J111" s="173" t="s">
        <v>1067</v>
      </c>
      <c r="K111" s="172" t="s">
        <v>604</v>
      </c>
      <c r="L111" s="173" t="s">
        <v>1070</v>
      </c>
      <c r="M111" s="172">
        <v>0.74652777777777779</v>
      </c>
      <c r="N111" s="535" t="s">
        <v>1249</v>
      </c>
      <c r="O111" s="468"/>
      <c r="P111" s="468"/>
      <c r="Q111" s="468"/>
      <c r="R111" s="468"/>
      <c r="S111" s="179" t="s">
        <v>1922</v>
      </c>
      <c r="T111" s="179"/>
      <c r="U111" s="179"/>
      <c r="V111" s="215">
        <v>25000000</v>
      </c>
      <c r="W111" s="215">
        <v>25000000</v>
      </c>
      <c r="X111" s="215">
        <v>25000000</v>
      </c>
      <c r="Y111" s="215">
        <v>25000000</v>
      </c>
    </row>
    <row r="112" spans="1:25" s="92" customFormat="1" ht="25.5" x14ac:dyDescent="0.2">
      <c r="A112" s="91"/>
      <c r="B112" s="169" t="s">
        <v>811</v>
      </c>
      <c r="C112" s="173" t="s">
        <v>93</v>
      </c>
      <c r="D112" s="169" t="s">
        <v>14</v>
      </c>
      <c r="E112" s="169" t="s">
        <v>63</v>
      </c>
      <c r="F112" s="180" t="s">
        <v>2041</v>
      </c>
      <c r="G112" s="186" t="s">
        <v>692</v>
      </c>
      <c r="H112" s="171" t="s">
        <v>17</v>
      </c>
      <c r="I112" s="174" t="s">
        <v>603</v>
      </c>
      <c r="J112" s="173" t="s">
        <v>1067</v>
      </c>
      <c r="K112" s="172" t="s">
        <v>604</v>
      </c>
      <c r="L112" s="173" t="s">
        <v>1070</v>
      </c>
      <c r="M112" s="172">
        <v>0.74652777777777779</v>
      </c>
      <c r="N112" s="535" t="s">
        <v>1249</v>
      </c>
      <c r="O112" s="468"/>
      <c r="P112" s="468"/>
      <c r="Q112" s="468"/>
      <c r="R112" s="468"/>
      <c r="S112" s="179" t="s">
        <v>1922</v>
      </c>
      <c r="T112" s="179" t="s">
        <v>679</v>
      </c>
      <c r="U112" s="179" t="s">
        <v>23</v>
      </c>
      <c r="V112" s="215">
        <v>25000000</v>
      </c>
      <c r="W112" s="215">
        <v>25000000</v>
      </c>
      <c r="X112" s="215">
        <v>25000000</v>
      </c>
      <c r="Y112" s="215">
        <v>25000000</v>
      </c>
    </row>
    <row r="113" spans="1:25" s="92" customFormat="1" ht="25.5" x14ac:dyDescent="0.2">
      <c r="A113" s="91"/>
      <c r="B113" s="169" t="s">
        <v>811</v>
      </c>
      <c r="C113" s="173" t="s">
        <v>94</v>
      </c>
      <c r="D113" s="169" t="s">
        <v>14</v>
      </c>
      <c r="E113" s="169" t="s">
        <v>63</v>
      </c>
      <c r="F113" s="180" t="s">
        <v>2042</v>
      </c>
      <c r="G113" s="186" t="s">
        <v>692</v>
      </c>
      <c r="H113" s="171" t="s">
        <v>17</v>
      </c>
      <c r="I113" s="174" t="s">
        <v>603</v>
      </c>
      <c r="J113" s="173" t="s">
        <v>1067</v>
      </c>
      <c r="K113" s="172" t="s">
        <v>604</v>
      </c>
      <c r="L113" s="173" t="s">
        <v>1070</v>
      </c>
      <c r="M113" s="172">
        <v>0.74652777777777779</v>
      </c>
      <c r="N113" s="535" t="s">
        <v>1249</v>
      </c>
      <c r="O113" s="468"/>
      <c r="P113" s="468"/>
      <c r="Q113" s="468"/>
      <c r="R113" s="468"/>
      <c r="S113" s="179" t="s">
        <v>1922</v>
      </c>
      <c r="T113" s="179" t="s">
        <v>679</v>
      </c>
      <c r="U113" s="179" t="s">
        <v>23</v>
      </c>
      <c r="V113" s="215">
        <v>25000000</v>
      </c>
      <c r="W113" s="215">
        <v>25000000</v>
      </c>
      <c r="X113" s="215">
        <v>25000000</v>
      </c>
      <c r="Y113" s="215">
        <v>25000000</v>
      </c>
    </row>
    <row r="114" spans="1:25" s="143" customFormat="1" ht="25.5" x14ac:dyDescent="0.2">
      <c r="A114" s="142"/>
      <c r="B114" s="169" t="s">
        <v>812</v>
      </c>
      <c r="C114" s="173" t="s">
        <v>132</v>
      </c>
      <c r="D114" s="170" t="s">
        <v>96</v>
      </c>
      <c r="E114" s="169" t="s">
        <v>53</v>
      </c>
      <c r="F114" s="170" t="s">
        <v>2154</v>
      </c>
      <c r="G114" s="187" t="s">
        <v>50</v>
      </c>
      <c r="H114" s="171" t="s">
        <v>17</v>
      </c>
      <c r="I114" s="172" t="s">
        <v>1267</v>
      </c>
      <c r="J114" s="173" t="s">
        <v>1268</v>
      </c>
      <c r="K114" s="172" t="s">
        <v>604</v>
      </c>
      <c r="L114" s="173" t="s">
        <v>1070</v>
      </c>
      <c r="M114" s="172">
        <v>0.74652777777777779</v>
      </c>
      <c r="N114" s="470" t="s">
        <v>1250</v>
      </c>
      <c r="O114" s="498"/>
      <c r="P114" s="498"/>
      <c r="Q114" s="550"/>
      <c r="R114" s="550"/>
      <c r="S114" s="179" t="s">
        <v>1921</v>
      </c>
      <c r="T114" s="179" t="s">
        <v>1438</v>
      </c>
      <c r="U114" s="179" t="s">
        <v>20</v>
      </c>
      <c r="V114" s="215">
        <v>30000000</v>
      </c>
      <c r="W114" s="215">
        <v>30000000</v>
      </c>
      <c r="X114" s="215">
        <v>30000000</v>
      </c>
      <c r="Y114" s="215">
        <v>30000000</v>
      </c>
    </row>
    <row r="115" spans="1:25" s="92" customFormat="1" ht="25.5" x14ac:dyDescent="0.2">
      <c r="A115" s="91"/>
      <c r="B115" s="169" t="s">
        <v>812</v>
      </c>
      <c r="C115" s="173" t="s">
        <v>95</v>
      </c>
      <c r="D115" s="175" t="s">
        <v>96</v>
      </c>
      <c r="E115" s="169" t="s">
        <v>15</v>
      </c>
      <c r="F115" s="170" t="s">
        <v>97</v>
      </c>
      <c r="G115" s="187" t="s">
        <v>15</v>
      </c>
      <c r="H115" s="171" t="s">
        <v>17</v>
      </c>
      <c r="I115" s="172" t="s">
        <v>603</v>
      </c>
      <c r="J115" s="173" t="s">
        <v>1067</v>
      </c>
      <c r="K115" s="172" t="s">
        <v>604</v>
      </c>
      <c r="L115" s="173" t="s">
        <v>1070</v>
      </c>
      <c r="M115" s="172">
        <v>0.74652777777777779</v>
      </c>
      <c r="N115" s="534" t="s">
        <v>1052</v>
      </c>
      <c r="O115" s="179">
        <v>0.06</v>
      </c>
      <c r="P115" s="179">
        <v>0.03</v>
      </c>
      <c r="Q115" s="179">
        <v>0.08</v>
      </c>
      <c r="R115" s="179">
        <v>0.7</v>
      </c>
      <c r="S115" s="179" t="s">
        <v>1921</v>
      </c>
      <c r="T115" s="179" t="s">
        <v>679</v>
      </c>
      <c r="U115" s="179" t="s">
        <v>20</v>
      </c>
      <c r="V115" s="215" t="s">
        <v>998</v>
      </c>
      <c r="W115" s="215" t="s">
        <v>999</v>
      </c>
      <c r="X115" s="215" t="s">
        <v>998</v>
      </c>
      <c r="Y115" s="215" t="s">
        <v>999</v>
      </c>
    </row>
    <row r="116" spans="1:25" s="92" customFormat="1" ht="25.5" x14ac:dyDescent="0.2">
      <c r="A116" s="91"/>
      <c r="B116" s="169" t="s">
        <v>812</v>
      </c>
      <c r="C116" s="173" t="s">
        <v>98</v>
      </c>
      <c r="D116" s="175" t="s">
        <v>96</v>
      </c>
      <c r="E116" s="169" t="s">
        <v>15</v>
      </c>
      <c r="F116" s="170" t="s">
        <v>15</v>
      </c>
      <c r="G116" s="187" t="s">
        <v>15</v>
      </c>
      <c r="H116" s="171" t="s">
        <v>17</v>
      </c>
      <c r="I116" s="172" t="s">
        <v>603</v>
      </c>
      <c r="J116" s="173" t="s">
        <v>1067</v>
      </c>
      <c r="K116" s="172" t="s">
        <v>604</v>
      </c>
      <c r="L116" s="173" t="s">
        <v>1070</v>
      </c>
      <c r="M116" s="172">
        <v>0.74652777777777779</v>
      </c>
      <c r="N116" s="534" t="s">
        <v>1052</v>
      </c>
      <c r="O116" s="179">
        <v>0.1</v>
      </c>
      <c r="P116" s="179">
        <v>0.05</v>
      </c>
      <c r="Q116" s="179">
        <v>0.1</v>
      </c>
      <c r="R116" s="179">
        <v>0.7</v>
      </c>
      <c r="S116" s="179" t="s">
        <v>1921</v>
      </c>
      <c r="T116" s="179" t="s">
        <v>679</v>
      </c>
      <c r="U116" s="179" t="s">
        <v>20</v>
      </c>
      <c r="V116" s="215" t="s">
        <v>998</v>
      </c>
      <c r="W116" s="215" t="s">
        <v>999</v>
      </c>
      <c r="X116" s="215" t="s">
        <v>998</v>
      </c>
      <c r="Y116" s="215" t="s">
        <v>999</v>
      </c>
    </row>
    <row r="117" spans="1:25" s="92" customFormat="1" ht="25.5" x14ac:dyDescent="0.2">
      <c r="A117" s="91"/>
      <c r="B117" s="169" t="s">
        <v>812</v>
      </c>
      <c r="C117" s="173" t="s">
        <v>99</v>
      </c>
      <c r="D117" s="175" t="s">
        <v>96</v>
      </c>
      <c r="E117" s="169" t="s">
        <v>15</v>
      </c>
      <c r="F117" s="170" t="s">
        <v>22</v>
      </c>
      <c r="G117" s="187" t="s">
        <v>15</v>
      </c>
      <c r="H117" s="171" t="s">
        <v>17</v>
      </c>
      <c r="I117" s="172" t="s">
        <v>603</v>
      </c>
      <c r="J117" s="173" t="s">
        <v>1067</v>
      </c>
      <c r="K117" s="172" t="s">
        <v>604</v>
      </c>
      <c r="L117" s="173" t="s">
        <v>1070</v>
      </c>
      <c r="M117" s="172">
        <v>0.74652777777777779</v>
      </c>
      <c r="N117" s="534" t="s">
        <v>1052</v>
      </c>
      <c r="O117" s="179">
        <v>0.1</v>
      </c>
      <c r="P117" s="179">
        <v>0.1</v>
      </c>
      <c r="Q117" s="179"/>
      <c r="R117" s="179">
        <v>0.7</v>
      </c>
      <c r="S117" s="181" t="s">
        <v>1922</v>
      </c>
      <c r="T117" s="179" t="s">
        <v>679</v>
      </c>
      <c r="U117" s="179" t="s">
        <v>23</v>
      </c>
      <c r="V117" s="215" t="s">
        <v>999</v>
      </c>
      <c r="W117" s="215" t="s">
        <v>995</v>
      </c>
      <c r="X117" s="215" t="s">
        <v>999</v>
      </c>
      <c r="Y117" s="215" t="s">
        <v>995</v>
      </c>
    </row>
    <row r="118" spans="1:25" s="92" customFormat="1" x14ac:dyDescent="0.2">
      <c r="A118" s="91"/>
      <c r="B118" s="169" t="s">
        <v>812</v>
      </c>
      <c r="C118" s="173" t="s">
        <v>100</v>
      </c>
      <c r="D118" s="175" t="s">
        <v>96</v>
      </c>
      <c r="E118" s="169" t="s">
        <v>15</v>
      </c>
      <c r="F118" s="170" t="s">
        <v>15</v>
      </c>
      <c r="G118" s="187" t="s">
        <v>15</v>
      </c>
      <c r="H118" s="171" t="s">
        <v>698</v>
      </c>
      <c r="I118" s="172" t="s">
        <v>670</v>
      </c>
      <c r="J118" s="173" t="s">
        <v>25</v>
      </c>
      <c r="K118" s="172" t="s">
        <v>671</v>
      </c>
      <c r="L118" s="173" t="s">
        <v>658</v>
      </c>
      <c r="M118" s="172">
        <v>0.74652777777777779</v>
      </c>
      <c r="N118" s="534" t="s">
        <v>1052</v>
      </c>
      <c r="O118" s="179">
        <v>0.1</v>
      </c>
      <c r="P118" s="179"/>
      <c r="Q118" s="179"/>
      <c r="R118" s="179">
        <v>0.7</v>
      </c>
      <c r="S118" s="181" t="s">
        <v>1922</v>
      </c>
      <c r="T118" s="179"/>
      <c r="U118" s="179"/>
      <c r="V118" s="215" t="s">
        <v>999</v>
      </c>
      <c r="W118" s="215" t="s">
        <v>995</v>
      </c>
      <c r="X118" s="215" t="s">
        <v>999</v>
      </c>
      <c r="Y118" s="215" t="s">
        <v>995</v>
      </c>
    </row>
    <row r="119" spans="1:25" s="92" customFormat="1" ht="25.5" x14ac:dyDescent="0.2">
      <c r="A119" s="91"/>
      <c r="B119" s="169" t="s">
        <v>812</v>
      </c>
      <c r="C119" s="173" t="s">
        <v>1777</v>
      </c>
      <c r="D119" s="175" t="s">
        <v>96</v>
      </c>
      <c r="E119" s="169" t="s">
        <v>15</v>
      </c>
      <c r="F119" s="170" t="s">
        <v>1805</v>
      </c>
      <c r="G119" s="187" t="s">
        <v>15</v>
      </c>
      <c r="H119" s="171" t="s">
        <v>17</v>
      </c>
      <c r="I119" s="172" t="s">
        <v>603</v>
      </c>
      <c r="J119" s="173" t="s">
        <v>1067</v>
      </c>
      <c r="K119" s="172" t="s">
        <v>604</v>
      </c>
      <c r="L119" s="173" t="s">
        <v>1070</v>
      </c>
      <c r="M119" s="172">
        <v>0.74652777777777779</v>
      </c>
      <c r="N119" s="534" t="s">
        <v>1052</v>
      </c>
      <c r="O119" s="179">
        <v>0.06</v>
      </c>
      <c r="P119" s="179">
        <v>0.03</v>
      </c>
      <c r="Q119" s="179">
        <v>0.08</v>
      </c>
      <c r="R119" s="179">
        <v>0.7</v>
      </c>
      <c r="S119" s="179" t="s">
        <v>1921</v>
      </c>
      <c r="T119" s="179" t="s">
        <v>679</v>
      </c>
      <c r="U119" s="179" t="s">
        <v>20</v>
      </c>
      <c r="V119" s="215" t="s">
        <v>998</v>
      </c>
      <c r="W119" s="215" t="s">
        <v>999</v>
      </c>
      <c r="X119" s="215" t="s">
        <v>998</v>
      </c>
      <c r="Y119" s="215" t="s">
        <v>999</v>
      </c>
    </row>
    <row r="120" spans="1:25" s="92" customFormat="1" ht="25.5" x14ac:dyDescent="0.2">
      <c r="A120" s="91"/>
      <c r="B120" s="169" t="s">
        <v>812</v>
      </c>
      <c r="C120" s="173" t="s">
        <v>101</v>
      </c>
      <c r="D120" s="175" t="s">
        <v>96</v>
      </c>
      <c r="E120" s="169" t="s">
        <v>15</v>
      </c>
      <c r="F120" s="170" t="s">
        <v>22</v>
      </c>
      <c r="G120" s="187" t="s">
        <v>15</v>
      </c>
      <c r="H120" s="171" t="s">
        <v>17</v>
      </c>
      <c r="I120" s="172" t="s">
        <v>603</v>
      </c>
      <c r="J120" s="173" t="s">
        <v>1067</v>
      </c>
      <c r="K120" s="172" t="s">
        <v>604</v>
      </c>
      <c r="L120" s="173" t="s">
        <v>1070</v>
      </c>
      <c r="M120" s="172">
        <v>0.74652777777777779</v>
      </c>
      <c r="N120" s="534" t="s">
        <v>1052</v>
      </c>
      <c r="O120" s="179">
        <v>0.1</v>
      </c>
      <c r="P120" s="179">
        <v>0.1</v>
      </c>
      <c r="Q120" s="179"/>
      <c r="R120" s="179">
        <v>0.7</v>
      </c>
      <c r="S120" s="181" t="s">
        <v>1922</v>
      </c>
      <c r="T120" s="179" t="s">
        <v>679</v>
      </c>
      <c r="U120" s="179" t="s">
        <v>23</v>
      </c>
      <c r="V120" s="215" t="s">
        <v>999</v>
      </c>
      <c r="W120" s="215" t="s">
        <v>995</v>
      </c>
      <c r="X120" s="215" t="s">
        <v>999</v>
      </c>
      <c r="Y120" s="215" t="s">
        <v>995</v>
      </c>
    </row>
    <row r="121" spans="1:25" s="92" customFormat="1" x14ac:dyDescent="0.2">
      <c r="A121" s="91"/>
      <c r="B121" s="169" t="s">
        <v>812</v>
      </c>
      <c r="C121" s="536" t="s">
        <v>102</v>
      </c>
      <c r="D121" s="175" t="s">
        <v>96</v>
      </c>
      <c r="E121" s="169" t="s">
        <v>15</v>
      </c>
      <c r="F121" s="170" t="s">
        <v>22</v>
      </c>
      <c r="G121" s="187" t="s">
        <v>15</v>
      </c>
      <c r="H121" s="171" t="s">
        <v>698</v>
      </c>
      <c r="I121" s="172" t="s">
        <v>670</v>
      </c>
      <c r="J121" s="173" t="s">
        <v>25</v>
      </c>
      <c r="K121" s="172" t="s">
        <v>671</v>
      </c>
      <c r="L121" s="173" t="s">
        <v>658</v>
      </c>
      <c r="M121" s="172">
        <v>0.74652777777777779</v>
      </c>
      <c r="N121" s="534" t="s">
        <v>1052</v>
      </c>
      <c r="O121" s="179">
        <v>0.1</v>
      </c>
      <c r="P121" s="179"/>
      <c r="Q121" s="179"/>
      <c r="R121" s="179">
        <v>0.7</v>
      </c>
      <c r="S121" s="179" t="s">
        <v>1922</v>
      </c>
      <c r="T121" s="179"/>
      <c r="U121" s="179"/>
      <c r="V121" s="215" t="s">
        <v>999</v>
      </c>
      <c r="W121" s="215" t="s">
        <v>995</v>
      </c>
      <c r="X121" s="215" t="s">
        <v>999</v>
      </c>
      <c r="Y121" s="215" t="s">
        <v>995</v>
      </c>
    </row>
    <row r="122" spans="1:25" s="92" customFormat="1" ht="25.5" x14ac:dyDescent="0.2">
      <c r="A122" s="91"/>
      <c r="B122" s="169" t="s">
        <v>812</v>
      </c>
      <c r="C122" s="536" t="s">
        <v>103</v>
      </c>
      <c r="D122" s="175" t="s">
        <v>96</v>
      </c>
      <c r="E122" s="169" t="s">
        <v>15</v>
      </c>
      <c r="F122" s="170" t="s">
        <v>15</v>
      </c>
      <c r="G122" s="187" t="s">
        <v>15</v>
      </c>
      <c r="H122" s="171" t="s">
        <v>17</v>
      </c>
      <c r="I122" s="172" t="s">
        <v>603</v>
      </c>
      <c r="J122" s="173" t="s">
        <v>1067</v>
      </c>
      <c r="K122" s="172" t="s">
        <v>604</v>
      </c>
      <c r="L122" s="173" t="s">
        <v>1070</v>
      </c>
      <c r="M122" s="172">
        <v>0.74652777777777779</v>
      </c>
      <c r="N122" s="534" t="s">
        <v>1052</v>
      </c>
      <c r="O122" s="179">
        <v>0.1</v>
      </c>
      <c r="P122" s="179">
        <v>0.05</v>
      </c>
      <c r="Q122" s="179" t="s">
        <v>104</v>
      </c>
      <c r="R122" s="179">
        <v>0.7</v>
      </c>
      <c r="S122" s="179" t="s">
        <v>1921</v>
      </c>
      <c r="T122" s="179" t="s">
        <v>679</v>
      </c>
      <c r="U122" s="179" t="s">
        <v>20</v>
      </c>
      <c r="V122" s="215" t="s">
        <v>999</v>
      </c>
      <c r="W122" s="215" t="s">
        <v>995</v>
      </c>
      <c r="X122" s="215" t="s">
        <v>999</v>
      </c>
      <c r="Y122" s="215" t="s">
        <v>995</v>
      </c>
    </row>
    <row r="123" spans="1:25" s="92" customFormat="1" ht="25.5" x14ac:dyDescent="0.2">
      <c r="A123" s="91"/>
      <c r="B123" s="169" t="s">
        <v>811</v>
      </c>
      <c r="C123" s="536" t="s">
        <v>164</v>
      </c>
      <c r="D123" s="175" t="s">
        <v>96</v>
      </c>
      <c r="E123" s="169" t="s">
        <v>15</v>
      </c>
      <c r="F123" s="170" t="s">
        <v>165</v>
      </c>
      <c r="G123" s="187" t="s">
        <v>15</v>
      </c>
      <c r="H123" s="171" t="s">
        <v>17</v>
      </c>
      <c r="I123" s="172" t="s">
        <v>603</v>
      </c>
      <c r="J123" s="173" t="s">
        <v>1067</v>
      </c>
      <c r="K123" s="172" t="s">
        <v>604</v>
      </c>
      <c r="L123" s="173" t="s">
        <v>1070</v>
      </c>
      <c r="M123" s="172">
        <v>0.74652777777777779</v>
      </c>
      <c r="N123" s="534" t="s">
        <v>1052</v>
      </c>
      <c r="O123" s="179">
        <v>0.05</v>
      </c>
      <c r="P123" s="179">
        <v>0.05</v>
      </c>
      <c r="Q123" s="179"/>
      <c r="R123" s="179">
        <v>0.7</v>
      </c>
      <c r="S123" s="179" t="s">
        <v>1922</v>
      </c>
      <c r="T123" s="179" t="s">
        <v>679</v>
      </c>
      <c r="U123" s="179" t="s">
        <v>23</v>
      </c>
      <c r="V123" s="215" t="s">
        <v>999</v>
      </c>
      <c r="W123" s="215" t="s">
        <v>995</v>
      </c>
      <c r="X123" s="215" t="s">
        <v>999</v>
      </c>
      <c r="Y123" s="215" t="s">
        <v>995</v>
      </c>
    </row>
    <row r="124" spans="1:25" s="92" customFormat="1" x14ac:dyDescent="0.2">
      <c r="A124" s="91"/>
      <c r="B124" s="169" t="s">
        <v>811</v>
      </c>
      <c r="C124" s="536" t="s">
        <v>166</v>
      </c>
      <c r="D124" s="175" t="s">
        <v>96</v>
      </c>
      <c r="E124" s="169" t="s">
        <v>15</v>
      </c>
      <c r="F124" s="170" t="s">
        <v>165</v>
      </c>
      <c r="G124" s="187" t="s">
        <v>15</v>
      </c>
      <c r="H124" s="171" t="s">
        <v>698</v>
      </c>
      <c r="I124" s="172" t="s">
        <v>670</v>
      </c>
      <c r="J124" s="173" t="s">
        <v>25</v>
      </c>
      <c r="K124" s="172" t="s">
        <v>671</v>
      </c>
      <c r="L124" s="173" t="s">
        <v>658</v>
      </c>
      <c r="M124" s="172">
        <v>0.74652777777777779</v>
      </c>
      <c r="N124" s="534" t="s">
        <v>1052</v>
      </c>
      <c r="O124" s="179">
        <v>0.05</v>
      </c>
      <c r="P124" s="179"/>
      <c r="Q124" s="179"/>
      <c r="R124" s="179">
        <v>0.7</v>
      </c>
      <c r="S124" s="179" t="s">
        <v>1922</v>
      </c>
      <c r="T124" s="179"/>
      <c r="U124" s="179" t="s">
        <v>23</v>
      </c>
      <c r="V124" s="215" t="s">
        <v>999</v>
      </c>
      <c r="W124" s="215" t="s">
        <v>995</v>
      </c>
      <c r="X124" s="215" t="s">
        <v>999</v>
      </c>
      <c r="Y124" s="215" t="s">
        <v>995</v>
      </c>
    </row>
    <row r="125" spans="1:25" s="92" customFormat="1" ht="25.5" x14ac:dyDescent="0.2">
      <c r="A125" s="91"/>
      <c r="B125" s="169" t="s">
        <v>812</v>
      </c>
      <c r="C125" s="536" t="s">
        <v>105</v>
      </c>
      <c r="D125" s="175" t="s">
        <v>96</v>
      </c>
      <c r="E125" s="169" t="s">
        <v>15</v>
      </c>
      <c r="F125" s="170" t="s">
        <v>38</v>
      </c>
      <c r="G125" s="187" t="s">
        <v>15</v>
      </c>
      <c r="H125" s="171" t="s">
        <v>17</v>
      </c>
      <c r="I125" s="172" t="s">
        <v>603</v>
      </c>
      <c r="J125" s="173" t="s">
        <v>1067</v>
      </c>
      <c r="K125" s="172" t="s">
        <v>604</v>
      </c>
      <c r="L125" s="173" t="s">
        <v>1070</v>
      </c>
      <c r="M125" s="172">
        <v>0.74652777777777779</v>
      </c>
      <c r="N125" s="534" t="s">
        <v>1052</v>
      </c>
      <c r="O125" s="179">
        <v>0.1</v>
      </c>
      <c r="P125" s="179">
        <v>0.05</v>
      </c>
      <c r="Q125" s="179" t="s">
        <v>104</v>
      </c>
      <c r="R125" s="179">
        <v>0.7</v>
      </c>
      <c r="S125" s="179" t="s">
        <v>1921</v>
      </c>
      <c r="T125" s="179" t="s">
        <v>679</v>
      </c>
      <c r="U125" s="179" t="s">
        <v>20</v>
      </c>
      <c r="V125" s="215" t="s">
        <v>999</v>
      </c>
      <c r="W125" s="215" t="s">
        <v>995</v>
      </c>
      <c r="X125" s="215" t="s">
        <v>999</v>
      </c>
      <c r="Y125" s="215" t="s">
        <v>995</v>
      </c>
    </row>
    <row r="126" spans="1:25" s="92" customFormat="1" x14ac:dyDescent="0.2">
      <c r="A126" s="91"/>
      <c r="B126" s="169" t="s">
        <v>812</v>
      </c>
      <c r="C126" s="536" t="s">
        <v>106</v>
      </c>
      <c r="D126" s="175" t="s">
        <v>96</v>
      </c>
      <c r="E126" s="169" t="s">
        <v>15</v>
      </c>
      <c r="F126" s="170" t="s">
        <v>40</v>
      </c>
      <c r="G126" s="187" t="s">
        <v>15</v>
      </c>
      <c r="H126" s="171" t="s">
        <v>698</v>
      </c>
      <c r="I126" s="172" t="s">
        <v>670</v>
      </c>
      <c r="J126" s="173" t="s">
        <v>25</v>
      </c>
      <c r="K126" s="172" t="s">
        <v>671</v>
      </c>
      <c r="L126" s="173" t="s">
        <v>658</v>
      </c>
      <c r="M126" s="172">
        <v>0.74652777777777779</v>
      </c>
      <c r="N126" s="534" t="s">
        <v>1052</v>
      </c>
      <c r="O126" s="179">
        <v>0.1</v>
      </c>
      <c r="P126" s="179"/>
      <c r="Q126" s="179"/>
      <c r="R126" s="179">
        <v>0.7</v>
      </c>
      <c r="S126" s="179" t="s">
        <v>1922</v>
      </c>
      <c r="T126" s="179"/>
      <c r="U126" s="179"/>
      <c r="V126" s="215" t="s">
        <v>999</v>
      </c>
      <c r="W126" s="215" t="s">
        <v>995</v>
      </c>
      <c r="X126" s="215" t="s">
        <v>999</v>
      </c>
      <c r="Y126" s="215" t="s">
        <v>995</v>
      </c>
    </row>
    <row r="127" spans="1:25" s="92" customFormat="1" ht="25.5" x14ac:dyDescent="0.2">
      <c r="A127" s="91"/>
      <c r="B127" s="169" t="s">
        <v>812</v>
      </c>
      <c r="C127" s="536" t="s">
        <v>107</v>
      </c>
      <c r="D127" s="175" t="s">
        <v>96</v>
      </c>
      <c r="E127" s="169" t="s">
        <v>15</v>
      </c>
      <c r="F127" s="170" t="s">
        <v>35</v>
      </c>
      <c r="G127" s="187" t="s">
        <v>15</v>
      </c>
      <c r="H127" s="171" t="s">
        <v>17</v>
      </c>
      <c r="I127" s="172" t="s">
        <v>603</v>
      </c>
      <c r="J127" s="173" t="s">
        <v>1067</v>
      </c>
      <c r="K127" s="172" t="s">
        <v>604</v>
      </c>
      <c r="L127" s="173" t="s">
        <v>1070</v>
      </c>
      <c r="M127" s="172">
        <v>0.74652777777777779</v>
      </c>
      <c r="N127" s="534" t="s">
        <v>1052</v>
      </c>
      <c r="O127" s="179">
        <v>0.1</v>
      </c>
      <c r="P127" s="179">
        <v>0.1</v>
      </c>
      <c r="Q127" s="179"/>
      <c r="R127" s="179">
        <v>0.7</v>
      </c>
      <c r="S127" s="181" t="s">
        <v>1922</v>
      </c>
      <c r="T127" s="179" t="s">
        <v>679</v>
      </c>
      <c r="U127" s="179" t="s">
        <v>23</v>
      </c>
      <c r="V127" s="215" t="s">
        <v>999</v>
      </c>
      <c r="W127" s="215" t="s">
        <v>995</v>
      </c>
      <c r="X127" s="215" t="s">
        <v>999</v>
      </c>
      <c r="Y127" s="215" t="s">
        <v>995</v>
      </c>
    </row>
    <row r="128" spans="1:25" s="92" customFormat="1" x14ac:dyDescent="0.2">
      <c r="A128" s="91"/>
      <c r="B128" s="169" t="s">
        <v>812</v>
      </c>
      <c r="C128" s="536" t="s">
        <v>108</v>
      </c>
      <c r="D128" s="175" t="s">
        <v>96</v>
      </c>
      <c r="E128" s="169" t="s">
        <v>15</v>
      </c>
      <c r="F128" s="170" t="s">
        <v>35</v>
      </c>
      <c r="G128" s="187" t="s">
        <v>15</v>
      </c>
      <c r="H128" s="171" t="s">
        <v>698</v>
      </c>
      <c r="I128" s="172" t="s">
        <v>670</v>
      </c>
      <c r="J128" s="173" t="s">
        <v>25</v>
      </c>
      <c r="K128" s="172" t="s">
        <v>671</v>
      </c>
      <c r="L128" s="173" t="s">
        <v>658</v>
      </c>
      <c r="M128" s="172">
        <v>0.74652777777777779</v>
      </c>
      <c r="N128" s="534" t="s">
        <v>1052</v>
      </c>
      <c r="O128" s="179">
        <v>0.1</v>
      </c>
      <c r="P128" s="179"/>
      <c r="Q128" s="179"/>
      <c r="R128" s="179">
        <v>0.7</v>
      </c>
      <c r="S128" s="179" t="s">
        <v>1922</v>
      </c>
      <c r="T128" s="179"/>
      <c r="U128" s="179" t="s">
        <v>23</v>
      </c>
      <c r="V128" s="215" t="s">
        <v>999</v>
      </c>
      <c r="W128" s="215" t="s">
        <v>995</v>
      </c>
      <c r="X128" s="215" t="s">
        <v>999</v>
      </c>
      <c r="Y128" s="215" t="s">
        <v>995</v>
      </c>
    </row>
    <row r="129" spans="1:2462" s="92" customFormat="1" ht="25.5" x14ac:dyDescent="0.2">
      <c r="A129" s="91"/>
      <c r="B129" s="169" t="s">
        <v>812</v>
      </c>
      <c r="C129" s="536" t="s">
        <v>109</v>
      </c>
      <c r="D129" s="175" t="s">
        <v>96</v>
      </c>
      <c r="E129" s="169" t="s">
        <v>15</v>
      </c>
      <c r="F129" s="170" t="s">
        <v>110</v>
      </c>
      <c r="G129" s="187" t="s">
        <v>15</v>
      </c>
      <c r="H129" s="171" t="s">
        <v>17</v>
      </c>
      <c r="I129" s="172" t="s">
        <v>603</v>
      </c>
      <c r="J129" s="173" t="s">
        <v>1067</v>
      </c>
      <c r="K129" s="172" t="s">
        <v>604</v>
      </c>
      <c r="L129" s="173" t="s">
        <v>1070</v>
      </c>
      <c r="M129" s="172">
        <v>0.74652777777777779</v>
      </c>
      <c r="N129" s="534" t="s">
        <v>1052</v>
      </c>
      <c r="O129" s="179">
        <v>0.1</v>
      </c>
      <c r="P129" s="179">
        <v>0.05</v>
      </c>
      <c r="Q129" s="179" t="s">
        <v>104</v>
      </c>
      <c r="R129" s="179">
        <v>0.7</v>
      </c>
      <c r="S129" s="179" t="s">
        <v>1921</v>
      </c>
      <c r="T129" s="179" t="s">
        <v>679</v>
      </c>
      <c r="U129" s="179" t="s">
        <v>20</v>
      </c>
      <c r="V129" s="215" t="s">
        <v>999</v>
      </c>
      <c r="W129" s="215" t="s">
        <v>995</v>
      </c>
      <c r="X129" s="215" t="s">
        <v>999</v>
      </c>
      <c r="Y129" s="215" t="s">
        <v>995</v>
      </c>
    </row>
    <row r="130" spans="1:2462" s="92" customFormat="1" x14ac:dyDescent="0.2">
      <c r="A130" s="91"/>
      <c r="B130" s="169" t="s">
        <v>812</v>
      </c>
      <c r="C130" s="536" t="s">
        <v>111</v>
      </c>
      <c r="D130" s="175" t="s">
        <v>96</v>
      </c>
      <c r="E130" s="169" t="s">
        <v>15</v>
      </c>
      <c r="F130" s="170" t="s">
        <v>112</v>
      </c>
      <c r="G130" s="187" t="s">
        <v>15</v>
      </c>
      <c r="H130" s="171" t="s">
        <v>698</v>
      </c>
      <c r="I130" s="172" t="s">
        <v>670</v>
      </c>
      <c r="J130" s="173" t="s">
        <v>25</v>
      </c>
      <c r="K130" s="172" t="s">
        <v>671</v>
      </c>
      <c r="L130" s="173" t="s">
        <v>658</v>
      </c>
      <c r="M130" s="172">
        <v>0.74652777777777779</v>
      </c>
      <c r="N130" s="534" t="s">
        <v>1052</v>
      </c>
      <c r="O130" s="179">
        <v>0.1</v>
      </c>
      <c r="P130" s="179"/>
      <c r="Q130" s="179"/>
      <c r="R130" s="179">
        <v>0.7</v>
      </c>
      <c r="S130" s="181" t="s">
        <v>1922</v>
      </c>
      <c r="T130" s="179"/>
      <c r="U130" s="179"/>
      <c r="V130" s="215" t="s">
        <v>999</v>
      </c>
      <c r="W130" s="215" t="s">
        <v>995</v>
      </c>
      <c r="X130" s="215" t="s">
        <v>999</v>
      </c>
      <c r="Y130" s="215" t="s">
        <v>995</v>
      </c>
      <c r="XL130" s="91"/>
      <c r="XM130" s="91"/>
      <c r="XN130" s="91"/>
      <c r="XO130" s="91"/>
      <c r="XP130" s="91"/>
      <c r="XQ130" s="91"/>
      <c r="XR130" s="91"/>
      <c r="XS130" s="91"/>
      <c r="XT130" s="91"/>
      <c r="XU130" s="91"/>
      <c r="XV130" s="91"/>
      <c r="XW130" s="91"/>
      <c r="XX130" s="91"/>
      <c r="XY130" s="91"/>
      <c r="XZ130" s="91"/>
      <c r="YA130" s="91"/>
      <c r="YB130" s="91"/>
      <c r="YC130" s="91"/>
      <c r="YD130" s="91"/>
      <c r="YE130" s="91"/>
      <c r="YF130" s="91"/>
      <c r="YG130" s="91"/>
      <c r="YH130" s="91"/>
      <c r="YI130" s="91"/>
      <c r="YJ130" s="91"/>
      <c r="YK130" s="91"/>
      <c r="YL130" s="91"/>
      <c r="YM130" s="91"/>
      <c r="YN130" s="91"/>
      <c r="YO130" s="91"/>
      <c r="YP130" s="91"/>
      <c r="YQ130" s="91"/>
      <c r="YR130" s="91"/>
      <c r="YS130" s="91"/>
      <c r="YT130" s="91"/>
      <c r="YU130" s="91"/>
      <c r="YV130" s="91"/>
      <c r="YW130" s="91"/>
      <c r="YX130" s="91"/>
      <c r="YY130" s="91"/>
      <c r="YZ130" s="91"/>
      <c r="ZA130" s="91"/>
      <c r="ZB130" s="91"/>
      <c r="ZC130" s="91"/>
      <c r="ZD130" s="91"/>
      <c r="ZE130" s="91"/>
      <c r="ZF130" s="91"/>
      <c r="ZG130" s="91"/>
      <c r="ZH130" s="91"/>
      <c r="ZI130" s="91"/>
      <c r="ZJ130" s="91"/>
      <c r="ZK130" s="91"/>
      <c r="ZL130" s="91"/>
      <c r="ZM130" s="91"/>
      <c r="ZN130" s="91"/>
      <c r="ZO130" s="91"/>
      <c r="ZP130" s="91"/>
      <c r="ZQ130" s="91"/>
      <c r="ZR130" s="91"/>
      <c r="ZS130" s="91"/>
      <c r="ZT130" s="91"/>
      <c r="ZU130" s="91"/>
      <c r="ZV130" s="91"/>
      <c r="ZW130" s="91"/>
      <c r="ZX130" s="91"/>
      <c r="ZY130" s="91"/>
      <c r="ZZ130" s="91"/>
      <c r="AAA130" s="91"/>
      <c r="AAB130" s="91"/>
      <c r="AAC130" s="91"/>
      <c r="AAD130" s="91"/>
      <c r="AAE130" s="91"/>
      <c r="AAF130" s="91"/>
      <c r="AAG130" s="91"/>
      <c r="AAH130" s="91"/>
      <c r="AAI130" s="91"/>
      <c r="AAJ130" s="91"/>
      <c r="AAK130" s="91"/>
      <c r="AAL130" s="91"/>
      <c r="AAM130" s="91"/>
      <c r="AAN130" s="91"/>
      <c r="AAO130" s="91"/>
      <c r="AAP130" s="91"/>
      <c r="AAQ130" s="91"/>
      <c r="AAR130" s="91"/>
      <c r="AAS130" s="91"/>
      <c r="AAT130" s="91"/>
      <c r="AAU130" s="91"/>
      <c r="AAV130" s="91"/>
      <c r="AAW130" s="91"/>
      <c r="AAX130" s="91"/>
      <c r="AAY130" s="91"/>
      <c r="AAZ130" s="91"/>
      <c r="ABA130" s="91"/>
      <c r="ABB130" s="91"/>
      <c r="ABC130" s="91"/>
      <c r="ABD130" s="91"/>
      <c r="ABE130" s="91"/>
      <c r="ABF130" s="91"/>
      <c r="ABG130" s="91"/>
      <c r="ABH130" s="91"/>
      <c r="ABI130" s="91"/>
      <c r="ABJ130" s="91"/>
      <c r="ABK130" s="91"/>
      <c r="ABL130" s="91"/>
      <c r="ABM130" s="91"/>
      <c r="ABN130" s="91"/>
      <c r="ABO130" s="91"/>
      <c r="ABP130" s="91"/>
      <c r="ABQ130" s="91"/>
      <c r="ABR130" s="91"/>
      <c r="ABS130" s="91"/>
      <c r="ABT130" s="91"/>
      <c r="ABU130" s="91"/>
      <c r="ABV130" s="91"/>
      <c r="ABW130" s="91"/>
      <c r="ABX130" s="91"/>
      <c r="ABY130" s="91"/>
      <c r="ABZ130" s="91"/>
      <c r="ACA130" s="91"/>
      <c r="ACB130" s="91"/>
      <c r="ACC130" s="91"/>
      <c r="ACD130" s="91"/>
      <c r="ACE130" s="91"/>
      <c r="ACF130" s="91"/>
      <c r="ACG130" s="91"/>
      <c r="ACH130" s="91"/>
      <c r="ACI130" s="91"/>
      <c r="ACJ130" s="91"/>
      <c r="ACK130" s="91"/>
      <c r="ACL130" s="91"/>
      <c r="ACM130" s="91"/>
      <c r="ACN130" s="91"/>
      <c r="ACO130" s="91"/>
      <c r="ACP130" s="91"/>
      <c r="ACQ130" s="91"/>
      <c r="ACR130" s="91"/>
      <c r="ACS130" s="91"/>
      <c r="ACT130" s="91"/>
      <c r="ACU130" s="91"/>
      <c r="ACV130" s="91"/>
      <c r="ACW130" s="91"/>
      <c r="ACX130" s="91"/>
      <c r="ACY130" s="91"/>
      <c r="ACZ130" s="91"/>
      <c r="ADA130" s="91"/>
      <c r="ADB130" s="91"/>
      <c r="ADC130" s="91"/>
      <c r="ADD130" s="91"/>
      <c r="ADE130" s="91"/>
      <c r="ADF130" s="91"/>
      <c r="ADG130" s="91"/>
      <c r="ADH130" s="91"/>
      <c r="ADI130" s="91"/>
      <c r="ADJ130" s="91"/>
      <c r="ADK130" s="91"/>
      <c r="ADL130" s="91"/>
      <c r="ADM130" s="91"/>
      <c r="ADN130" s="91"/>
      <c r="ADO130" s="91"/>
      <c r="ADP130" s="91"/>
      <c r="ADQ130" s="91"/>
      <c r="ADR130" s="91"/>
      <c r="ADS130" s="91"/>
      <c r="ADT130" s="91"/>
      <c r="ADU130" s="91"/>
      <c r="ADV130" s="91"/>
      <c r="ADW130" s="91"/>
      <c r="ADX130" s="91"/>
      <c r="ADY130" s="91"/>
      <c r="ADZ130" s="91"/>
      <c r="AEA130" s="91"/>
      <c r="AEB130" s="91"/>
      <c r="AEC130" s="91"/>
      <c r="AED130" s="91"/>
      <c r="AEE130" s="91"/>
      <c r="AEF130" s="91"/>
      <c r="AEG130" s="91"/>
      <c r="AEH130" s="91"/>
      <c r="AEI130" s="91"/>
      <c r="AEJ130" s="91"/>
      <c r="AEK130" s="91"/>
      <c r="AEL130" s="91"/>
      <c r="AEM130" s="91"/>
      <c r="AEN130" s="91"/>
      <c r="AEO130" s="91"/>
      <c r="AEP130" s="91"/>
      <c r="AEQ130" s="91"/>
      <c r="AER130" s="91"/>
      <c r="AES130" s="91"/>
      <c r="AET130" s="91"/>
      <c r="AEU130" s="91"/>
      <c r="AEV130" s="91"/>
      <c r="AEW130" s="91"/>
      <c r="AEX130" s="91"/>
      <c r="AEY130" s="91"/>
      <c r="AEZ130" s="91"/>
      <c r="AFA130" s="91"/>
      <c r="AFB130" s="91"/>
      <c r="AFC130" s="91"/>
      <c r="AFD130" s="91"/>
      <c r="AFE130" s="91"/>
      <c r="AFF130" s="91"/>
      <c r="AFG130" s="91"/>
      <c r="AFH130" s="91"/>
      <c r="AFI130" s="91"/>
      <c r="AFJ130" s="91"/>
      <c r="AFK130" s="91"/>
      <c r="AFL130" s="91"/>
      <c r="AFM130" s="91"/>
      <c r="AFN130" s="91"/>
      <c r="AFO130" s="91"/>
      <c r="AFP130" s="91"/>
      <c r="AFQ130" s="91"/>
      <c r="AFR130" s="91"/>
      <c r="AFS130" s="91"/>
      <c r="AFT130" s="91"/>
      <c r="AFU130" s="91"/>
      <c r="AFV130" s="91"/>
      <c r="AFW130" s="91"/>
      <c r="AFX130" s="91"/>
      <c r="AFY130" s="91"/>
      <c r="AFZ130" s="91"/>
      <c r="AGA130" s="91"/>
      <c r="AGB130" s="91"/>
      <c r="AGC130" s="91"/>
      <c r="AGD130" s="91"/>
      <c r="AGE130" s="91"/>
      <c r="AGF130" s="91"/>
      <c r="AGG130" s="91"/>
      <c r="AGH130" s="91"/>
      <c r="AGI130" s="91"/>
      <c r="AGJ130" s="91"/>
      <c r="AGK130" s="91"/>
      <c r="AGL130" s="91"/>
      <c r="AGM130" s="91"/>
      <c r="AGN130" s="91"/>
      <c r="AGO130" s="91"/>
      <c r="AGP130" s="91"/>
      <c r="AGQ130" s="91"/>
      <c r="AGR130" s="91"/>
      <c r="AGS130" s="91"/>
      <c r="AGT130" s="91"/>
      <c r="AGU130" s="91"/>
      <c r="AGV130" s="91"/>
      <c r="AGW130" s="91"/>
      <c r="AGX130" s="91"/>
      <c r="AGY130" s="91"/>
      <c r="AGZ130" s="91"/>
      <c r="AHA130" s="91"/>
      <c r="AHB130" s="91"/>
      <c r="AHC130" s="91"/>
      <c r="AHD130" s="91"/>
      <c r="AHE130" s="91"/>
      <c r="AHF130" s="91"/>
      <c r="AHG130" s="91"/>
      <c r="AHH130" s="91"/>
      <c r="AHI130" s="91"/>
      <c r="AHJ130" s="91"/>
      <c r="AHK130" s="91"/>
      <c r="AHL130" s="91"/>
      <c r="AHM130" s="91"/>
      <c r="AHN130" s="91"/>
      <c r="AHO130" s="91"/>
      <c r="AHP130" s="91"/>
      <c r="AHQ130" s="91"/>
      <c r="AHR130" s="91"/>
      <c r="AHS130" s="91"/>
      <c r="AHT130" s="91"/>
      <c r="AHU130" s="91"/>
      <c r="AHV130" s="91"/>
      <c r="AHW130" s="91"/>
      <c r="AHX130" s="91"/>
      <c r="AHY130" s="91"/>
      <c r="AHZ130" s="91"/>
      <c r="AIA130" s="91"/>
      <c r="AIB130" s="91"/>
      <c r="AIC130" s="91"/>
      <c r="AID130" s="91"/>
      <c r="AIE130" s="91"/>
      <c r="AIF130" s="91"/>
      <c r="AIG130" s="91"/>
      <c r="AIH130" s="91"/>
      <c r="AII130" s="91"/>
      <c r="AIJ130" s="91"/>
      <c r="AIK130" s="91"/>
      <c r="AIL130" s="91"/>
      <c r="AIM130" s="91"/>
      <c r="AIN130" s="91"/>
      <c r="AIO130" s="91"/>
      <c r="AIP130" s="91"/>
      <c r="AIQ130" s="91"/>
      <c r="AIR130" s="91"/>
      <c r="AIS130" s="91"/>
      <c r="AIT130" s="91"/>
      <c r="AIU130" s="91"/>
      <c r="AIV130" s="91"/>
      <c r="AIW130" s="91"/>
      <c r="AIX130" s="91"/>
      <c r="AIY130" s="91"/>
      <c r="AIZ130" s="91"/>
      <c r="AJA130" s="91"/>
      <c r="AJB130" s="91"/>
      <c r="AJC130" s="91"/>
      <c r="AJD130" s="91"/>
      <c r="AJE130" s="91"/>
      <c r="AJF130" s="91"/>
      <c r="AJG130" s="91"/>
      <c r="AJH130" s="91"/>
      <c r="AJI130" s="91"/>
      <c r="AJJ130" s="91"/>
      <c r="AJK130" s="91"/>
      <c r="AJL130" s="91"/>
      <c r="AJM130" s="91"/>
      <c r="AJN130" s="91"/>
      <c r="AJO130" s="91"/>
      <c r="AJP130" s="91"/>
      <c r="AJQ130" s="91"/>
      <c r="AJR130" s="91"/>
      <c r="AJS130" s="91"/>
      <c r="AJT130" s="91"/>
      <c r="AJU130" s="91"/>
      <c r="AJV130" s="91"/>
      <c r="AJW130" s="91"/>
      <c r="AJX130" s="91"/>
      <c r="AJY130" s="91"/>
      <c r="AJZ130" s="91"/>
      <c r="AKA130" s="91"/>
      <c r="AKB130" s="91"/>
      <c r="AKC130" s="91"/>
      <c r="AKD130" s="91"/>
      <c r="AKE130" s="91"/>
      <c r="AKF130" s="91"/>
      <c r="AKG130" s="91"/>
      <c r="AKH130" s="91"/>
      <c r="AKI130" s="91"/>
      <c r="AKJ130" s="91"/>
      <c r="AKK130" s="91"/>
      <c r="AKL130" s="91"/>
      <c r="AKM130" s="91"/>
      <c r="AKN130" s="91"/>
      <c r="AKO130" s="91"/>
      <c r="AKP130" s="91"/>
      <c r="AKQ130" s="91"/>
      <c r="AKR130" s="91"/>
      <c r="AKS130" s="91"/>
      <c r="AKT130" s="91"/>
      <c r="AKU130" s="91"/>
      <c r="AKV130" s="91"/>
      <c r="AKW130" s="91"/>
      <c r="AKX130" s="91"/>
      <c r="AKY130" s="91"/>
      <c r="AKZ130" s="91"/>
      <c r="ALA130" s="91"/>
      <c r="ALB130" s="91"/>
      <c r="ALC130" s="91"/>
      <c r="ALD130" s="91"/>
      <c r="ALE130" s="91"/>
      <c r="ALF130" s="91"/>
      <c r="ALG130" s="91"/>
      <c r="ALH130" s="91"/>
      <c r="ALI130" s="91"/>
      <c r="ALJ130" s="91"/>
      <c r="ALK130" s="91"/>
      <c r="ALL130" s="91"/>
      <c r="ALM130" s="91"/>
      <c r="ALN130" s="91"/>
      <c r="ALO130" s="91"/>
      <c r="ALP130" s="91"/>
      <c r="ALQ130" s="91"/>
      <c r="ALR130" s="91"/>
      <c r="ALS130" s="91"/>
      <c r="ALT130" s="91"/>
      <c r="ALU130" s="91"/>
      <c r="ALV130" s="91"/>
      <c r="ALW130" s="91"/>
      <c r="ALX130" s="91"/>
      <c r="ALY130" s="91"/>
      <c r="ALZ130" s="91"/>
      <c r="AMA130" s="91"/>
      <c r="AMB130" s="91"/>
      <c r="AMC130" s="91"/>
      <c r="AMD130" s="91"/>
      <c r="AME130" s="91"/>
      <c r="AMF130" s="91"/>
      <c r="AMG130" s="91"/>
      <c r="AMH130" s="91"/>
      <c r="AMI130" s="91"/>
      <c r="AMJ130" s="91"/>
      <c r="AMK130" s="91"/>
      <c r="AML130" s="91"/>
      <c r="AMM130" s="91"/>
      <c r="AMN130" s="91"/>
      <c r="AMO130" s="91"/>
      <c r="AMP130" s="91"/>
      <c r="AMQ130" s="91"/>
      <c r="AMR130" s="91"/>
      <c r="AMS130" s="91"/>
      <c r="AMT130" s="91"/>
      <c r="AMU130" s="91"/>
      <c r="AMV130" s="91"/>
      <c r="AMW130" s="91"/>
      <c r="AMX130" s="91"/>
      <c r="AMY130" s="91"/>
      <c r="AMZ130" s="91"/>
      <c r="ANA130" s="91"/>
      <c r="ANB130" s="91"/>
      <c r="ANC130" s="91"/>
      <c r="AND130" s="91"/>
      <c r="ANE130" s="91"/>
      <c r="ANF130" s="91"/>
      <c r="ANG130" s="91"/>
      <c r="ANH130" s="91"/>
      <c r="ANI130" s="91"/>
      <c r="ANJ130" s="91"/>
      <c r="ANK130" s="91"/>
      <c r="ANL130" s="91"/>
      <c r="ANM130" s="91"/>
      <c r="ANN130" s="91"/>
      <c r="ANO130" s="91"/>
      <c r="ANP130" s="91"/>
      <c r="ANQ130" s="91"/>
      <c r="ANR130" s="91"/>
      <c r="ANS130" s="91"/>
      <c r="ANT130" s="91"/>
      <c r="ANU130" s="91"/>
      <c r="ANV130" s="91"/>
      <c r="ANW130" s="91"/>
      <c r="ANX130" s="91"/>
      <c r="ANY130" s="91"/>
      <c r="ANZ130" s="91"/>
      <c r="AOA130" s="91"/>
      <c r="AOB130" s="91"/>
      <c r="AOC130" s="91"/>
      <c r="AOD130" s="91"/>
      <c r="AOE130" s="91"/>
      <c r="AOF130" s="91"/>
      <c r="AOG130" s="91"/>
      <c r="AOH130" s="91"/>
      <c r="AOI130" s="91"/>
      <c r="AOJ130" s="91"/>
      <c r="AOK130" s="91"/>
      <c r="AOL130" s="91"/>
      <c r="AOM130" s="91"/>
      <c r="AON130" s="91"/>
      <c r="AOO130" s="91"/>
      <c r="AOP130" s="91"/>
      <c r="AOQ130" s="91"/>
      <c r="AOR130" s="91"/>
      <c r="AOS130" s="91"/>
      <c r="AOT130" s="91"/>
      <c r="AOU130" s="91"/>
      <c r="AOV130" s="91"/>
      <c r="AOW130" s="91"/>
      <c r="AOX130" s="91"/>
      <c r="AOY130" s="91"/>
      <c r="AOZ130" s="91"/>
      <c r="APA130" s="91"/>
      <c r="APB130" s="91"/>
      <c r="APC130" s="91"/>
      <c r="APD130" s="91"/>
      <c r="APE130" s="91"/>
      <c r="APF130" s="91"/>
      <c r="APG130" s="91"/>
      <c r="APH130" s="91"/>
      <c r="API130" s="91"/>
      <c r="APJ130" s="91"/>
      <c r="APK130" s="91"/>
      <c r="APL130" s="91"/>
      <c r="APM130" s="91"/>
      <c r="APN130" s="91"/>
      <c r="APO130" s="91"/>
      <c r="APP130" s="91"/>
      <c r="APQ130" s="91"/>
      <c r="APR130" s="91"/>
      <c r="APS130" s="91"/>
      <c r="APT130" s="91"/>
      <c r="APU130" s="91"/>
      <c r="APV130" s="91"/>
      <c r="APW130" s="91"/>
      <c r="APX130" s="91"/>
      <c r="APY130" s="91"/>
      <c r="APZ130" s="91"/>
      <c r="AQA130" s="91"/>
      <c r="AQB130" s="91"/>
      <c r="AQC130" s="91"/>
      <c r="AQD130" s="91"/>
      <c r="AQE130" s="91"/>
      <c r="AQF130" s="91"/>
      <c r="AQG130" s="91"/>
      <c r="AQH130" s="91"/>
      <c r="AQI130" s="91"/>
      <c r="AQJ130" s="91"/>
      <c r="AQK130" s="91"/>
      <c r="AQL130" s="91"/>
      <c r="AQM130" s="91"/>
      <c r="AQN130" s="91"/>
      <c r="AQO130" s="91"/>
      <c r="AQP130" s="91"/>
      <c r="AQQ130" s="91"/>
      <c r="AQR130" s="91"/>
      <c r="AQS130" s="91"/>
      <c r="AQT130" s="91"/>
      <c r="AQU130" s="91"/>
      <c r="AQV130" s="91"/>
      <c r="AQW130" s="91"/>
      <c r="AQX130" s="91"/>
      <c r="AQY130" s="91"/>
      <c r="AQZ130" s="91"/>
      <c r="ARA130" s="91"/>
      <c r="ARB130" s="91"/>
      <c r="ARC130" s="91"/>
      <c r="ARD130" s="91"/>
      <c r="ARE130" s="91"/>
      <c r="ARF130" s="91"/>
      <c r="ARG130" s="91"/>
      <c r="ARH130" s="91"/>
      <c r="ARI130" s="91"/>
      <c r="ARJ130" s="91"/>
      <c r="ARK130" s="91"/>
      <c r="ARL130" s="91"/>
      <c r="ARM130" s="91"/>
      <c r="ARN130" s="91"/>
      <c r="ARO130" s="91"/>
      <c r="ARP130" s="91"/>
      <c r="ARQ130" s="91"/>
      <c r="ARR130" s="91"/>
      <c r="ARS130" s="91"/>
      <c r="ART130" s="91"/>
      <c r="ARU130" s="91"/>
      <c r="ARV130" s="91"/>
      <c r="ARW130" s="91"/>
      <c r="ARX130" s="91"/>
      <c r="ARY130" s="91"/>
      <c r="ARZ130" s="91"/>
      <c r="ASA130" s="91"/>
      <c r="ASB130" s="91"/>
      <c r="ASC130" s="91"/>
      <c r="ASD130" s="91"/>
      <c r="ASE130" s="91"/>
      <c r="ASF130" s="91"/>
      <c r="ASG130" s="91"/>
      <c r="ASH130" s="91"/>
      <c r="ASI130" s="91"/>
      <c r="ASJ130" s="91"/>
      <c r="ASK130" s="91"/>
      <c r="ASL130" s="91"/>
      <c r="ASM130" s="91"/>
      <c r="ASN130" s="91"/>
      <c r="ASO130" s="91"/>
      <c r="ASP130" s="91"/>
      <c r="ASQ130" s="91"/>
      <c r="ASR130" s="91"/>
      <c r="ASS130" s="91"/>
      <c r="AST130" s="91"/>
      <c r="ASU130" s="91"/>
      <c r="ASV130" s="91"/>
      <c r="ASW130" s="91"/>
      <c r="ASX130" s="91"/>
      <c r="ASY130" s="91"/>
      <c r="ASZ130" s="91"/>
      <c r="ATA130" s="91"/>
      <c r="ATB130" s="91"/>
      <c r="ATC130" s="91"/>
      <c r="ATD130" s="91"/>
      <c r="ATE130" s="91"/>
      <c r="ATF130" s="91"/>
      <c r="ATG130" s="91"/>
      <c r="ATH130" s="91"/>
      <c r="ATI130" s="91"/>
      <c r="ATJ130" s="91"/>
      <c r="ATK130" s="91"/>
      <c r="ATL130" s="91"/>
      <c r="ATM130" s="91"/>
      <c r="ATN130" s="91"/>
      <c r="ATO130" s="91"/>
      <c r="ATP130" s="91"/>
      <c r="ATQ130" s="91"/>
      <c r="ATR130" s="91"/>
      <c r="ATS130" s="91"/>
      <c r="ATT130" s="91"/>
      <c r="ATU130" s="91"/>
      <c r="ATV130" s="91"/>
      <c r="ATW130" s="91"/>
      <c r="ATX130" s="91"/>
      <c r="ATY130" s="91"/>
      <c r="ATZ130" s="91"/>
      <c r="AUA130" s="91"/>
      <c r="AUB130" s="91"/>
      <c r="AUC130" s="91"/>
      <c r="AUD130" s="91"/>
      <c r="AUE130" s="91"/>
      <c r="AUF130" s="91"/>
      <c r="AUG130" s="91"/>
      <c r="AUH130" s="91"/>
      <c r="AUI130" s="91"/>
      <c r="AUJ130" s="91"/>
      <c r="AUK130" s="91"/>
      <c r="AUL130" s="91"/>
      <c r="AUM130" s="91"/>
      <c r="AUN130" s="91"/>
      <c r="AUO130" s="91"/>
      <c r="AUP130" s="91"/>
      <c r="AUQ130" s="91"/>
      <c r="AUR130" s="91"/>
      <c r="AUS130" s="91"/>
      <c r="AUT130" s="91"/>
      <c r="AUU130" s="91"/>
      <c r="AUV130" s="91"/>
      <c r="AUW130" s="91"/>
      <c r="AUX130" s="91"/>
      <c r="AUY130" s="91"/>
      <c r="AUZ130" s="91"/>
      <c r="AVA130" s="91"/>
      <c r="AVB130" s="91"/>
      <c r="AVC130" s="91"/>
      <c r="AVD130" s="91"/>
      <c r="AVE130" s="91"/>
      <c r="AVF130" s="91"/>
      <c r="AVG130" s="91"/>
      <c r="AVH130" s="91"/>
      <c r="AVI130" s="91"/>
      <c r="AVJ130" s="91"/>
      <c r="AVK130" s="91"/>
      <c r="AVL130" s="91"/>
      <c r="AVM130" s="91"/>
      <c r="AVN130" s="91"/>
      <c r="AVO130" s="91"/>
      <c r="AVP130" s="91"/>
      <c r="AVQ130" s="91"/>
      <c r="AVR130" s="91"/>
      <c r="AVS130" s="91"/>
      <c r="AVT130" s="91"/>
      <c r="AVU130" s="91"/>
      <c r="AVV130" s="91"/>
      <c r="AVW130" s="91"/>
      <c r="AVX130" s="91"/>
      <c r="AVY130" s="91"/>
      <c r="AVZ130" s="91"/>
      <c r="AWA130" s="91"/>
      <c r="AWB130" s="91"/>
      <c r="AWC130" s="91"/>
      <c r="AWD130" s="91"/>
      <c r="AWE130" s="91"/>
      <c r="AWF130" s="91"/>
      <c r="AWG130" s="91"/>
      <c r="AWH130" s="91"/>
      <c r="AWI130" s="91"/>
      <c r="AWJ130" s="91"/>
      <c r="AWK130" s="91"/>
      <c r="AWL130" s="91"/>
      <c r="AWM130" s="91"/>
      <c r="AWN130" s="91"/>
      <c r="AWO130" s="91"/>
      <c r="AWP130" s="91"/>
      <c r="AWQ130" s="91"/>
      <c r="AWR130" s="91"/>
      <c r="AWS130" s="91"/>
      <c r="AWT130" s="91"/>
      <c r="AWU130" s="91"/>
      <c r="AWV130" s="91"/>
      <c r="AWW130" s="91"/>
      <c r="AWX130" s="91"/>
      <c r="AWY130" s="91"/>
      <c r="AWZ130" s="91"/>
      <c r="AXA130" s="91"/>
      <c r="AXB130" s="91"/>
      <c r="AXC130" s="91"/>
      <c r="AXD130" s="91"/>
      <c r="AXE130" s="91"/>
      <c r="AXF130" s="91"/>
      <c r="AXG130" s="91"/>
      <c r="AXH130" s="91"/>
      <c r="AXI130" s="91"/>
      <c r="AXJ130" s="91"/>
      <c r="AXK130" s="91"/>
      <c r="AXL130" s="91"/>
      <c r="AXM130" s="91"/>
      <c r="AXN130" s="91"/>
      <c r="AXO130" s="91"/>
      <c r="AXP130" s="91"/>
      <c r="AXQ130" s="91"/>
      <c r="AXR130" s="91"/>
      <c r="AXS130" s="91"/>
      <c r="AXT130" s="91"/>
      <c r="AXU130" s="91"/>
      <c r="AXV130" s="91"/>
      <c r="AXW130" s="91"/>
      <c r="AXX130" s="91"/>
      <c r="AXY130" s="91"/>
      <c r="AXZ130" s="91"/>
      <c r="AYA130" s="91"/>
      <c r="AYB130" s="91"/>
      <c r="AYC130" s="91"/>
      <c r="AYD130" s="91"/>
      <c r="AYE130" s="91"/>
      <c r="AYF130" s="91"/>
      <c r="AYG130" s="91"/>
      <c r="AYH130" s="91"/>
      <c r="AYI130" s="91"/>
      <c r="AYJ130" s="91"/>
      <c r="AYK130" s="91"/>
      <c r="AYL130" s="91"/>
      <c r="AYM130" s="91"/>
      <c r="AYN130" s="91"/>
      <c r="AYO130" s="91"/>
      <c r="AYP130" s="91"/>
      <c r="AYQ130" s="91"/>
      <c r="AYR130" s="91"/>
      <c r="AYS130" s="91"/>
      <c r="AYT130" s="91"/>
      <c r="AYU130" s="91"/>
      <c r="AYV130" s="91"/>
      <c r="AYW130" s="91"/>
      <c r="AYX130" s="91"/>
      <c r="AYY130" s="91"/>
      <c r="AYZ130" s="91"/>
      <c r="AZA130" s="91"/>
      <c r="AZB130" s="91"/>
      <c r="AZC130" s="91"/>
      <c r="AZD130" s="91"/>
      <c r="AZE130" s="91"/>
      <c r="AZF130" s="91"/>
      <c r="AZG130" s="91"/>
      <c r="AZH130" s="91"/>
      <c r="AZI130" s="91"/>
      <c r="AZJ130" s="91"/>
      <c r="AZK130" s="91"/>
      <c r="AZL130" s="91"/>
      <c r="AZM130" s="91"/>
      <c r="AZN130" s="91"/>
      <c r="AZO130" s="91"/>
      <c r="AZP130" s="91"/>
      <c r="AZQ130" s="91"/>
      <c r="AZR130" s="91"/>
      <c r="AZS130" s="91"/>
      <c r="AZT130" s="91"/>
      <c r="AZU130" s="91"/>
      <c r="AZV130" s="91"/>
      <c r="AZW130" s="91"/>
      <c r="AZX130" s="91"/>
      <c r="AZY130" s="91"/>
      <c r="AZZ130" s="91"/>
      <c r="BAA130" s="91"/>
      <c r="BAB130" s="91"/>
      <c r="BAC130" s="91"/>
      <c r="BAD130" s="91"/>
      <c r="BAE130" s="91"/>
      <c r="BAF130" s="91"/>
      <c r="BAG130" s="91"/>
      <c r="BAH130" s="91"/>
      <c r="BAI130" s="91"/>
      <c r="BAJ130" s="91"/>
      <c r="BAK130" s="91"/>
      <c r="BAL130" s="91"/>
      <c r="BAM130" s="91"/>
      <c r="BAN130" s="91"/>
      <c r="BAO130" s="91"/>
      <c r="BAP130" s="91"/>
      <c r="BAQ130" s="91"/>
      <c r="BAR130" s="91"/>
      <c r="BAS130" s="91"/>
      <c r="BAT130" s="91"/>
      <c r="BAU130" s="91"/>
      <c r="BAV130" s="91"/>
      <c r="BAW130" s="91"/>
      <c r="BAX130" s="91"/>
      <c r="BAY130" s="91"/>
      <c r="BAZ130" s="91"/>
      <c r="BBA130" s="91"/>
      <c r="BBB130" s="91"/>
      <c r="BBC130" s="91"/>
      <c r="BBD130" s="91"/>
      <c r="BBE130" s="91"/>
      <c r="BBF130" s="91"/>
      <c r="BBG130" s="91"/>
      <c r="BBH130" s="91"/>
      <c r="BBI130" s="91"/>
      <c r="BBJ130" s="91"/>
      <c r="BBK130" s="91"/>
      <c r="BBL130" s="91"/>
      <c r="BBM130" s="91"/>
      <c r="BBN130" s="91"/>
      <c r="BBO130" s="91"/>
      <c r="BBP130" s="91"/>
      <c r="BBQ130" s="91"/>
      <c r="BBR130" s="91"/>
      <c r="BBS130" s="91"/>
      <c r="BBT130" s="91"/>
      <c r="BBU130" s="91"/>
      <c r="BBV130" s="91"/>
      <c r="BBW130" s="91"/>
      <c r="BBX130" s="91"/>
      <c r="BBY130" s="91"/>
      <c r="BBZ130" s="91"/>
      <c r="BCA130" s="91"/>
      <c r="BCB130" s="91"/>
      <c r="BCC130" s="91"/>
      <c r="BCD130" s="91"/>
      <c r="BCE130" s="91"/>
      <c r="BCF130" s="91"/>
      <c r="BCG130" s="91"/>
      <c r="BCH130" s="91"/>
      <c r="BCI130" s="91"/>
      <c r="BCJ130" s="91"/>
      <c r="BCK130" s="91"/>
      <c r="BCL130" s="91"/>
      <c r="BCM130" s="91"/>
      <c r="BCN130" s="91"/>
      <c r="BCO130" s="91"/>
      <c r="BCP130" s="91"/>
      <c r="BCQ130" s="91"/>
      <c r="BCR130" s="91"/>
      <c r="BCS130" s="91"/>
      <c r="BCT130" s="91"/>
      <c r="BCU130" s="91"/>
      <c r="BCV130" s="91"/>
      <c r="BCW130" s="91"/>
      <c r="BCX130" s="91"/>
      <c r="BCY130" s="91"/>
      <c r="BCZ130" s="91"/>
      <c r="BDA130" s="91"/>
      <c r="BDB130" s="91"/>
      <c r="BDC130" s="91"/>
      <c r="BDD130" s="91"/>
      <c r="BDE130" s="91"/>
      <c r="BDF130" s="91"/>
      <c r="BDG130" s="91"/>
      <c r="BDH130" s="91"/>
      <c r="BDI130" s="91"/>
      <c r="BDJ130" s="91"/>
      <c r="BDK130" s="91"/>
      <c r="BDL130" s="91"/>
      <c r="BDM130" s="91"/>
      <c r="BDN130" s="91"/>
      <c r="BDO130" s="91"/>
      <c r="BDP130" s="91"/>
      <c r="BDQ130" s="91"/>
      <c r="BDR130" s="91"/>
      <c r="BDS130" s="91"/>
      <c r="BDT130" s="91"/>
      <c r="BDU130" s="91"/>
      <c r="BDV130" s="91"/>
      <c r="BDW130" s="91"/>
      <c r="BDX130" s="91"/>
      <c r="BDY130" s="91"/>
      <c r="BDZ130" s="91"/>
      <c r="BEA130" s="91"/>
      <c r="BEB130" s="91"/>
      <c r="BEC130" s="91"/>
      <c r="BED130" s="91"/>
      <c r="BEE130" s="91"/>
      <c r="BEF130" s="91"/>
      <c r="BEG130" s="91"/>
      <c r="BEH130" s="91"/>
      <c r="BEI130" s="91"/>
      <c r="BEJ130" s="91"/>
      <c r="BEK130" s="91"/>
      <c r="BEL130" s="91"/>
      <c r="BEM130" s="91"/>
      <c r="BEN130" s="91"/>
      <c r="BEO130" s="91"/>
      <c r="BEP130" s="91"/>
      <c r="BEQ130" s="91"/>
      <c r="BER130" s="91"/>
      <c r="BES130" s="91"/>
      <c r="BET130" s="91"/>
      <c r="BEU130" s="91"/>
      <c r="BEV130" s="91"/>
      <c r="BEW130" s="91"/>
      <c r="BEX130" s="91"/>
      <c r="BEY130" s="91"/>
      <c r="BEZ130" s="91"/>
      <c r="BFA130" s="91"/>
      <c r="BFB130" s="91"/>
      <c r="BFC130" s="91"/>
      <c r="BFD130" s="91"/>
      <c r="BFE130" s="91"/>
      <c r="BFF130" s="91"/>
      <c r="BFG130" s="91"/>
      <c r="BFH130" s="91"/>
      <c r="BFI130" s="91"/>
      <c r="BFJ130" s="91"/>
      <c r="BFK130" s="91"/>
      <c r="BFL130" s="91"/>
      <c r="BFM130" s="91"/>
      <c r="BFN130" s="91"/>
      <c r="BFO130" s="91"/>
      <c r="BFP130" s="91"/>
      <c r="BFQ130" s="91"/>
      <c r="BFR130" s="91"/>
      <c r="BFS130" s="91"/>
      <c r="BFT130" s="91"/>
      <c r="BFU130" s="91"/>
      <c r="BFV130" s="91"/>
      <c r="BFW130" s="91"/>
      <c r="BFX130" s="91"/>
      <c r="BFY130" s="91"/>
      <c r="BFZ130" s="91"/>
      <c r="BGA130" s="91"/>
      <c r="BGB130" s="91"/>
      <c r="BGC130" s="91"/>
      <c r="BGD130" s="91"/>
      <c r="BGE130" s="91"/>
      <c r="BGF130" s="91"/>
      <c r="BGG130" s="91"/>
      <c r="BGH130" s="91"/>
      <c r="BGI130" s="91"/>
      <c r="BGJ130" s="91"/>
      <c r="BGK130" s="91"/>
      <c r="BGL130" s="91"/>
      <c r="BGM130" s="91"/>
      <c r="BGN130" s="91"/>
      <c r="BGO130" s="91"/>
      <c r="BGP130" s="91"/>
      <c r="BGQ130" s="91"/>
      <c r="BGR130" s="91"/>
      <c r="BGS130" s="91"/>
      <c r="BGT130" s="91"/>
      <c r="BGU130" s="91"/>
      <c r="BGV130" s="91"/>
      <c r="BGW130" s="91"/>
      <c r="BGX130" s="91"/>
      <c r="BGY130" s="91"/>
      <c r="BGZ130" s="91"/>
      <c r="BHA130" s="91"/>
      <c r="BHB130" s="91"/>
      <c r="BHC130" s="91"/>
      <c r="BHD130" s="91"/>
      <c r="BHE130" s="91"/>
      <c r="BHF130" s="91"/>
      <c r="BHG130" s="91"/>
      <c r="BHH130" s="91"/>
      <c r="BHI130" s="91"/>
      <c r="BHJ130" s="91"/>
      <c r="BHK130" s="91"/>
      <c r="BHL130" s="91"/>
      <c r="BHM130" s="91"/>
      <c r="BHN130" s="91"/>
      <c r="BHO130" s="91"/>
      <c r="BHP130" s="91"/>
      <c r="BHQ130" s="91"/>
      <c r="BHR130" s="91"/>
      <c r="BHS130" s="91"/>
      <c r="BHT130" s="91"/>
      <c r="BHU130" s="91"/>
      <c r="BHV130" s="91"/>
      <c r="BHW130" s="91"/>
      <c r="BHX130" s="91"/>
      <c r="BHY130" s="91"/>
      <c r="BHZ130" s="91"/>
      <c r="BIA130" s="91"/>
      <c r="BIB130" s="91"/>
      <c r="BIC130" s="91"/>
      <c r="BID130" s="91"/>
      <c r="BIE130" s="91"/>
      <c r="BIF130" s="91"/>
      <c r="BIG130" s="91"/>
      <c r="BIH130" s="91"/>
      <c r="BII130" s="91"/>
      <c r="BIJ130" s="91"/>
      <c r="BIK130" s="91"/>
      <c r="BIL130" s="91"/>
      <c r="BIM130" s="91"/>
      <c r="BIN130" s="91"/>
      <c r="BIO130" s="91"/>
      <c r="BIP130" s="91"/>
      <c r="BIQ130" s="91"/>
      <c r="BIR130" s="91"/>
      <c r="BIS130" s="91"/>
      <c r="BIT130" s="91"/>
      <c r="BIU130" s="91"/>
      <c r="BIV130" s="91"/>
      <c r="BIW130" s="91"/>
      <c r="BIX130" s="91"/>
      <c r="BIY130" s="91"/>
      <c r="BIZ130" s="91"/>
      <c r="BJA130" s="91"/>
      <c r="BJB130" s="91"/>
      <c r="BJC130" s="91"/>
      <c r="BJD130" s="91"/>
      <c r="BJE130" s="91"/>
      <c r="BJF130" s="91"/>
      <c r="BJG130" s="91"/>
      <c r="BJH130" s="91"/>
      <c r="BJI130" s="91"/>
      <c r="BJJ130" s="91"/>
      <c r="BJK130" s="91"/>
      <c r="BJL130" s="91"/>
      <c r="BJM130" s="91"/>
      <c r="BJN130" s="91"/>
      <c r="BJO130" s="91"/>
      <c r="BJP130" s="91"/>
      <c r="BJQ130" s="91"/>
      <c r="BJR130" s="91"/>
      <c r="BJS130" s="91"/>
      <c r="BJT130" s="91"/>
      <c r="BJU130" s="91"/>
      <c r="BJV130" s="91"/>
      <c r="BJW130" s="91"/>
      <c r="BJX130" s="91"/>
      <c r="BJY130" s="91"/>
      <c r="BJZ130" s="91"/>
      <c r="BKA130" s="91"/>
      <c r="BKB130" s="91"/>
      <c r="BKC130" s="91"/>
      <c r="BKD130" s="91"/>
      <c r="BKE130" s="91"/>
      <c r="BKF130" s="91"/>
      <c r="BKG130" s="91"/>
      <c r="BKH130" s="91"/>
      <c r="BKI130" s="91"/>
      <c r="BKJ130" s="91"/>
      <c r="BKK130" s="91"/>
      <c r="BKL130" s="91"/>
      <c r="BKM130" s="91"/>
      <c r="BKN130" s="91"/>
      <c r="BKO130" s="91"/>
      <c r="BKP130" s="91"/>
      <c r="BKQ130" s="91"/>
      <c r="BKR130" s="91"/>
      <c r="BKS130" s="91"/>
      <c r="BKT130" s="91"/>
      <c r="BKU130" s="91"/>
      <c r="BKV130" s="91"/>
      <c r="BKW130" s="91"/>
      <c r="BKX130" s="91"/>
      <c r="BKY130" s="91"/>
      <c r="BKZ130" s="91"/>
      <c r="BLA130" s="91"/>
      <c r="BLB130" s="91"/>
      <c r="BLC130" s="91"/>
      <c r="BLD130" s="91"/>
      <c r="BLE130" s="91"/>
      <c r="BLF130" s="91"/>
      <c r="BLG130" s="91"/>
      <c r="BLH130" s="91"/>
      <c r="BLI130" s="91"/>
      <c r="BLJ130" s="91"/>
      <c r="BLK130" s="91"/>
      <c r="BLL130" s="91"/>
      <c r="BLM130" s="91"/>
      <c r="BLN130" s="91"/>
      <c r="BLO130" s="91"/>
      <c r="BLP130" s="91"/>
      <c r="BLQ130" s="91"/>
      <c r="BLR130" s="91"/>
      <c r="BLS130" s="91"/>
      <c r="BLT130" s="91"/>
      <c r="BLU130" s="91"/>
      <c r="BLV130" s="91"/>
      <c r="BLW130" s="91"/>
      <c r="BLX130" s="91"/>
      <c r="BLY130" s="91"/>
      <c r="BLZ130" s="91"/>
      <c r="BMA130" s="91"/>
      <c r="BMB130" s="91"/>
      <c r="BMC130" s="91"/>
      <c r="BMD130" s="91"/>
      <c r="BME130" s="91"/>
      <c r="BMF130" s="91"/>
      <c r="BMG130" s="91"/>
      <c r="BMH130" s="91"/>
      <c r="BMI130" s="91"/>
      <c r="BMJ130" s="91"/>
      <c r="BMK130" s="91"/>
      <c r="BML130" s="91"/>
      <c r="BMM130" s="91"/>
      <c r="BMN130" s="91"/>
      <c r="BMO130" s="91"/>
      <c r="BMP130" s="91"/>
      <c r="BMQ130" s="91"/>
      <c r="BMR130" s="91"/>
      <c r="BMS130" s="91"/>
      <c r="BMT130" s="91"/>
      <c r="BMU130" s="91"/>
      <c r="BMV130" s="91"/>
      <c r="BMW130" s="91"/>
      <c r="BMX130" s="91"/>
      <c r="BMY130" s="91"/>
      <c r="BMZ130" s="91"/>
      <c r="BNA130" s="91"/>
      <c r="BNB130" s="91"/>
      <c r="BNC130" s="91"/>
      <c r="BND130" s="91"/>
      <c r="BNE130" s="91"/>
      <c r="BNF130" s="91"/>
      <c r="BNG130" s="91"/>
      <c r="BNH130" s="91"/>
      <c r="BNI130" s="91"/>
      <c r="BNJ130" s="91"/>
      <c r="BNK130" s="91"/>
      <c r="BNL130" s="91"/>
      <c r="BNM130" s="91"/>
      <c r="BNN130" s="91"/>
      <c r="BNO130" s="91"/>
      <c r="BNP130" s="91"/>
      <c r="BNQ130" s="91"/>
      <c r="BNR130" s="91"/>
      <c r="BNS130" s="91"/>
      <c r="BNT130" s="91"/>
      <c r="BNU130" s="91"/>
      <c r="BNV130" s="91"/>
      <c r="BNW130" s="91"/>
      <c r="BNX130" s="91"/>
      <c r="BNY130" s="91"/>
      <c r="BNZ130" s="91"/>
      <c r="BOA130" s="91"/>
      <c r="BOB130" s="91"/>
      <c r="BOC130" s="91"/>
      <c r="BOD130" s="91"/>
      <c r="BOE130" s="91"/>
      <c r="BOF130" s="91"/>
      <c r="BOG130" s="91"/>
      <c r="BOH130" s="91"/>
      <c r="BOI130" s="91"/>
      <c r="BOJ130" s="91"/>
      <c r="BOK130" s="91"/>
      <c r="BOL130" s="91"/>
      <c r="BOM130" s="91"/>
      <c r="BON130" s="91"/>
      <c r="BOO130" s="91"/>
      <c r="BOP130" s="91"/>
      <c r="BOQ130" s="91"/>
      <c r="BOR130" s="91"/>
      <c r="BOS130" s="91"/>
      <c r="BOT130" s="91"/>
      <c r="BOU130" s="91"/>
      <c r="BOV130" s="91"/>
      <c r="BOW130" s="91"/>
      <c r="BOX130" s="91"/>
      <c r="BOY130" s="91"/>
      <c r="BOZ130" s="91"/>
      <c r="BPA130" s="91"/>
      <c r="BPB130" s="91"/>
      <c r="BPC130" s="91"/>
      <c r="BPD130" s="91"/>
      <c r="BPE130" s="91"/>
      <c r="BPF130" s="91"/>
      <c r="BPG130" s="91"/>
      <c r="BPH130" s="91"/>
      <c r="BPI130" s="91"/>
      <c r="BPJ130" s="91"/>
      <c r="BPK130" s="91"/>
      <c r="BPL130" s="91"/>
      <c r="BPM130" s="91"/>
      <c r="BPN130" s="91"/>
      <c r="BPO130" s="91"/>
      <c r="BPP130" s="91"/>
      <c r="BPQ130" s="91"/>
      <c r="BPR130" s="91"/>
      <c r="BPS130" s="91"/>
      <c r="BPT130" s="91"/>
      <c r="BPU130" s="91"/>
      <c r="BPV130" s="91"/>
      <c r="BPW130" s="91"/>
      <c r="BPX130" s="91"/>
      <c r="BPY130" s="91"/>
      <c r="BPZ130" s="91"/>
      <c r="BQA130" s="91"/>
      <c r="BQB130" s="91"/>
      <c r="BQC130" s="91"/>
      <c r="BQD130" s="91"/>
      <c r="BQE130" s="91"/>
      <c r="BQF130" s="91"/>
      <c r="BQG130" s="91"/>
      <c r="BQH130" s="91"/>
      <c r="BQI130" s="91"/>
      <c r="BQJ130" s="91"/>
      <c r="BQK130" s="91"/>
      <c r="BQL130" s="91"/>
      <c r="BQM130" s="91"/>
      <c r="BQN130" s="91"/>
      <c r="BQO130" s="91"/>
      <c r="BQP130" s="91"/>
      <c r="BQQ130" s="91"/>
      <c r="BQR130" s="91"/>
      <c r="BQS130" s="91"/>
      <c r="BQT130" s="91"/>
      <c r="BQU130" s="91"/>
      <c r="BQV130" s="91"/>
      <c r="BQW130" s="91"/>
      <c r="BQX130" s="91"/>
      <c r="BQY130" s="91"/>
      <c r="BQZ130" s="91"/>
      <c r="BRA130" s="91"/>
      <c r="BRB130" s="91"/>
      <c r="BRC130" s="91"/>
      <c r="BRD130" s="91"/>
      <c r="BRE130" s="91"/>
      <c r="BRF130" s="91"/>
      <c r="BRG130" s="91"/>
      <c r="BRH130" s="91"/>
      <c r="BRI130" s="91"/>
      <c r="BRJ130" s="91"/>
      <c r="BRK130" s="91"/>
      <c r="BRL130" s="91"/>
      <c r="BRM130" s="91"/>
      <c r="BRN130" s="91"/>
      <c r="BRO130" s="91"/>
      <c r="BRP130" s="91"/>
      <c r="BRQ130" s="91"/>
      <c r="BRR130" s="91"/>
      <c r="BRS130" s="91"/>
      <c r="BRT130" s="91"/>
      <c r="BRU130" s="91"/>
      <c r="BRV130" s="91"/>
      <c r="BRW130" s="91"/>
      <c r="BRX130" s="91"/>
      <c r="BRY130" s="91"/>
      <c r="BRZ130" s="91"/>
      <c r="BSA130" s="91"/>
      <c r="BSB130" s="91"/>
      <c r="BSC130" s="91"/>
      <c r="BSD130" s="91"/>
      <c r="BSE130" s="91"/>
      <c r="BSF130" s="91"/>
      <c r="BSG130" s="91"/>
      <c r="BSH130" s="91"/>
      <c r="BSI130" s="91"/>
      <c r="BSJ130" s="91"/>
      <c r="BSK130" s="91"/>
      <c r="BSL130" s="91"/>
      <c r="BSM130" s="91"/>
      <c r="BSN130" s="91"/>
      <c r="BSO130" s="91"/>
      <c r="BSP130" s="91"/>
      <c r="BSQ130" s="91"/>
      <c r="BSR130" s="91"/>
      <c r="BSS130" s="91"/>
      <c r="BST130" s="91"/>
      <c r="BSU130" s="91"/>
      <c r="BSV130" s="91"/>
      <c r="BSW130" s="91"/>
      <c r="BSX130" s="91"/>
      <c r="BSY130" s="91"/>
      <c r="BSZ130" s="91"/>
      <c r="BTA130" s="91"/>
      <c r="BTB130" s="91"/>
      <c r="BTC130" s="91"/>
      <c r="BTD130" s="91"/>
      <c r="BTE130" s="91"/>
      <c r="BTF130" s="91"/>
      <c r="BTG130" s="91"/>
      <c r="BTH130" s="91"/>
      <c r="BTI130" s="91"/>
      <c r="BTJ130" s="91"/>
      <c r="BTK130" s="91"/>
      <c r="BTL130" s="91"/>
      <c r="BTM130" s="91"/>
      <c r="BTN130" s="91"/>
      <c r="BTO130" s="91"/>
      <c r="BTP130" s="91"/>
      <c r="BTQ130" s="91"/>
      <c r="BTR130" s="91"/>
      <c r="BTS130" s="91"/>
      <c r="BTT130" s="91"/>
      <c r="BTU130" s="91"/>
      <c r="BTV130" s="91"/>
      <c r="BTW130" s="91"/>
      <c r="BTX130" s="91"/>
      <c r="BTY130" s="91"/>
      <c r="BTZ130" s="91"/>
      <c r="BUA130" s="91"/>
      <c r="BUB130" s="91"/>
      <c r="BUC130" s="91"/>
      <c r="BUD130" s="91"/>
      <c r="BUE130" s="91"/>
      <c r="BUF130" s="91"/>
      <c r="BUG130" s="91"/>
      <c r="BUH130" s="91"/>
      <c r="BUI130" s="91"/>
      <c r="BUJ130" s="91"/>
      <c r="BUK130" s="91"/>
      <c r="BUL130" s="91"/>
      <c r="BUM130" s="91"/>
      <c r="BUN130" s="91"/>
      <c r="BUO130" s="91"/>
      <c r="BUP130" s="91"/>
      <c r="BUQ130" s="91"/>
      <c r="BUR130" s="91"/>
      <c r="BUS130" s="91"/>
      <c r="BUT130" s="91"/>
      <c r="BUU130" s="91"/>
      <c r="BUV130" s="91"/>
      <c r="BUW130" s="91"/>
      <c r="BUX130" s="91"/>
      <c r="BUY130" s="91"/>
      <c r="BUZ130" s="91"/>
      <c r="BVA130" s="91"/>
      <c r="BVB130" s="91"/>
      <c r="BVC130" s="91"/>
      <c r="BVD130" s="91"/>
      <c r="BVE130" s="91"/>
      <c r="BVF130" s="91"/>
      <c r="BVG130" s="91"/>
      <c r="BVH130" s="91"/>
      <c r="BVI130" s="91"/>
      <c r="BVJ130" s="91"/>
      <c r="BVK130" s="91"/>
      <c r="BVL130" s="91"/>
      <c r="BVM130" s="91"/>
      <c r="BVN130" s="91"/>
      <c r="BVO130" s="91"/>
      <c r="BVP130" s="91"/>
      <c r="BVQ130" s="91"/>
      <c r="BVR130" s="91"/>
      <c r="BVS130" s="91"/>
      <c r="BVT130" s="91"/>
      <c r="BVU130" s="91"/>
      <c r="BVV130" s="91"/>
      <c r="BVW130" s="91"/>
      <c r="BVX130" s="91"/>
      <c r="BVY130" s="91"/>
      <c r="BVZ130" s="91"/>
      <c r="BWA130" s="91"/>
      <c r="BWB130" s="91"/>
      <c r="BWC130" s="91"/>
      <c r="BWD130" s="91"/>
      <c r="BWE130" s="91"/>
      <c r="BWF130" s="91"/>
      <c r="BWG130" s="91"/>
      <c r="BWH130" s="91"/>
      <c r="BWI130" s="91"/>
      <c r="BWJ130" s="91"/>
      <c r="BWK130" s="91"/>
      <c r="BWL130" s="91"/>
      <c r="BWM130" s="91"/>
      <c r="BWN130" s="91"/>
      <c r="BWO130" s="91"/>
      <c r="BWP130" s="91"/>
      <c r="BWQ130" s="91"/>
      <c r="BWR130" s="91"/>
      <c r="BWS130" s="91"/>
      <c r="BWT130" s="91"/>
      <c r="BWU130" s="91"/>
      <c r="BWV130" s="91"/>
      <c r="BWW130" s="91"/>
      <c r="BWX130" s="91"/>
      <c r="BWY130" s="91"/>
      <c r="BWZ130" s="91"/>
      <c r="BXA130" s="91"/>
      <c r="BXB130" s="91"/>
      <c r="BXC130" s="91"/>
      <c r="BXD130" s="91"/>
      <c r="BXE130" s="91"/>
      <c r="BXF130" s="91"/>
      <c r="BXG130" s="91"/>
      <c r="BXH130" s="91"/>
      <c r="BXI130" s="91"/>
      <c r="BXJ130" s="91"/>
      <c r="BXK130" s="91"/>
      <c r="BXL130" s="91"/>
      <c r="BXM130" s="91"/>
      <c r="BXN130" s="91"/>
      <c r="BXO130" s="91"/>
      <c r="BXP130" s="91"/>
      <c r="BXQ130" s="91"/>
      <c r="BXR130" s="91"/>
      <c r="BXS130" s="91"/>
      <c r="BXT130" s="91"/>
      <c r="BXU130" s="91"/>
      <c r="BXV130" s="91"/>
      <c r="BXW130" s="91"/>
      <c r="BXX130" s="91"/>
      <c r="BXY130" s="91"/>
      <c r="BXZ130" s="91"/>
      <c r="BYA130" s="91"/>
      <c r="BYB130" s="91"/>
      <c r="BYC130" s="91"/>
      <c r="BYD130" s="91"/>
      <c r="BYE130" s="91"/>
      <c r="BYF130" s="91"/>
      <c r="BYG130" s="91"/>
      <c r="BYH130" s="91"/>
      <c r="BYI130" s="91"/>
      <c r="BYJ130" s="91"/>
      <c r="BYK130" s="91"/>
      <c r="BYL130" s="91"/>
      <c r="BYM130" s="91"/>
      <c r="BYN130" s="91"/>
      <c r="BYO130" s="91"/>
      <c r="BYP130" s="91"/>
      <c r="BYQ130" s="91"/>
      <c r="BYR130" s="91"/>
      <c r="BYS130" s="91"/>
      <c r="BYT130" s="91"/>
      <c r="BYU130" s="91"/>
      <c r="BYV130" s="91"/>
      <c r="BYW130" s="91"/>
      <c r="BYX130" s="91"/>
      <c r="BYY130" s="91"/>
      <c r="BYZ130" s="91"/>
      <c r="BZA130" s="91"/>
      <c r="BZB130" s="91"/>
      <c r="BZC130" s="91"/>
      <c r="BZD130" s="91"/>
      <c r="BZE130" s="91"/>
      <c r="BZF130" s="91"/>
      <c r="BZG130" s="91"/>
      <c r="BZH130" s="91"/>
      <c r="BZI130" s="91"/>
      <c r="BZJ130" s="91"/>
      <c r="BZK130" s="91"/>
      <c r="BZL130" s="91"/>
      <c r="BZM130" s="91"/>
      <c r="BZN130" s="91"/>
      <c r="BZO130" s="91"/>
      <c r="BZP130" s="91"/>
      <c r="BZQ130" s="91"/>
      <c r="BZR130" s="91"/>
      <c r="BZS130" s="91"/>
      <c r="BZT130" s="91"/>
      <c r="BZU130" s="91"/>
      <c r="BZV130" s="91"/>
      <c r="BZW130" s="91"/>
      <c r="BZX130" s="91"/>
      <c r="BZY130" s="91"/>
      <c r="BZZ130" s="91"/>
      <c r="CAA130" s="91"/>
      <c r="CAB130" s="91"/>
      <c r="CAC130" s="91"/>
      <c r="CAD130" s="91"/>
      <c r="CAE130" s="91"/>
      <c r="CAF130" s="91"/>
      <c r="CAG130" s="91"/>
      <c r="CAH130" s="91"/>
      <c r="CAI130" s="91"/>
      <c r="CAJ130" s="91"/>
      <c r="CAK130" s="91"/>
      <c r="CAL130" s="91"/>
      <c r="CAM130" s="91"/>
      <c r="CAN130" s="91"/>
      <c r="CAO130" s="91"/>
      <c r="CAP130" s="91"/>
      <c r="CAQ130" s="91"/>
      <c r="CAR130" s="91"/>
      <c r="CAS130" s="91"/>
      <c r="CAT130" s="91"/>
      <c r="CAU130" s="91"/>
      <c r="CAV130" s="91"/>
      <c r="CAW130" s="91"/>
      <c r="CAX130" s="91"/>
      <c r="CAY130" s="91"/>
      <c r="CAZ130" s="91"/>
      <c r="CBA130" s="91"/>
      <c r="CBB130" s="91"/>
      <c r="CBC130" s="91"/>
      <c r="CBD130" s="91"/>
      <c r="CBE130" s="91"/>
      <c r="CBF130" s="91"/>
      <c r="CBG130" s="91"/>
      <c r="CBH130" s="91"/>
      <c r="CBI130" s="91"/>
      <c r="CBJ130" s="91"/>
      <c r="CBK130" s="91"/>
      <c r="CBL130" s="91"/>
      <c r="CBM130" s="91"/>
      <c r="CBN130" s="91"/>
      <c r="CBO130" s="91"/>
      <c r="CBP130" s="91"/>
      <c r="CBQ130" s="91"/>
      <c r="CBR130" s="91"/>
      <c r="CBS130" s="91"/>
      <c r="CBT130" s="91"/>
      <c r="CBU130" s="91"/>
      <c r="CBV130" s="91"/>
      <c r="CBW130" s="91"/>
      <c r="CBX130" s="91"/>
      <c r="CBY130" s="91"/>
      <c r="CBZ130" s="91"/>
      <c r="CCA130" s="91"/>
      <c r="CCB130" s="91"/>
      <c r="CCC130" s="91"/>
      <c r="CCD130" s="91"/>
      <c r="CCE130" s="91"/>
      <c r="CCF130" s="91"/>
      <c r="CCG130" s="91"/>
      <c r="CCH130" s="91"/>
      <c r="CCI130" s="91"/>
      <c r="CCJ130" s="91"/>
      <c r="CCK130" s="91"/>
      <c r="CCL130" s="91"/>
      <c r="CCM130" s="91"/>
      <c r="CCN130" s="91"/>
      <c r="CCO130" s="91"/>
      <c r="CCP130" s="91"/>
      <c r="CCQ130" s="91"/>
      <c r="CCR130" s="91"/>
      <c r="CCS130" s="91"/>
      <c r="CCT130" s="91"/>
      <c r="CCU130" s="91"/>
      <c r="CCV130" s="91"/>
      <c r="CCW130" s="91"/>
      <c r="CCX130" s="91"/>
      <c r="CCY130" s="91"/>
      <c r="CCZ130" s="91"/>
      <c r="CDA130" s="91"/>
      <c r="CDB130" s="91"/>
      <c r="CDC130" s="91"/>
      <c r="CDD130" s="91"/>
      <c r="CDE130" s="91"/>
      <c r="CDF130" s="91"/>
      <c r="CDG130" s="91"/>
      <c r="CDH130" s="91"/>
      <c r="CDI130" s="91"/>
      <c r="CDJ130" s="91"/>
      <c r="CDK130" s="91"/>
      <c r="CDL130" s="91"/>
      <c r="CDM130" s="91"/>
      <c r="CDN130" s="91"/>
      <c r="CDO130" s="91"/>
      <c r="CDP130" s="91"/>
      <c r="CDQ130" s="91"/>
      <c r="CDR130" s="91"/>
      <c r="CDS130" s="91"/>
      <c r="CDT130" s="91"/>
      <c r="CDU130" s="91"/>
      <c r="CDV130" s="91"/>
      <c r="CDW130" s="91"/>
      <c r="CDX130" s="91"/>
      <c r="CDY130" s="91"/>
      <c r="CDZ130" s="91"/>
      <c r="CEA130" s="91"/>
      <c r="CEB130" s="91"/>
      <c r="CEC130" s="91"/>
      <c r="CED130" s="91"/>
      <c r="CEE130" s="91"/>
      <c r="CEF130" s="91"/>
      <c r="CEG130" s="91"/>
      <c r="CEH130" s="91"/>
      <c r="CEI130" s="91"/>
      <c r="CEJ130" s="91"/>
      <c r="CEK130" s="91"/>
      <c r="CEL130" s="91"/>
      <c r="CEM130" s="91"/>
      <c r="CEN130" s="91"/>
      <c r="CEO130" s="91"/>
      <c r="CEP130" s="91"/>
      <c r="CEQ130" s="91"/>
      <c r="CER130" s="91"/>
      <c r="CES130" s="91"/>
      <c r="CET130" s="91"/>
      <c r="CEU130" s="91"/>
      <c r="CEV130" s="91"/>
      <c r="CEW130" s="91"/>
      <c r="CEX130" s="91"/>
      <c r="CEY130" s="91"/>
      <c r="CEZ130" s="91"/>
      <c r="CFA130" s="91"/>
      <c r="CFB130" s="91"/>
      <c r="CFC130" s="91"/>
      <c r="CFD130" s="91"/>
      <c r="CFE130" s="91"/>
      <c r="CFF130" s="91"/>
      <c r="CFG130" s="91"/>
      <c r="CFH130" s="91"/>
      <c r="CFI130" s="91"/>
      <c r="CFJ130" s="91"/>
      <c r="CFK130" s="91"/>
      <c r="CFL130" s="91"/>
      <c r="CFM130" s="91"/>
      <c r="CFN130" s="91"/>
      <c r="CFO130" s="91"/>
      <c r="CFP130" s="91"/>
      <c r="CFQ130" s="91"/>
      <c r="CFR130" s="91"/>
      <c r="CFS130" s="91"/>
      <c r="CFT130" s="91"/>
      <c r="CFU130" s="91"/>
      <c r="CFV130" s="91"/>
      <c r="CFW130" s="91"/>
      <c r="CFX130" s="91"/>
      <c r="CFY130" s="91"/>
      <c r="CFZ130" s="91"/>
      <c r="CGA130" s="91"/>
      <c r="CGB130" s="91"/>
      <c r="CGC130" s="91"/>
      <c r="CGD130" s="91"/>
      <c r="CGE130" s="91"/>
      <c r="CGF130" s="91"/>
      <c r="CGG130" s="91"/>
      <c r="CGH130" s="91"/>
      <c r="CGI130" s="91"/>
      <c r="CGJ130" s="91"/>
      <c r="CGK130" s="91"/>
      <c r="CGL130" s="91"/>
      <c r="CGM130" s="91"/>
      <c r="CGN130" s="91"/>
      <c r="CGO130" s="91"/>
      <c r="CGP130" s="91"/>
      <c r="CGQ130" s="91"/>
      <c r="CGR130" s="91"/>
      <c r="CGS130" s="91"/>
      <c r="CGT130" s="91"/>
      <c r="CGU130" s="91"/>
      <c r="CGV130" s="91"/>
      <c r="CGW130" s="91"/>
      <c r="CGX130" s="91"/>
      <c r="CGY130" s="91"/>
      <c r="CGZ130" s="91"/>
      <c r="CHA130" s="91"/>
      <c r="CHB130" s="91"/>
      <c r="CHC130" s="91"/>
      <c r="CHD130" s="91"/>
      <c r="CHE130" s="91"/>
      <c r="CHF130" s="91"/>
      <c r="CHG130" s="91"/>
      <c r="CHH130" s="91"/>
      <c r="CHI130" s="91"/>
      <c r="CHJ130" s="91"/>
      <c r="CHK130" s="91"/>
      <c r="CHL130" s="91"/>
      <c r="CHM130" s="91"/>
      <c r="CHN130" s="91"/>
      <c r="CHO130" s="91"/>
      <c r="CHP130" s="91"/>
      <c r="CHQ130" s="91"/>
      <c r="CHR130" s="91"/>
      <c r="CHS130" s="91"/>
      <c r="CHT130" s="91"/>
      <c r="CHU130" s="91"/>
      <c r="CHV130" s="91"/>
      <c r="CHW130" s="91"/>
      <c r="CHX130" s="91"/>
      <c r="CHY130" s="91"/>
      <c r="CHZ130" s="91"/>
      <c r="CIA130" s="91"/>
      <c r="CIB130" s="91"/>
      <c r="CIC130" s="91"/>
      <c r="CID130" s="91"/>
      <c r="CIE130" s="91"/>
      <c r="CIF130" s="91"/>
      <c r="CIG130" s="91"/>
      <c r="CIH130" s="91"/>
      <c r="CII130" s="91"/>
      <c r="CIJ130" s="91"/>
      <c r="CIK130" s="91"/>
      <c r="CIL130" s="91"/>
      <c r="CIM130" s="91"/>
      <c r="CIN130" s="91"/>
      <c r="CIO130" s="91"/>
      <c r="CIP130" s="91"/>
      <c r="CIQ130" s="91"/>
      <c r="CIR130" s="91"/>
      <c r="CIS130" s="91"/>
      <c r="CIT130" s="91"/>
      <c r="CIU130" s="91"/>
      <c r="CIV130" s="91"/>
      <c r="CIW130" s="91"/>
      <c r="CIX130" s="91"/>
      <c r="CIY130" s="91"/>
      <c r="CIZ130" s="91"/>
      <c r="CJA130" s="91"/>
      <c r="CJB130" s="91"/>
      <c r="CJC130" s="91"/>
      <c r="CJD130" s="91"/>
      <c r="CJE130" s="91"/>
      <c r="CJF130" s="91"/>
      <c r="CJG130" s="91"/>
      <c r="CJH130" s="91"/>
      <c r="CJI130" s="91"/>
      <c r="CJJ130" s="91"/>
      <c r="CJK130" s="91"/>
      <c r="CJL130" s="91"/>
      <c r="CJM130" s="91"/>
      <c r="CJN130" s="91"/>
      <c r="CJO130" s="91"/>
      <c r="CJP130" s="91"/>
      <c r="CJQ130" s="91"/>
      <c r="CJR130" s="91"/>
      <c r="CJS130" s="91"/>
      <c r="CJT130" s="91"/>
      <c r="CJU130" s="91"/>
      <c r="CJV130" s="91"/>
      <c r="CJW130" s="91"/>
      <c r="CJX130" s="91"/>
      <c r="CJY130" s="91"/>
      <c r="CJZ130" s="91"/>
      <c r="CKA130" s="91"/>
      <c r="CKB130" s="91"/>
      <c r="CKC130" s="91"/>
      <c r="CKD130" s="91"/>
      <c r="CKE130" s="91"/>
      <c r="CKF130" s="91"/>
      <c r="CKG130" s="91"/>
      <c r="CKH130" s="91"/>
      <c r="CKI130" s="91"/>
      <c r="CKJ130" s="91"/>
      <c r="CKK130" s="91"/>
      <c r="CKL130" s="91"/>
      <c r="CKM130" s="91"/>
      <c r="CKN130" s="91"/>
      <c r="CKO130" s="91"/>
      <c r="CKP130" s="91"/>
      <c r="CKQ130" s="91"/>
      <c r="CKR130" s="91"/>
      <c r="CKS130" s="91"/>
      <c r="CKT130" s="91"/>
      <c r="CKU130" s="91"/>
      <c r="CKV130" s="91"/>
      <c r="CKW130" s="91"/>
      <c r="CKX130" s="91"/>
      <c r="CKY130" s="91"/>
      <c r="CKZ130" s="91"/>
      <c r="CLA130" s="91"/>
      <c r="CLB130" s="91"/>
      <c r="CLC130" s="91"/>
      <c r="CLD130" s="91"/>
      <c r="CLE130" s="91"/>
      <c r="CLF130" s="91"/>
      <c r="CLG130" s="91"/>
      <c r="CLH130" s="91"/>
      <c r="CLI130" s="91"/>
      <c r="CLJ130" s="91"/>
      <c r="CLK130" s="91"/>
      <c r="CLL130" s="91"/>
      <c r="CLM130" s="91"/>
      <c r="CLN130" s="91"/>
      <c r="CLO130" s="91"/>
      <c r="CLP130" s="91"/>
      <c r="CLQ130" s="91"/>
      <c r="CLR130" s="91"/>
      <c r="CLS130" s="91"/>
      <c r="CLT130" s="91"/>
      <c r="CLU130" s="91"/>
      <c r="CLV130" s="91"/>
      <c r="CLW130" s="91"/>
      <c r="CLX130" s="91"/>
      <c r="CLY130" s="91"/>
      <c r="CLZ130" s="91"/>
      <c r="CMA130" s="91"/>
      <c r="CMB130" s="91"/>
      <c r="CMC130" s="91"/>
      <c r="CMD130" s="91"/>
      <c r="CME130" s="91"/>
      <c r="CMF130" s="91"/>
      <c r="CMG130" s="91"/>
      <c r="CMH130" s="91"/>
      <c r="CMI130" s="91"/>
      <c r="CMJ130" s="91"/>
      <c r="CMK130" s="91"/>
      <c r="CML130" s="91"/>
      <c r="CMM130" s="91"/>
      <c r="CMN130" s="91"/>
      <c r="CMO130" s="91"/>
      <c r="CMP130" s="91"/>
      <c r="CMQ130" s="91"/>
      <c r="CMR130" s="91"/>
      <c r="CMS130" s="91"/>
      <c r="CMT130" s="91"/>
      <c r="CMU130" s="91"/>
      <c r="CMV130" s="91"/>
      <c r="CMW130" s="91"/>
      <c r="CMX130" s="91"/>
      <c r="CMY130" s="91"/>
      <c r="CMZ130" s="91"/>
      <c r="CNA130" s="91"/>
      <c r="CNB130" s="91"/>
      <c r="CNC130" s="91"/>
      <c r="CND130" s="91"/>
      <c r="CNE130" s="91"/>
      <c r="CNF130" s="91"/>
      <c r="CNG130" s="91"/>
      <c r="CNH130" s="91"/>
      <c r="CNI130" s="91"/>
      <c r="CNJ130" s="91"/>
      <c r="CNK130" s="91"/>
      <c r="CNL130" s="91"/>
      <c r="CNM130" s="91"/>
      <c r="CNN130" s="91"/>
      <c r="CNO130" s="91"/>
      <c r="CNP130" s="91"/>
      <c r="CNQ130" s="91"/>
      <c r="CNR130" s="91"/>
      <c r="CNS130" s="91"/>
      <c r="CNT130" s="91"/>
      <c r="CNU130" s="91"/>
      <c r="CNV130" s="91"/>
      <c r="CNW130" s="91"/>
      <c r="CNX130" s="91"/>
      <c r="CNY130" s="91"/>
      <c r="CNZ130" s="91"/>
      <c r="COA130" s="91"/>
      <c r="COB130" s="91"/>
      <c r="COC130" s="91"/>
      <c r="COD130" s="91"/>
      <c r="COE130" s="91"/>
      <c r="COF130" s="91"/>
      <c r="COG130" s="91"/>
      <c r="COH130" s="91"/>
      <c r="COI130" s="91"/>
      <c r="COJ130" s="91"/>
      <c r="COK130" s="91"/>
      <c r="COL130" s="91"/>
      <c r="COM130" s="91"/>
      <c r="CON130" s="91"/>
      <c r="COO130" s="91"/>
      <c r="COP130" s="91"/>
      <c r="COQ130" s="91"/>
      <c r="COR130" s="91"/>
      <c r="COS130" s="91"/>
      <c r="COT130" s="91"/>
      <c r="COU130" s="91"/>
      <c r="COV130" s="91"/>
      <c r="COW130" s="91"/>
      <c r="COX130" s="91"/>
      <c r="COY130" s="91"/>
      <c r="COZ130" s="91"/>
      <c r="CPA130" s="91"/>
      <c r="CPB130" s="91"/>
      <c r="CPC130" s="91"/>
      <c r="CPD130" s="91"/>
      <c r="CPE130" s="91"/>
      <c r="CPF130" s="91"/>
      <c r="CPG130" s="91"/>
      <c r="CPH130" s="91"/>
      <c r="CPI130" s="91"/>
      <c r="CPJ130" s="91"/>
      <c r="CPK130" s="91"/>
      <c r="CPL130" s="91"/>
      <c r="CPM130" s="91"/>
      <c r="CPN130" s="91"/>
      <c r="CPO130" s="91"/>
      <c r="CPP130" s="91"/>
      <c r="CPQ130" s="91"/>
      <c r="CPR130" s="91"/>
    </row>
    <row r="131" spans="1:2462" s="92" customFormat="1" ht="25.5" x14ac:dyDescent="0.2">
      <c r="A131" s="91"/>
      <c r="B131" s="169" t="s">
        <v>812</v>
      </c>
      <c r="C131" s="536" t="s">
        <v>1778</v>
      </c>
      <c r="D131" s="175" t="s">
        <v>96</v>
      </c>
      <c r="E131" s="169" t="s">
        <v>15</v>
      </c>
      <c r="F131" s="170" t="s">
        <v>1803</v>
      </c>
      <c r="G131" s="187" t="s">
        <v>15</v>
      </c>
      <c r="H131" s="171" t="s">
        <v>17</v>
      </c>
      <c r="I131" s="172" t="s">
        <v>603</v>
      </c>
      <c r="J131" s="173" t="s">
        <v>1067</v>
      </c>
      <c r="K131" s="172" t="s">
        <v>604</v>
      </c>
      <c r="L131" s="173" t="s">
        <v>1070</v>
      </c>
      <c r="M131" s="172">
        <v>0.74652777777777779</v>
      </c>
      <c r="N131" s="534" t="s">
        <v>1052</v>
      </c>
      <c r="O131" s="179">
        <v>0.1</v>
      </c>
      <c r="P131" s="179">
        <v>0.05</v>
      </c>
      <c r="Q131" s="179">
        <v>0.1</v>
      </c>
      <c r="R131" s="179">
        <v>0.7</v>
      </c>
      <c r="S131" s="179" t="s">
        <v>1921</v>
      </c>
      <c r="T131" s="179" t="s">
        <v>679</v>
      </c>
      <c r="U131" s="179" t="s">
        <v>20</v>
      </c>
      <c r="V131" s="215" t="s">
        <v>998</v>
      </c>
      <c r="W131" s="215" t="s">
        <v>999</v>
      </c>
      <c r="X131" s="215" t="s">
        <v>998</v>
      </c>
      <c r="Y131" s="215" t="s">
        <v>999</v>
      </c>
      <c r="XL131" s="91"/>
      <c r="XM131" s="91"/>
      <c r="XN131" s="91"/>
      <c r="XO131" s="91"/>
      <c r="XP131" s="91"/>
      <c r="XQ131" s="91"/>
      <c r="XR131" s="91"/>
      <c r="XS131" s="91"/>
      <c r="XT131" s="91"/>
      <c r="XU131" s="91"/>
      <c r="XV131" s="91"/>
      <c r="XW131" s="91"/>
      <c r="XX131" s="91"/>
      <c r="XY131" s="91"/>
      <c r="XZ131" s="91"/>
      <c r="YA131" s="91"/>
      <c r="YB131" s="91"/>
      <c r="YC131" s="91"/>
      <c r="YD131" s="91"/>
      <c r="YE131" s="91"/>
      <c r="YF131" s="91"/>
      <c r="YG131" s="91"/>
      <c r="YH131" s="91"/>
      <c r="YI131" s="91"/>
      <c r="YJ131" s="91"/>
      <c r="YK131" s="91"/>
      <c r="YL131" s="91"/>
      <c r="YM131" s="91"/>
      <c r="YN131" s="91"/>
      <c r="YO131" s="91"/>
      <c r="YP131" s="91"/>
      <c r="YQ131" s="91"/>
      <c r="YR131" s="91"/>
      <c r="YS131" s="91"/>
      <c r="YT131" s="91"/>
      <c r="YU131" s="91"/>
      <c r="YV131" s="91"/>
      <c r="YW131" s="91"/>
      <c r="YX131" s="91"/>
      <c r="YY131" s="91"/>
      <c r="YZ131" s="91"/>
      <c r="ZA131" s="91"/>
      <c r="ZB131" s="91"/>
      <c r="ZC131" s="91"/>
      <c r="ZD131" s="91"/>
      <c r="ZE131" s="91"/>
      <c r="ZF131" s="91"/>
      <c r="ZG131" s="91"/>
      <c r="ZH131" s="91"/>
      <c r="ZI131" s="91"/>
      <c r="ZJ131" s="91"/>
      <c r="ZK131" s="91"/>
      <c r="ZL131" s="91"/>
      <c r="ZM131" s="91"/>
      <c r="ZN131" s="91"/>
      <c r="ZO131" s="91"/>
      <c r="ZP131" s="91"/>
      <c r="ZQ131" s="91"/>
      <c r="ZR131" s="91"/>
      <c r="ZS131" s="91"/>
      <c r="ZT131" s="91"/>
      <c r="ZU131" s="91"/>
      <c r="ZV131" s="91"/>
      <c r="ZW131" s="91"/>
      <c r="ZX131" s="91"/>
      <c r="ZY131" s="91"/>
      <c r="ZZ131" s="91"/>
      <c r="AAA131" s="91"/>
      <c r="AAB131" s="91"/>
      <c r="AAC131" s="91"/>
      <c r="AAD131" s="91"/>
      <c r="AAE131" s="91"/>
      <c r="AAF131" s="91"/>
      <c r="AAG131" s="91"/>
      <c r="AAH131" s="91"/>
      <c r="AAI131" s="91"/>
      <c r="AAJ131" s="91"/>
      <c r="AAK131" s="91"/>
      <c r="AAL131" s="91"/>
      <c r="AAM131" s="91"/>
      <c r="AAN131" s="91"/>
      <c r="AAO131" s="91"/>
      <c r="AAP131" s="91"/>
      <c r="AAQ131" s="91"/>
      <c r="AAR131" s="91"/>
      <c r="AAS131" s="91"/>
      <c r="AAT131" s="91"/>
      <c r="AAU131" s="91"/>
      <c r="AAV131" s="91"/>
      <c r="AAW131" s="91"/>
      <c r="AAX131" s="91"/>
      <c r="AAY131" s="91"/>
      <c r="AAZ131" s="91"/>
      <c r="ABA131" s="91"/>
      <c r="ABB131" s="91"/>
      <c r="ABC131" s="91"/>
      <c r="ABD131" s="91"/>
      <c r="ABE131" s="91"/>
      <c r="ABF131" s="91"/>
      <c r="ABG131" s="91"/>
      <c r="ABH131" s="91"/>
      <c r="ABI131" s="91"/>
      <c r="ABJ131" s="91"/>
      <c r="ABK131" s="91"/>
      <c r="ABL131" s="91"/>
      <c r="ABM131" s="91"/>
      <c r="ABN131" s="91"/>
      <c r="ABO131" s="91"/>
      <c r="ABP131" s="91"/>
      <c r="ABQ131" s="91"/>
      <c r="ABR131" s="91"/>
      <c r="ABS131" s="91"/>
      <c r="ABT131" s="91"/>
      <c r="ABU131" s="91"/>
      <c r="ABV131" s="91"/>
      <c r="ABW131" s="91"/>
      <c r="ABX131" s="91"/>
      <c r="ABY131" s="91"/>
      <c r="ABZ131" s="91"/>
      <c r="ACA131" s="91"/>
      <c r="ACB131" s="91"/>
      <c r="ACC131" s="91"/>
      <c r="ACD131" s="91"/>
      <c r="ACE131" s="91"/>
      <c r="ACF131" s="91"/>
      <c r="ACG131" s="91"/>
      <c r="ACH131" s="91"/>
      <c r="ACI131" s="91"/>
      <c r="ACJ131" s="91"/>
      <c r="ACK131" s="91"/>
      <c r="ACL131" s="91"/>
      <c r="ACM131" s="91"/>
      <c r="ACN131" s="91"/>
      <c r="ACO131" s="91"/>
      <c r="ACP131" s="91"/>
      <c r="ACQ131" s="91"/>
      <c r="ACR131" s="91"/>
      <c r="ACS131" s="91"/>
      <c r="ACT131" s="91"/>
      <c r="ACU131" s="91"/>
      <c r="ACV131" s="91"/>
      <c r="ACW131" s="91"/>
      <c r="ACX131" s="91"/>
      <c r="ACY131" s="91"/>
      <c r="ACZ131" s="91"/>
      <c r="ADA131" s="91"/>
      <c r="ADB131" s="91"/>
      <c r="ADC131" s="91"/>
      <c r="ADD131" s="91"/>
      <c r="ADE131" s="91"/>
      <c r="ADF131" s="91"/>
      <c r="ADG131" s="91"/>
      <c r="ADH131" s="91"/>
      <c r="ADI131" s="91"/>
      <c r="ADJ131" s="91"/>
      <c r="ADK131" s="91"/>
      <c r="ADL131" s="91"/>
      <c r="ADM131" s="91"/>
      <c r="ADN131" s="91"/>
      <c r="ADO131" s="91"/>
      <c r="ADP131" s="91"/>
      <c r="ADQ131" s="91"/>
      <c r="ADR131" s="91"/>
      <c r="ADS131" s="91"/>
      <c r="ADT131" s="91"/>
      <c r="ADU131" s="91"/>
      <c r="ADV131" s="91"/>
      <c r="ADW131" s="91"/>
      <c r="ADX131" s="91"/>
      <c r="ADY131" s="91"/>
      <c r="ADZ131" s="91"/>
      <c r="AEA131" s="91"/>
      <c r="AEB131" s="91"/>
      <c r="AEC131" s="91"/>
      <c r="AED131" s="91"/>
      <c r="AEE131" s="91"/>
      <c r="AEF131" s="91"/>
      <c r="AEG131" s="91"/>
      <c r="AEH131" s="91"/>
      <c r="AEI131" s="91"/>
      <c r="AEJ131" s="91"/>
      <c r="AEK131" s="91"/>
      <c r="AEL131" s="91"/>
      <c r="AEM131" s="91"/>
      <c r="AEN131" s="91"/>
      <c r="AEO131" s="91"/>
      <c r="AEP131" s="91"/>
      <c r="AEQ131" s="91"/>
      <c r="AER131" s="91"/>
      <c r="AES131" s="91"/>
      <c r="AET131" s="91"/>
      <c r="AEU131" s="91"/>
      <c r="AEV131" s="91"/>
      <c r="AEW131" s="91"/>
      <c r="AEX131" s="91"/>
      <c r="AEY131" s="91"/>
      <c r="AEZ131" s="91"/>
      <c r="AFA131" s="91"/>
      <c r="AFB131" s="91"/>
      <c r="AFC131" s="91"/>
      <c r="AFD131" s="91"/>
      <c r="AFE131" s="91"/>
      <c r="AFF131" s="91"/>
      <c r="AFG131" s="91"/>
      <c r="AFH131" s="91"/>
      <c r="AFI131" s="91"/>
      <c r="AFJ131" s="91"/>
      <c r="AFK131" s="91"/>
      <c r="AFL131" s="91"/>
      <c r="AFM131" s="91"/>
      <c r="AFN131" s="91"/>
      <c r="AFO131" s="91"/>
      <c r="AFP131" s="91"/>
      <c r="AFQ131" s="91"/>
      <c r="AFR131" s="91"/>
      <c r="AFS131" s="91"/>
      <c r="AFT131" s="91"/>
      <c r="AFU131" s="91"/>
      <c r="AFV131" s="91"/>
      <c r="AFW131" s="91"/>
      <c r="AFX131" s="91"/>
      <c r="AFY131" s="91"/>
      <c r="AFZ131" s="91"/>
      <c r="AGA131" s="91"/>
      <c r="AGB131" s="91"/>
      <c r="AGC131" s="91"/>
      <c r="AGD131" s="91"/>
      <c r="AGE131" s="91"/>
      <c r="AGF131" s="91"/>
      <c r="AGG131" s="91"/>
      <c r="AGH131" s="91"/>
      <c r="AGI131" s="91"/>
      <c r="AGJ131" s="91"/>
      <c r="AGK131" s="91"/>
      <c r="AGL131" s="91"/>
      <c r="AGM131" s="91"/>
      <c r="AGN131" s="91"/>
      <c r="AGO131" s="91"/>
      <c r="AGP131" s="91"/>
      <c r="AGQ131" s="91"/>
      <c r="AGR131" s="91"/>
      <c r="AGS131" s="91"/>
      <c r="AGT131" s="91"/>
      <c r="AGU131" s="91"/>
      <c r="AGV131" s="91"/>
      <c r="AGW131" s="91"/>
      <c r="AGX131" s="91"/>
      <c r="AGY131" s="91"/>
      <c r="AGZ131" s="91"/>
      <c r="AHA131" s="91"/>
      <c r="AHB131" s="91"/>
      <c r="AHC131" s="91"/>
      <c r="AHD131" s="91"/>
      <c r="AHE131" s="91"/>
      <c r="AHF131" s="91"/>
      <c r="AHG131" s="91"/>
      <c r="AHH131" s="91"/>
      <c r="AHI131" s="91"/>
      <c r="AHJ131" s="91"/>
      <c r="AHK131" s="91"/>
      <c r="AHL131" s="91"/>
      <c r="AHM131" s="91"/>
      <c r="AHN131" s="91"/>
      <c r="AHO131" s="91"/>
      <c r="AHP131" s="91"/>
      <c r="AHQ131" s="91"/>
      <c r="AHR131" s="91"/>
      <c r="AHS131" s="91"/>
      <c r="AHT131" s="91"/>
      <c r="AHU131" s="91"/>
      <c r="AHV131" s="91"/>
      <c r="AHW131" s="91"/>
      <c r="AHX131" s="91"/>
      <c r="AHY131" s="91"/>
      <c r="AHZ131" s="91"/>
      <c r="AIA131" s="91"/>
      <c r="AIB131" s="91"/>
      <c r="AIC131" s="91"/>
      <c r="AID131" s="91"/>
      <c r="AIE131" s="91"/>
      <c r="AIF131" s="91"/>
      <c r="AIG131" s="91"/>
      <c r="AIH131" s="91"/>
      <c r="AII131" s="91"/>
      <c r="AIJ131" s="91"/>
      <c r="AIK131" s="91"/>
      <c r="AIL131" s="91"/>
      <c r="AIM131" s="91"/>
      <c r="AIN131" s="91"/>
      <c r="AIO131" s="91"/>
      <c r="AIP131" s="91"/>
      <c r="AIQ131" s="91"/>
      <c r="AIR131" s="91"/>
      <c r="AIS131" s="91"/>
      <c r="AIT131" s="91"/>
      <c r="AIU131" s="91"/>
      <c r="AIV131" s="91"/>
      <c r="AIW131" s="91"/>
      <c r="AIX131" s="91"/>
      <c r="AIY131" s="91"/>
      <c r="AIZ131" s="91"/>
      <c r="AJA131" s="91"/>
      <c r="AJB131" s="91"/>
      <c r="AJC131" s="91"/>
      <c r="AJD131" s="91"/>
      <c r="AJE131" s="91"/>
      <c r="AJF131" s="91"/>
      <c r="AJG131" s="91"/>
      <c r="AJH131" s="91"/>
      <c r="AJI131" s="91"/>
      <c r="AJJ131" s="91"/>
      <c r="AJK131" s="91"/>
      <c r="AJL131" s="91"/>
      <c r="AJM131" s="91"/>
      <c r="AJN131" s="91"/>
      <c r="AJO131" s="91"/>
      <c r="AJP131" s="91"/>
      <c r="AJQ131" s="91"/>
      <c r="AJR131" s="91"/>
      <c r="AJS131" s="91"/>
      <c r="AJT131" s="91"/>
      <c r="AJU131" s="91"/>
      <c r="AJV131" s="91"/>
      <c r="AJW131" s="91"/>
      <c r="AJX131" s="91"/>
      <c r="AJY131" s="91"/>
      <c r="AJZ131" s="91"/>
      <c r="AKA131" s="91"/>
      <c r="AKB131" s="91"/>
      <c r="AKC131" s="91"/>
      <c r="AKD131" s="91"/>
      <c r="AKE131" s="91"/>
      <c r="AKF131" s="91"/>
      <c r="AKG131" s="91"/>
      <c r="AKH131" s="91"/>
      <c r="AKI131" s="91"/>
      <c r="AKJ131" s="91"/>
      <c r="AKK131" s="91"/>
      <c r="AKL131" s="91"/>
      <c r="AKM131" s="91"/>
      <c r="AKN131" s="91"/>
      <c r="AKO131" s="91"/>
      <c r="AKP131" s="91"/>
      <c r="AKQ131" s="91"/>
      <c r="AKR131" s="91"/>
      <c r="AKS131" s="91"/>
      <c r="AKT131" s="91"/>
      <c r="AKU131" s="91"/>
      <c r="AKV131" s="91"/>
      <c r="AKW131" s="91"/>
      <c r="AKX131" s="91"/>
      <c r="AKY131" s="91"/>
      <c r="AKZ131" s="91"/>
      <c r="ALA131" s="91"/>
      <c r="ALB131" s="91"/>
      <c r="ALC131" s="91"/>
      <c r="ALD131" s="91"/>
      <c r="ALE131" s="91"/>
      <c r="ALF131" s="91"/>
      <c r="ALG131" s="91"/>
      <c r="ALH131" s="91"/>
      <c r="ALI131" s="91"/>
      <c r="ALJ131" s="91"/>
      <c r="ALK131" s="91"/>
      <c r="ALL131" s="91"/>
      <c r="ALM131" s="91"/>
      <c r="ALN131" s="91"/>
      <c r="ALO131" s="91"/>
      <c r="ALP131" s="91"/>
      <c r="ALQ131" s="91"/>
      <c r="ALR131" s="91"/>
      <c r="ALS131" s="91"/>
      <c r="ALT131" s="91"/>
      <c r="ALU131" s="91"/>
      <c r="ALV131" s="91"/>
      <c r="ALW131" s="91"/>
      <c r="ALX131" s="91"/>
      <c r="ALY131" s="91"/>
      <c r="ALZ131" s="91"/>
      <c r="AMA131" s="91"/>
      <c r="AMB131" s="91"/>
      <c r="AMC131" s="91"/>
      <c r="AMD131" s="91"/>
      <c r="AME131" s="91"/>
      <c r="AMF131" s="91"/>
      <c r="AMG131" s="91"/>
      <c r="AMH131" s="91"/>
      <c r="AMI131" s="91"/>
      <c r="AMJ131" s="91"/>
      <c r="AMK131" s="91"/>
      <c r="AML131" s="91"/>
      <c r="AMM131" s="91"/>
      <c r="AMN131" s="91"/>
      <c r="AMO131" s="91"/>
      <c r="AMP131" s="91"/>
      <c r="AMQ131" s="91"/>
      <c r="AMR131" s="91"/>
      <c r="AMS131" s="91"/>
      <c r="AMT131" s="91"/>
      <c r="AMU131" s="91"/>
      <c r="AMV131" s="91"/>
      <c r="AMW131" s="91"/>
      <c r="AMX131" s="91"/>
      <c r="AMY131" s="91"/>
      <c r="AMZ131" s="91"/>
      <c r="ANA131" s="91"/>
      <c r="ANB131" s="91"/>
      <c r="ANC131" s="91"/>
      <c r="AND131" s="91"/>
      <c r="ANE131" s="91"/>
      <c r="ANF131" s="91"/>
      <c r="ANG131" s="91"/>
      <c r="ANH131" s="91"/>
      <c r="ANI131" s="91"/>
      <c r="ANJ131" s="91"/>
      <c r="ANK131" s="91"/>
      <c r="ANL131" s="91"/>
      <c r="ANM131" s="91"/>
      <c r="ANN131" s="91"/>
      <c r="ANO131" s="91"/>
      <c r="ANP131" s="91"/>
      <c r="ANQ131" s="91"/>
      <c r="ANR131" s="91"/>
      <c r="ANS131" s="91"/>
      <c r="ANT131" s="91"/>
      <c r="ANU131" s="91"/>
      <c r="ANV131" s="91"/>
      <c r="ANW131" s="91"/>
      <c r="ANX131" s="91"/>
      <c r="ANY131" s="91"/>
      <c r="ANZ131" s="91"/>
      <c r="AOA131" s="91"/>
      <c r="AOB131" s="91"/>
      <c r="AOC131" s="91"/>
      <c r="AOD131" s="91"/>
      <c r="AOE131" s="91"/>
      <c r="AOF131" s="91"/>
      <c r="AOG131" s="91"/>
      <c r="AOH131" s="91"/>
      <c r="AOI131" s="91"/>
      <c r="AOJ131" s="91"/>
      <c r="AOK131" s="91"/>
      <c r="AOL131" s="91"/>
      <c r="AOM131" s="91"/>
      <c r="AON131" s="91"/>
      <c r="AOO131" s="91"/>
      <c r="AOP131" s="91"/>
      <c r="AOQ131" s="91"/>
      <c r="AOR131" s="91"/>
      <c r="AOS131" s="91"/>
      <c r="AOT131" s="91"/>
      <c r="AOU131" s="91"/>
      <c r="AOV131" s="91"/>
      <c r="AOW131" s="91"/>
      <c r="AOX131" s="91"/>
      <c r="AOY131" s="91"/>
      <c r="AOZ131" s="91"/>
      <c r="APA131" s="91"/>
      <c r="APB131" s="91"/>
      <c r="APC131" s="91"/>
      <c r="APD131" s="91"/>
      <c r="APE131" s="91"/>
      <c r="APF131" s="91"/>
      <c r="APG131" s="91"/>
      <c r="APH131" s="91"/>
      <c r="API131" s="91"/>
      <c r="APJ131" s="91"/>
      <c r="APK131" s="91"/>
      <c r="APL131" s="91"/>
      <c r="APM131" s="91"/>
      <c r="APN131" s="91"/>
      <c r="APO131" s="91"/>
      <c r="APP131" s="91"/>
      <c r="APQ131" s="91"/>
      <c r="APR131" s="91"/>
      <c r="APS131" s="91"/>
      <c r="APT131" s="91"/>
      <c r="APU131" s="91"/>
      <c r="APV131" s="91"/>
      <c r="APW131" s="91"/>
      <c r="APX131" s="91"/>
      <c r="APY131" s="91"/>
      <c r="APZ131" s="91"/>
      <c r="AQA131" s="91"/>
      <c r="AQB131" s="91"/>
      <c r="AQC131" s="91"/>
      <c r="AQD131" s="91"/>
      <c r="AQE131" s="91"/>
      <c r="AQF131" s="91"/>
      <c r="AQG131" s="91"/>
      <c r="AQH131" s="91"/>
      <c r="AQI131" s="91"/>
      <c r="AQJ131" s="91"/>
      <c r="AQK131" s="91"/>
      <c r="AQL131" s="91"/>
      <c r="AQM131" s="91"/>
      <c r="AQN131" s="91"/>
      <c r="AQO131" s="91"/>
      <c r="AQP131" s="91"/>
      <c r="AQQ131" s="91"/>
      <c r="AQR131" s="91"/>
      <c r="AQS131" s="91"/>
      <c r="AQT131" s="91"/>
      <c r="AQU131" s="91"/>
      <c r="AQV131" s="91"/>
      <c r="AQW131" s="91"/>
      <c r="AQX131" s="91"/>
      <c r="AQY131" s="91"/>
      <c r="AQZ131" s="91"/>
      <c r="ARA131" s="91"/>
      <c r="ARB131" s="91"/>
      <c r="ARC131" s="91"/>
      <c r="ARD131" s="91"/>
      <c r="ARE131" s="91"/>
      <c r="ARF131" s="91"/>
      <c r="ARG131" s="91"/>
      <c r="ARH131" s="91"/>
      <c r="ARI131" s="91"/>
      <c r="ARJ131" s="91"/>
      <c r="ARK131" s="91"/>
      <c r="ARL131" s="91"/>
      <c r="ARM131" s="91"/>
      <c r="ARN131" s="91"/>
      <c r="ARO131" s="91"/>
      <c r="ARP131" s="91"/>
      <c r="ARQ131" s="91"/>
      <c r="ARR131" s="91"/>
      <c r="ARS131" s="91"/>
      <c r="ART131" s="91"/>
      <c r="ARU131" s="91"/>
      <c r="ARV131" s="91"/>
      <c r="ARW131" s="91"/>
      <c r="ARX131" s="91"/>
      <c r="ARY131" s="91"/>
      <c r="ARZ131" s="91"/>
      <c r="ASA131" s="91"/>
      <c r="ASB131" s="91"/>
      <c r="ASC131" s="91"/>
      <c r="ASD131" s="91"/>
      <c r="ASE131" s="91"/>
      <c r="ASF131" s="91"/>
      <c r="ASG131" s="91"/>
      <c r="ASH131" s="91"/>
      <c r="ASI131" s="91"/>
      <c r="ASJ131" s="91"/>
      <c r="ASK131" s="91"/>
      <c r="ASL131" s="91"/>
      <c r="ASM131" s="91"/>
      <c r="ASN131" s="91"/>
      <c r="ASO131" s="91"/>
      <c r="ASP131" s="91"/>
      <c r="ASQ131" s="91"/>
      <c r="ASR131" s="91"/>
      <c r="ASS131" s="91"/>
      <c r="AST131" s="91"/>
      <c r="ASU131" s="91"/>
      <c r="ASV131" s="91"/>
      <c r="ASW131" s="91"/>
      <c r="ASX131" s="91"/>
      <c r="ASY131" s="91"/>
      <c r="ASZ131" s="91"/>
      <c r="ATA131" s="91"/>
      <c r="ATB131" s="91"/>
      <c r="ATC131" s="91"/>
      <c r="ATD131" s="91"/>
      <c r="ATE131" s="91"/>
      <c r="ATF131" s="91"/>
      <c r="ATG131" s="91"/>
      <c r="ATH131" s="91"/>
      <c r="ATI131" s="91"/>
      <c r="ATJ131" s="91"/>
      <c r="ATK131" s="91"/>
      <c r="ATL131" s="91"/>
      <c r="ATM131" s="91"/>
      <c r="ATN131" s="91"/>
      <c r="ATO131" s="91"/>
      <c r="ATP131" s="91"/>
      <c r="ATQ131" s="91"/>
      <c r="ATR131" s="91"/>
      <c r="ATS131" s="91"/>
      <c r="ATT131" s="91"/>
      <c r="ATU131" s="91"/>
      <c r="ATV131" s="91"/>
      <c r="ATW131" s="91"/>
      <c r="ATX131" s="91"/>
      <c r="ATY131" s="91"/>
      <c r="ATZ131" s="91"/>
      <c r="AUA131" s="91"/>
      <c r="AUB131" s="91"/>
      <c r="AUC131" s="91"/>
      <c r="AUD131" s="91"/>
      <c r="AUE131" s="91"/>
      <c r="AUF131" s="91"/>
      <c r="AUG131" s="91"/>
      <c r="AUH131" s="91"/>
      <c r="AUI131" s="91"/>
      <c r="AUJ131" s="91"/>
      <c r="AUK131" s="91"/>
      <c r="AUL131" s="91"/>
      <c r="AUM131" s="91"/>
      <c r="AUN131" s="91"/>
      <c r="AUO131" s="91"/>
      <c r="AUP131" s="91"/>
      <c r="AUQ131" s="91"/>
      <c r="AUR131" s="91"/>
      <c r="AUS131" s="91"/>
      <c r="AUT131" s="91"/>
      <c r="AUU131" s="91"/>
      <c r="AUV131" s="91"/>
      <c r="AUW131" s="91"/>
      <c r="AUX131" s="91"/>
      <c r="AUY131" s="91"/>
      <c r="AUZ131" s="91"/>
      <c r="AVA131" s="91"/>
      <c r="AVB131" s="91"/>
      <c r="AVC131" s="91"/>
      <c r="AVD131" s="91"/>
      <c r="AVE131" s="91"/>
      <c r="AVF131" s="91"/>
      <c r="AVG131" s="91"/>
      <c r="AVH131" s="91"/>
      <c r="AVI131" s="91"/>
      <c r="AVJ131" s="91"/>
      <c r="AVK131" s="91"/>
      <c r="AVL131" s="91"/>
      <c r="AVM131" s="91"/>
      <c r="AVN131" s="91"/>
      <c r="AVO131" s="91"/>
      <c r="AVP131" s="91"/>
      <c r="AVQ131" s="91"/>
      <c r="AVR131" s="91"/>
      <c r="AVS131" s="91"/>
      <c r="AVT131" s="91"/>
      <c r="AVU131" s="91"/>
      <c r="AVV131" s="91"/>
      <c r="AVW131" s="91"/>
      <c r="AVX131" s="91"/>
      <c r="AVY131" s="91"/>
      <c r="AVZ131" s="91"/>
      <c r="AWA131" s="91"/>
      <c r="AWB131" s="91"/>
      <c r="AWC131" s="91"/>
      <c r="AWD131" s="91"/>
      <c r="AWE131" s="91"/>
      <c r="AWF131" s="91"/>
      <c r="AWG131" s="91"/>
      <c r="AWH131" s="91"/>
      <c r="AWI131" s="91"/>
      <c r="AWJ131" s="91"/>
      <c r="AWK131" s="91"/>
      <c r="AWL131" s="91"/>
      <c r="AWM131" s="91"/>
      <c r="AWN131" s="91"/>
      <c r="AWO131" s="91"/>
      <c r="AWP131" s="91"/>
      <c r="AWQ131" s="91"/>
      <c r="AWR131" s="91"/>
      <c r="AWS131" s="91"/>
      <c r="AWT131" s="91"/>
      <c r="AWU131" s="91"/>
      <c r="AWV131" s="91"/>
      <c r="AWW131" s="91"/>
      <c r="AWX131" s="91"/>
      <c r="AWY131" s="91"/>
      <c r="AWZ131" s="91"/>
      <c r="AXA131" s="91"/>
      <c r="AXB131" s="91"/>
      <c r="AXC131" s="91"/>
      <c r="AXD131" s="91"/>
      <c r="AXE131" s="91"/>
      <c r="AXF131" s="91"/>
      <c r="AXG131" s="91"/>
      <c r="AXH131" s="91"/>
      <c r="AXI131" s="91"/>
      <c r="AXJ131" s="91"/>
      <c r="AXK131" s="91"/>
      <c r="AXL131" s="91"/>
      <c r="AXM131" s="91"/>
      <c r="AXN131" s="91"/>
      <c r="AXO131" s="91"/>
      <c r="AXP131" s="91"/>
      <c r="AXQ131" s="91"/>
      <c r="AXR131" s="91"/>
      <c r="AXS131" s="91"/>
      <c r="AXT131" s="91"/>
      <c r="AXU131" s="91"/>
      <c r="AXV131" s="91"/>
      <c r="AXW131" s="91"/>
      <c r="AXX131" s="91"/>
      <c r="AXY131" s="91"/>
      <c r="AXZ131" s="91"/>
      <c r="AYA131" s="91"/>
      <c r="AYB131" s="91"/>
      <c r="AYC131" s="91"/>
      <c r="AYD131" s="91"/>
      <c r="AYE131" s="91"/>
      <c r="AYF131" s="91"/>
      <c r="AYG131" s="91"/>
      <c r="AYH131" s="91"/>
      <c r="AYI131" s="91"/>
      <c r="AYJ131" s="91"/>
      <c r="AYK131" s="91"/>
      <c r="AYL131" s="91"/>
      <c r="AYM131" s="91"/>
      <c r="AYN131" s="91"/>
      <c r="AYO131" s="91"/>
      <c r="AYP131" s="91"/>
      <c r="AYQ131" s="91"/>
      <c r="AYR131" s="91"/>
      <c r="AYS131" s="91"/>
      <c r="AYT131" s="91"/>
      <c r="AYU131" s="91"/>
      <c r="AYV131" s="91"/>
      <c r="AYW131" s="91"/>
      <c r="AYX131" s="91"/>
      <c r="AYY131" s="91"/>
      <c r="AYZ131" s="91"/>
      <c r="AZA131" s="91"/>
      <c r="AZB131" s="91"/>
      <c r="AZC131" s="91"/>
      <c r="AZD131" s="91"/>
      <c r="AZE131" s="91"/>
      <c r="AZF131" s="91"/>
      <c r="AZG131" s="91"/>
      <c r="AZH131" s="91"/>
      <c r="AZI131" s="91"/>
      <c r="AZJ131" s="91"/>
      <c r="AZK131" s="91"/>
      <c r="AZL131" s="91"/>
      <c r="AZM131" s="91"/>
      <c r="AZN131" s="91"/>
      <c r="AZO131" s="91"/>
      <c r="AZP131" s="91"/>
      <c r="AZQ131" s="91"/>
      <c r="AZR131" s="91"/>
      <c r="AZS131" s="91"/>
      <c r="AZT131" s="91"/>
      <c r="AZU131" s="91"/>
      <c r="AZV131" s="91"/>
      <c r="AZW131" s="91"/>
      <c r="AZX131" s="91"/>
      <c r="AZY131" s="91"/>
      <c r="AZZ131" s="91"/>
      <c r="BAA131" s="91"/>
      <c r="BAB131" s="91"/>
      <c r="BAC131" s="91"/>
      <c r="BAD131" s="91"/>
      <c r="BAE131" s="91"/>
      <c r="BAF131" s="91"/>
      <c r="BAG131" s="91"/>
      <c r="BAH131" s="91"/>
      <c r="BAI131" s="91"/>
      <c r="BAJ131" s="91"/>
      <c r="BAK131" s="91"/>
      <c r="BAL131" s="91"/>
      <c r="BAM131" s="91"/>
      <c r="BAN131" s="91"/>
      <c r="BAO131" s="91"/>
      <c r="BAP131" s="91"/>
      <c r="BAQ131" s="91"/>
      <c r="BAR131" s="91"/>
      <c r="BAS131" s="91"/>
      <c r="BAT131" s="91"/>
      <c r="BAU131" s="91"/>
      <c r="BAV131" s="91"/>
      <c r="BAW131" s="91"/>
      <c r="BAX131" s="91"/>
      <c r="BAY131" s="91"/>
      <c r="BAZ131" s="91"/>
      <c r="BBA131" s="91"/>
      <c r="BBB131" s="91"/>
      <c r="BBC131" s="91"/>
      <c r="BBD131" s="91"/>
      <c r="BBE131" s="91"/>
      <c r="BBF131" s="91"/>
      <c r="BBG131" s="91"/>
      <c r="BBH131" s="91"/>
      <c r="BBI131" s="91"/>
      <c r="BBJ131" s="91"/>
      <c r="BBK131" s="91"/>
      <c r="BBL131" s="91"/>
      <c r="BBM131" s="91"/>
      <c r="BBN131" s="91"/>
      <c r="BBO131" s="91"/>
      <c r="BBP131" s="91"/>
      <c r="BBQ131" s="91"/>
      <c r="BBR131" s="91"/>
      <c r="BBS131" s="91"/>
      <c r="BBT131" s="91"/>
      <c r="BBU131" s="91"/>
      <c r="BBV131" s="91"/>
      <c r="BBW131" s="91"/>
      <c r="BBX131" s="91"/>
      <c r="BBY131" s="91"/>
      <c r="BBZ131" s="91"/>
      <c r="BCA131" s="91"/>
      <c r="BCB131" s="91"/>
      <c r="BCC131" s="91"/>
      <c r="BCD131" s="91"/>
      <c r="BCE131" s="91"/>
      <c r="BCF131" s="91"/>
      <c r="BCG131" s="91"/>
      <c r="BCH131" s="91"/>
      <c r="BCI131" s="91"/>
      <c r="BCJ131" s="91"/>
      <c r="BCK131" s="91"/>
      <c r="BCL131" s="91"/>
      <c r="BCM131" s="91"/>
      <c r="BCN131" s="91"/>
      <c r="BCO131" s="91"/>
      <c r="BCP131" s="91"/>
      <c r="BCQ131" s="91"/>
      <c r="BCR131" s="91"/>
      <c r="BCS131" s="91"/>
      <c r="BCT131" s="91"/>
      <c r="BCU131" s="91"/>
      <c r="BCV131" s="91"/>
      <c r="BCW131" s="91"/>
      <c r="BCX131" s="91"/>
      <c r="BCY131" s="91"/>
      <c r="BCZ131" s="91"/>
      <c r="BDA131" s="91"/>
      <c r="BDB131" s="91"/>
      <c r="BDC131" s="91"/>
      <c r="BDD131" s="91"/>
      <c r="BDE131" s="91"/>
      <c r="BDF131" s="91"/>
      <c r="BDG131" s="91"/>
      <c r="BDH131" s="91"/>
      <c r="BDI131" s="91"/>
      <c r="BDJ131" s="91"/>
      <c r="BDK131" s="91"/>
      <c r="BDL131" s="91"/>
      <c r="BDM131" s="91"/>
      <c r="BDN131" s="91"/>
      <c r="BDO131" s="91"/>
      <c r="BDP131" s="91"/>
      <c r="BDQ131" s="91"/>
      <c r="BDR131" s="91"/>
      <c r="BDS131" s="91"/>
      <c r="BDT131" s="91"/>
      <c r="BDU131" s="91"/>
      <c r="BDV131" s="91"/>
      <c r="BDW131" s="91"/>
      <c r="BDX131" s="91"/>
      <c r="BDY131" s="91"/>
      <c r="BDZ131" s="91"/>
      <c r="BEA131" s="91"/>
      <c r="BEB131" s="91"/>
      <c r="BEC131" s="91"/>
      <c r="BED131" s="91"/>
      <c r="BEE131" s="91"/>
      <c r="BEF131" s="91"/>
      <c r="BEG131" s="91"/>
      <c r="BEH131" s="91"/>
      <c r="BEI131" s="91"/>
      <c r="BEJ131" s="91"/>
      <c r="BEK131" s="91"/>
      <c r="BEL131" s="91"/>
      <c r="BEM131" s="91"/>
      <c r="BEN131" s="91"/>
      <c r="BEO131" s="91"/>
      <c r="BEP131" s="91"/>
      <c r="BEQ131" s="91"/>
      <c r="BER131" s="91"/>
      <c r="BES131" s="91"/>
      <c r="BET131" s="91"/>
      <c r="BEU131" s="91"/>
      <c r="BEV131" s="91"/>
      <c r="BEW131" s="91"/>
      <c r="BEX131" s="91"/>
      <c r="BEY131" s="91"/>
      <c r="BEZ131" s="91"/>
      <c r="BFA131" s="91"/>
      <c r="BFB131" s="91"/>
      <c r="BFC131" s="91"/>
      <c r="BFD131" s="91"/>
      <c r="BFE131" s="91"/>
      <c r="BFF131" s="91"/>
      <c r="BFG131" s="91"/>
      <c r="BFH131" s="91"/>
      <c r="BFI131" s="91"/>
      <c r="BFJ131" s="91"/>
      <c r="BFK131" s="91"/>
      <c r="BFL131" s="91"/>
      <c r="BFM131" s="91"/>
      <c r="BFN131" s="91"/>
      <c r="BFO131" s="91"/>
      <c r="BFP131" s="91"/>
      <c r="BFQ131" s="91"/>
      <c r="BFR131" s="91"/>
      <c r="BFS131" s="91"/>
      <c r="BFT131" s="91"/>
      <c r="BFU131" s="91"/>
      <c r="BFV131" s="91"/>
      <c r="BFW131" s="91"/>
      <c r="BFX131" s="91"/>
      <c r="BFY131" s="91"/>
      <c r="BFZ131" s="91"/>
      <c r="BGA131" s="91"/>
      <c r="BGB131" s="91"/>
      <c r="BGC131" s="91"/>
      <c r="BGD131" s="91"/>
      <c r="BGE131" s="91"/>
      <c r="BGF131" s="91"/>
      <c r="BGG131" s="91"/>
      <c r="BGH131" s="91"/>
      <c r="BGI131" s="91"/>
      <c r="BGJ131" s="91"/>
      <c r="BGK131" s="91"/>
      <c r="BGL131" s="91"/>
      <c r="BGM131" s="91"/>
      <c r="BGN131" s="91"/>
      <c r="BGO131" s="91"/>
      <c r="BGP131" s="91"/>
      <c r="BGQ131" s="91"/>
      <c r="BGR131" s="91"/>
      <c r="BGS131" s="91"/>
      <c r="BGT131" s="91"/>
      <c r="BGU131" s="91"/>
      <c r="BGV131" s="91"/>
      <c r="BGW131" s="91"/>
      <c r="BGX131" s="91"/>
      <c r="BGY131" s="91"/>
      <c r="BGZ131" s="91"/>
      <c r="BHA131" s="91"/>
      <c r="BHB131" s="91"/>
      <c r="BHC131" s="91"/>
      <c r="BHD131" s="91"/>
      <c r="BHE131" s="91"/>
      <c r="BHF131" s="91"/>
      <c r="BHG131" s="91"/>
      <c r="BHH131" s="91"/>
      <c r="BHI131" s="91"/>
      <c r="BHJ131" s="91"/>
      <c r="BHK131" s="91"/>
      <c r="BHL131" s="91"/>
      <c r="BHM131" s="91"/>
      <c r="BHN131" s="91"/>
      <c r="BHO131" s="91"/>
      <c r="BHP131" s="91"/>
      <c r="BHQ131" s="91"/>
      <c r="BHR131" s="91"/>
      <c r="BHS131" s="91"/>
      <c r="BHT131" s="91"/>
      <c r="BHU131" s="91"/>
      <c r="BHV131" s="91"/>
      <c r="BHW131" s="91"/>
      <c r="BHX131" s="91"/>
      <c r="BHY131" s="91"/>
      <c r="BHZ131" s="91"/>
      <c r="BIA131" s="91"/>
      <c r="BIB131" s="91"/>
      <c r="BIC131" s="91"/>
      <c r="BID131" s="91"/>
      <c r="BIE131" s="91"/>
      <c r="BIF131" s="91"/>
      <c r="BIG131" s="91"/>
      <c r="BIH131" s="91"/>
      <c r="BII131" s="91"/>
      <c r="BIJ131" s="91"/>
      <c r="BIK131" s="91"/>
      <c r="BIL131" s="91"/>
      <c r="BIM131" s="91"/>
      <c r="BIN131" s="91"/>
      <c r="BIO131" s="91"/>
      <c r="BIP131" s="91"/>
      <c r="BIQ131" s="91"/>
      <c r="BIR131" s="91"/>
      <c r="BIS131" s="91"/>
      <c r="BIT131" s="91"/>
      <c r="BIU131" s="91"/>
      <c r="BIV131" s="91"/>
      <c r="BIW131" s="91"/>
      <c r="BIX131" s="91"/>
      <c r="BIY131" s="91"/>
      <c r="BIZ131" s="91"/>
      <c r="BJA131" s="91"/>
      <c r="BJB131" s="91"/>
      <c r="BJC131" s="91"/>
      <c r="BJD131" s="91"/>
      <c r="BJE131" s="91"/>
      <c r="BJF131" s="91"/>
      <c r="BJG131" s="91"/>
      <c r="BJH131" s="91"/>
      <c r="BJI131" s="91"/>
      <c r="BJJ131" s="91"/>
      <c r="BJK131" s="91"/>
      <c r="BJL131" s="91"/>
      <c r="BJM131" s="91"/>
      <c r="BJN131" s="91"/>
      <c r="BJO131" s="91"/>
      <c r="BJP131" s="91"/>
      <c r="BJQ131" s="91"/>
      <c r="BJR131" s="91"/>
      <c r="BJS131" s="91"/>
      <c r="BJT131" s="91"/>
      <c r="BJU131" s="91"/>
      <c r="BJV131" s="91"/>
      <c r="BJW131" s="91"/>
      <c r="BJX131" s="91"/>
      <c r="BJY131" s="91"/>
      <c r="BJZ131" s="91"/>
      <c r="BKA131" s="91"/>
      <c r="BKB131" s="91"/>
      <c r="BKC131" s="91"/>
      <c r="BKD131" s="91"/>
      <c r="BKE131" s="91"/>
      <c r="BKF131" s="91"/>
      <c r="BKG131" s="91"/>
      <c r="BKH131" s="91"/>
      <c r="BKI131" s="91"/>
      <c r="BKJ131" s="91"/>
      <c r="BKK131" s="91"/>
      <c r="BKL131" s="91"/>
      <c r="BKM131" s="91"/>
      <c r="BKN131" s="91"/>
      <c r="BKO131" s="91"/>
      <c r="BKP131" s="91"/>
      <c r="BKQ131" s="91"/>
      <c r="BKR131" s="91"/>
      <c r="BKS131" s="91"/>
      <c r="BKT131" s="91"/>
      <c r="BKU131" s="91"/>
      <c r="BKV131" s="91"/>
      <c r="BKW131" s="91"/>
      <c r="BKX131" s="91"/>
      <c r="BKY131" s="91"/>
      <c r="BKZ131" s="91"/>
      <c r="BLA131" s="91"/>
      <c r="BLB131" s="91"/>
      <c r="BLC131" s="91"/>
      <c r="BLD131" s="91"/>
      <c r="BLE131" s="91"/>
      <c r="BLF131" s="91"/>
      <c r="BLG131" s="91"/>
      <c r="BLH131" s="91"/>
      <c r="BLI131" s="91"/>
      <c r="BLJ131" s="91"/>
      <c r="BLK131" s="91"/>
      <c r="BLL131" s="91"/>
      <c r="BLM131" s="91"/>
      <c r="BLN131" s="91"/>
      <c r="BLO131" s="91"/>
      <c r="BLP131" s="91"/>
      <c r="BLQ131" s="91"/>
      <c r="BLR131" s="91"/>
      <c r="BLS131" s="91"/>
      <c r="BLT131" s="91"/>
      <c r="BLU131" s="91"/>
      <c r="BLV131" s="91"/>
      <c r="BLW131" s="91"/>
      <c r="BLX131" s="91"/>
      <c r="BLY131" s="91"/>
      <c r="BLZ131" s="91"/>
      <c r="BMA131" s="91"/>
      <c r="BMB131" s="91"/>
      <c r="BMC131" s="91"/>
      <c r="BMD131" s="91"/>
      <c r="BME131" s="91"/>
      <c r="BMF131" s="91"/>
      <c r="BMG131" s="91"/>
      <c r="BMH131" s="91"/>
      <c r="BMI131" s="91"/>
      <c r="BMJ131" s="91"/>
      <c r="BMK131" s="91"/>
      <c r="BML131" s="91"/>
      <c r="BMM131" s="91"/>
      <c r="BMN131" s="91"/>
      <c r="BMO131" s="91"/>
      <c r="BMP131" s="91"/>
      <c r="BMQ131" s="91"/>
      <c r="BMR131" s="91"/>
      <c r="BMS131" s="91"/>
      <c r="BMT131" s="91"/>
      <c r="BMU131" s="91"/>
      <c r="BMV131" s="91"/>
      <c r="BMW131" s="91"/>
      <c r="BMX131" s="91"/>
      <c r="BMY131" s="91"/>
      <c r="BMZ131" s="91"/>
      <c r="BNA131" s="91"/>
      <c r="BNB131" s="91"/>
      <c r="BNC131" s="91"/>
      <c r="BND131" s="91"/>
      <c r="BNE131" s="91"/>
      <c r="BNF131" s="91"/>
      <c r="BNG131" s="91"/>
      <c r="BNH131" s="91"/>
      <c r="BNI131" s="91"/>
      <c r="BNJ131" s="91"/>
      <c r="BNK131" s="91"/>
      <c r="BNL131" s="91"/>
      <c r="BNM131" s="91"/>
      <c r="BNN131" s="91"/>
      <c r="BNO131" s="91"/>
      <c r="BNP131" s="91"/>
      <c r="BNQ131" s="91"/>
      <c r="BNR131" s="91"/>
      <c r="BNS131" s="91"/>
      <c r="BNT131" s="91"/>
      <c r="BNU131" s="91"/>
      <c r="BNV131" s="91"/>
      <c r="BNW131" s="91"/>
      <c r="BNX131" s="91"/>
      <c r="BNY131" s="91"/>
      <c r="BNZ131" s="91"/>
      <c r="BOA131" s="91"/>
      <c r="BOB131" s="91"/>
      <c r="BOC131" s="91"/>
      <c r="BOD131" s="91"/>
      <c r="BOE131" s="91"/>
      <c r="BOF131" s="91"/>
      <c r="BOG131" s="91"/>
      <c r="BOH131" s="91"/>
      <c r="BOI131" s="91"/>
      <c r="BOJ131" s="91"/>
      <c r="BOK131" s="91"/>
      <c r="BOL131" s="91"/>
      <c r="BOM131" s="91"/>
      <c r="BON131" s="91"/>
      <c r="BOO131" s="91"/>
      <c r="BOP131" s="91"/>
      <c r="BOQ131" s="91"/>
      <c r="BOR131" s="91"/>
      <c r="BOS131" s="91"/>
      <c r="BOT131" s="91"/>
      <c r="BOU131" s="91"/>
      <c r="BOV131" s="91"/>
      <c r="BOW131" s="91"/>
      <c r="BOX131" s="91"/>
      <c r="BOY131" s="91"/>
      <c r="BOZ131" s="91"/>
      <c r="BPA131" s="91"/>
      <c r="BPB131" s="91"/>
      <c r="BPC131" s="91"/>
      <c r="BPD131" s="91"/>
      <c r="BPE131" s="91"/>
      <c r="BPF131" s="91"/>
      <c r="BPG131" s="91"/>
      <c r="BPH131" s="91"/>
      <c r="BPI131" s="91"/>
      <c r="BPJ131" s="91"/>
      <c r="BPK131" s="91"/>
      <c r="BPL131" s="91"/>
      <c r="BPM131" s="91"/>
      <c r="BPN131" s="91"/>
      <c r="BPO131" s="91"/>
      <c r="BPP131" s="91"/>
      <c r="BPQ131" s="91"/>
      <c r="BPR131" s="91"/>
      <c r="BPS131" s="91"/>
      <c r="BPT131" s="91"/>
      <c r="BPU131" s="91"/>
      <c r="BPV131" s="91"/>
      <c r="BPW131" s="91"/>
      <c r="BPX131" s="91"/>
      <c r="BPY131" s="91"/>
      <c r="BPZ131" s="91"/>
      <c r="BQA131" s="91"/>
      <c r="BQB131" s="91"/>
      <c r="BQC131" s="91"/>
      <c r="BQD131" s="91"/>
      <c r="BQE131" s="91"/>
      <c r="BQF131" s="91"/>
      <c r="BQG131" s="91"/>
      <c r="BQH131" s="91"/>
      <c r="BQI131" s="91"/>
      <c r="BQJ131" s="91"/>
      <c r="BQK131" s="91"/>
      <c r="BQL131" s="91"/>
      <c r="BQM131" s="91"/>
      <c r="BQN131" s="91"/>
      <c r="BQO131" s="91"/>
      <c r="BQP131" s="91"/>
      <c r="BQQ131" s="91"/>
      <c r="BQR131" s="91"/>
      <c r="BQS131" s="91"/>
      <c r="BQT131" s="91"/>
      <c r="BQU131" s="91"/>
      <c r="BQV131" s="91"/>
      <c r="BQW131" s="91"/>
      <c r="BQX131" s="91"/>
      <c r="BQY131" s="91"/>
      <c r="BQZ131" s="91"/>
      <c r="BRA131" s="91"/>
      <c r="BRB131" s="91"/>
      <c r="BRC131" s="91"/>
      <c r="BRD131" s="91"/>
      <c r="BRE131" s="91"/>
      <c r="BRF131" s="91"/>
      <c r="BRG131" s="91"/>
      <c r="BRH131" s="91"/>
      <c r="BRI131" s="91"/>
      <c r="BRJ131" s="91"/>
      <c r="BRK131" s="91"/>
      <c r="BRL131" s="91"/>
      <c r="BRM131" s="91"/>
      <c r="BRN131" s="91"/>
      <c r="BRO131" s="91"/>
      <c r="BRP131" s="91"/>
      <c r="BRQ131" s="91"/>
      <c r="BRR131" s="91"/>
      <c r="BRS131" s="91"/>
      <c r="BRT131" s="91"/>
      <c r="BRU131" s="91"/>
      <c r="BRV131" s="91"/>
      <c r="BRW131" s="91"/>
      <c r="BRX131" s="91"/>
      <c r="BRY131" s="91"/>
      <c r="BRZ131" s="91"/>
      <c r="BSA131" s="91"/>
      <c r="BSB131" s="91"/>
      <c r="BSC131" s="91"/>
      <c r="BSD131" s="91"/>
      <c r="BSE131" s="91"/>
      <c r="BSF131" s="91"/>
      <c r="BSG131" s="91"/>
      <c r="BSH131" s="91"/>
      <c r="BSI131" s="91"/>
      <c r="BSJ131" s="91"/>
      <c r="BSK131" s="91"/>
      <c r="BSL131" s="91"/>
      <c r="BSM131" s="91"/>
      <c r="BSN131" s="91"/>
      <c r="BSO131" s="91"/>
      <c r="BSP131" s="91"/>
      <c r="BSQ131" s="91"/>
      <c r="BSR131" s="91"/>
      <c r="BSS131" s="91"/>
      <c r="BST131" s="91"/>
      <c r="BSU131" s="91"/>
      <c r="BSV131" s="91"/>
      <c r="BSW131" s="91"/>
      <c r="BSX131" s="91"/>
      <c r="BSY131" s="91"/>
      <c r="BSZ131" s="91"/>
      <c r="BTA131" s="91"/>
      <c r="BTB131" s="91"/>
      <c r="BTC131" s="91"/>
      <c r="BTD131" s="91"/>
      <c r="BTE131" s="91"/>
      <c r="BTF131" s="91"/>
      <c r="BTG131" s="91"/>
      <c r="BTH131" s="91"/>
      <c r="BTI131" s="91"/>
      <c r="BTJ131" s="91"/>
      <c r="BTK131" s="91"/>
      <c r="BTL131" s="91"/>
      <c r="BTM131" s="91"/>
      <c r="BTN131" s="91"/>
      <c r="BTO131" s="91"/>
      <c r="BTP131" s="91"/>
      <c r="BTQ131" s="91"/>
      <c r="BTR131" s="91"/>
      <c r="BTS131" s="91"/>
      <c r="BTT131" s="91"/>
      <c r="BTU131" s="91"/>
      <c r="BTV131" s="91"/>
      <c r="BTW131" s="91"/>
      <c r="BTX131" s="91"/>
      <c r="BTY131" s="91"/>
      <c r="BTZ131" s="91"/>
      <c r="BUA131" s="91"/>
      <c r="BUB131" s="91"/>
      <c r="BUC131" s="91"/>
      <c r="BUD131" s="91"/>
      <c r="BUE131" s="91"/>
      <c r="BUF131" s="91"/>
      <c r="BUG131" s="91"/>
      <c r="BUH131" s="91"/>
      <c r="BUI131" s="91"/>
      <c r="BUJ131" s="91"/>
      <c r="BUK131" s="91"/>
      <c r="BUL131" s="91"/>
      <c r="BUM131" s="91"/>
      <c r="BUN131" s="91"/>
      <c r="BUO131" s="91"/>
      <c r="BUP131" s="91"/>
      <c r="BUQ131" s="91"/>
      <c r="BUR131" s="91"/>
      <c r="BUS131" s="91"/>
      <c r="BUT131" s="91"/>
      <c r="BUU131" s="91"/>
      <c r="BUV131" s="91"/>
      <c r="BUW131" s="91"/>
      <c r="BUX131" s="91"/>
      <c r="BUY131" s="91"/>
      <c r="BUZ131" s="91"/>
      <c r="BVA131" s="91"/>
      <c r="BVB131" s="91"/>
      <c r="BVC131" s="91"/>
      <c r="BVD131" s="91"/>
      <c r="BVE131" s="91"/>
      <c r="BVF131" s="91"/>
      <c r="BVG131" s="91"/>
      <c r="BVH131" s="91"/>
      <c r="BVI131" s="91"/>
      <c r="BVJ131" s="91"/>
      <c r="BVK131" s="91"/>
      <c r="BVL131" s="91"/>
      <c r="BVM131" s="91"/>
      <c r="BVN131" s="91"/>
      <c r="BVO131" s="91"/>
      <c r="BVP131" s="91"/>
      <c r="BVQ131" s="91"/>
      <c r="BVR131" s="91"/>
      <c r="BVS131" s="91"/>
      <c r="BVT131" s="91"/>
      <c r="BVU131" s="91"/>
      <c r="BVV131" s="91"/>
      <c r="BVW131" s="91"/>
      <c r="BVX131" s="91"/>
      <c r="BVY131" s="91"/>
      <c r="BVZ131" s="91"/>
      <c r="BWA131" s="91"/>
      <c r="BWB131" s="91"/>
      <c r="BWC131" s="91"/>
      <c r="BWD131" s="91"/>
      <c r="BWE131" s="91"/>
      <c r="BWF131" s="91"/>
      <c r="BWG131" s="91"/>
      <c r="BWH131" s="91"/>
      <c r="BWI131" s="91"/>
      <c r="BWJ131" s="91"/>
      <c r="BWK131" s="91"/>
      <c r="BWL131" s="91"/>
      <c r="BWM131" s="91"/>
      <c r="BWN131" s="91"/>
      <c r="BWO131" s="91"/>
      <c r="BWP131" s="91"/>
      <c r="BWQ131" s="91"/>
      <c r="BWR131" s="91"/>
      <c r="BWS131" s="91"/>
      <c r="BWT131" s="91"/>
      <c r="BWU131" s="91"/>
      <c r="BWV131" s="91"/>
      <c r="BWW131" s="91"/>
      <c r="BWX131" s="91"/>
      <c r="BWY131" s="91"/>
      <c r="BWZ131" s="91"/>
      <c r="BXA131" s="91"/>
      <c r="BXB131" s="91"/>
      <c r="BXC131" s="91"/>
      <c r="BXD131" s="91"/>
      <c r="BXE131" s="91"/>
      <c r="BXF131" s="91"/>
      <c r="BXG131" s="91"/>
      <c r="BXH131" s="91"/>
      <c r="BXI131" s="91"/>
      <c r="BXJ131" s="91"/>
      <c r="BXK131" s="91"/>
      <c r="BXL131" s="91"/>
      <c r="BXM131" s="91"/>
      <c r="BXN131" s="91"/>
      <c r="BXO131" s="91"/>
      <c r="BXP131" s="91"/>
      <c r="BXQ131" s="91"/>
      <c r="BXR131" s="91"/>
      <c r="BXS131" s="91"/>
      <c r="BXT131" s="91"/>
      <c r="BXU131" s="91"/>
      <c r="BXV131" s="91"/>
      <c r="BXW131" s="91"/>
      <c r="BXX131" s="91"/>
      <c r="BXY131" s="91"/>
      <c r="BXZ131" s="91"/>
      <c r="BYA131" s="91"/>
      <c r="BYB131" s="91"/>
      <c r="BYC131" s="91"/>
      <c r="BYD131" s="91"/>
      <c r="BYE131" s="91"/>
      <c r="BYF131" s="91"/>
      <c r="BYG131" s="91"/>
      <c r="BYH131" s="91"/>
      <c r="BYI131" s="91"/>
      <c r="BYJ131" s="91"/>
      <c r="BYK131" s="91"/>
      <c r="BYL131" s="91"/>
      <c r="BYM131" s="91"/>
      <c r="BYN131" s="91"/>
      <c r="BYO131" s="91"/>
      <c r="BYP131" s="91"/>
      <c r="BYQ131" s="91"/>
      <c r="BYR131" s="91"/>
      <c r="BYS131" s="91"/>
      <c r="BYT131" s="91"/>
      <c r="BYU131" s="91"/>
      <c r="BYV131" s="91"/>
      <c r="BYW131" s="91"/>
      <c r="BYX131" s="91"/>
      <c r="BYY131" s="91"/>
      <c r="BYZ131" s="91"/>
      <c r="BZA131" s="91"/>
      <c r="BZB131" s="91"/>
      <c r="BZC131" s="91"/>
      <c r="BZD131" s="91"/>
      <c r="BZE131" s="91"/>
      <c r="BZF131" s="91"/>
      <c r="BZG131" s="91"/>
      <c r="BZH131" s="91"/>
      <c r="BZI131" s="91"/>
      <c r="BZJ131" s="91"/>
      <c r="BZK131" s="91"/>
      <c r="BZL131" s="91"/>
      <c r="BZM131" s="91"/>
      <c r="BZN131" s="91"/>
      <c r="BZO131" s="91"/>
      <c r="BZP131" s="91"/>
      <c r="BZQ131" s="91"/>
      <c r="BZR131" s="91"/>
      <c r="BZS131" s="91"/>
      <c r="BZT131" s="91"/>
      <c r="BZU131" s="91"/>
      <c r="BZV131" s="91"/>
      <c r="BZW131" s="91"/>
      <c r="BZX131" s="91"/>
      <c r="BZY131" s="91"/>
      <c r="BZZ131" s="91"/>
      <c r="CAA131" s="91"/>
      <c r="CAB131" s="91"/>
      <c r="CAC131" s="91"/>
      <c r="CAD131" s="91"/>
      <c r="CAE131" s="91"/>
      <c r="CAF131" s="91"/>
      <c r="CAG131" s="91"/>
      <c r="CAH131" s="91"/>
      <c r="CAI131" s="91"/>
      <c r="CAJ131" s="91"/>
      <c r="CAK131" s="91"/>
      <c r="CAL131" s="91"/>
      <c r="CAM131" s="91"/>
      <c r="CAN131" s="91"/>
      <c r="CAO131" s="91"/>
      <c r="CAP131" s="91"/>
      <c r="CAQ131" s="91"/>
      <c r="CAR131" s="91"/>
      <c r="CAS131" s="91"/>
      <c r="CAT131" s="91"/>
      <c r="CAU131" s="91"/>
      <c r="CAV131" s="91"/>
      <c r="CAW131" s="91"/>
      <c r="CAX131" s="91"/>
      <c r="CAY131" s="91"/>
      <c r="CAZ131" s="91"/>
      <c r="CBA131" s="91"/>
      <c r="CBB131" s="91"/>
      <c r="CBC131" s="91"/>
      <c r="CBD131" s="91"/>
      <c r="CBE131" s="91"/>
      <c r="CBF131" s="91"/>
      <c r="CBG131" s="91"/>
      <c r="CBH131" s="91"/>
      <c r="CBI131" s="91"/>
      <c r="CBJ131" s="91"/>
      <c r="CBK131" s="91"/>
      <c r="CBL131" s="91"/>
      <c r="CBM131" s="91"/>
      <c r="CBN131" s="91"/>
      <c r="CBO131" s="91"/>
      <c r="CBP131" s="91"/>
      <c r="CBQ131" s="91"/>
      <c r="CBR131" s="91"/>
      <c r="CBS131" s="91"/>
      <c r="CBT131" s="91"/>
      <c r="CBU131" s="91"/>
      <c r="CBV131" s="91"/>
      <c r="CBW131" s="91"/>
      <c r="CBX131" s="91"/>
      <c r="CBY131" s="91"/>
      <c r="CBZ131" s="91"/>
      <c r="CCA131" s="91"/>
      <c r="CCB131" s="91"/>
      <c r="CCC131" s="91"/>
      <c r="CCD131" s="91"/>
      <c r="CCE131" s="91"/>
      <c r="CCF131" s="91"/>
      <c r="CCG131" s="91"/>
      <c r="CCH131" s="91"/>
      <c r="CCI131" s="91"/>
      <c r="CCJ131" s="91"/>
      <c r="CCK131" s="91"/>
      <c r="CCL131" s="91"/>
      <c r="CCM131" s="91"/>
      <c r="CCN131" s="91"/>
      <c r="CCO131" s="91"/>
      <c r="CCP131" s="91"/>
      <c r="CCQ131" s="91"/>
      <c r="CCR131" s="91"/>
      <c r="CCS131" s="91"/>
      <c r="CCT131" s="91"/>
      <c r="CCU131" s="91"/>
      <c r="CCV131" s="91"/>
      <c r="CCW131" s="91"/>
      <c r="CCX131" s="91"/>
      <c r="CCY131" s="91"/>
      <c r="CCZ131" s="91"/>
      <c r="CDA131" s="91"/>
      <c r="CDB131" s="91"/>
      <c r="CDC131" s="91"/>
      <c r="CDD131" s="91"/>
      <c r="CDE131" s="91"/>
      <c r="CDF131" s="91"/>
      <c r="CDG131" s="91"/>
      <c r="CDH131" s="91"/>
      <c r="CDI131" s="91"/>
      <c r="CDJ131" s="91"/>
      <c r="CDK131" s="91"/>
      <c r="CDL131" s="91"/>
      <c r="CDM131" s="91"/>
      <c r="CDN131" s="91"/>
      <c r="CDO131" s="91"/>
      <c r="CDP131" s="91"/>
      <c r="CDQ131" s="91"/>
      <c r="CDR131" s="91"/>
      <c r="CDS131" s="91"/>
      <c r="CDT131" s="91"/>
      <c r="CDU131" s="91"/>
      <c r="CDV131" s="91"/>
      <c r="CDW131" s="91"/>
      <c r="CDX131" s="91"/>
      <c r="CDY131" s="91"/>
      <c r="CDZ131" s="91"/>
      <c r="CEA131" s="91"/>
      <c r="CEB131" s="91"/>
      <c r="CEC131" s="91"/>
      <c r="CED131" s="91"/>
      <c r="CEE131" s="91"/>
      <c r="CEF131" s="91"/>
      <c r="CEG131" s="91"/>
      <c r="CEH131" s="91"/>
      <c r="CEI131" s="91"/>
      <c r="CEJ131" s="91"/>
      <c r="CEK131" s="91"/>
      <c r="CEL131" s="91"/>
      <c r="CEM131" s="91"/>
      <c r="CEN131" s="91"/>
      <c r="CEO131" s="91"/>
      <c r="CEP131" s="91"/>
      <c r="CEQ131" s="91"/>
      <c r="CER131" s="91"/>
      <c r="CES131" s="91"/>
      <c r="CET131" s="91"/>
      <c r="CEU131" s="91"/>
      <c r="CEV131" s="91"/>
      <c r="CEW131" s="91"/>
      <c r="CEX131" s="91"/>
      <c r="CEY131" s="91"/>
      <c r="CEZ131" s="91"/>
      <c r="CFA131" s="91"/>
      <c r="CFB131" s="91"/>
      <c r="CFC131" s="91"/>
      <c r="CFD131" s="91"/>
      <c r="CFE131" s="91"/>
      <c r="CFF131" s="91"/>
      <c r="CFG131" s="91"/>
      <c r="CFH131" s="91"/>
      <c r="CFI131" s="91"/>
      <c r="CFJ131" s="91"/>
      <c r="CFK131" s="91"/>
      <c r="CFL131" s="91"/>
      <c r="CFM131" s="91"/>
      <c r="CFN131" s="91"/>
      <c r="CFO131" s="91"/>
      <c r="CFP131" s="91"/>
      <c r="CFQ131" s="91"/>
      <c r="CFR131" s="91"/>
      <c r="CFS131" s="91"/>
      <c r="CFT131" s="91"/>
      <c r="CFU131" s="91"/>
      <c r="CFV131" s="91"/>
      <c r="CFW131" s="91"/>
      <c r="CFX131" s="91"/>
      <c r="CFY131" s="91"/>
      <c r="CFZ131" s="91"/>
      <c r="CGA131" s="91"/>
      <c r="CGB131" s="91"/>
      <c r="CGC131" s="91"/>
      <c r="CGD131" s="91"/>
      <c r="CGE131" s="91"/>
      <c r="CGF131" s="91"/>
      <c r="CGG131" s="91"/>
      <c r="CGH131" s="91"/>
      <c r="CGI131" s="91"/>
      <c r="CGJ131" s="91"/>
      <c r="CGK131" s="91"/>
      <c r="CGL131" s="91"/>
      <c r="CGM131" s="91"/>
      <c r="CGN131" s="91"/>
      <c r="CGO131" s="91"/>
      <c r="CGP131" s="91"/>
      <c r="CGQ131" s="91"/>
      <c r="CGR131" s="91"/>
      <c r="CGS131" s="91"/>
      <c r="CGT131" s="91"/>
      <c r="CGU131" s="91"/>
      <c r="CGV131" s="91"/>
      <c r="CGW131" s="91"/>
      <c r="CGX131" s="91"/>
      <c r="CGY131" s="91"/>
      <c r="CGZ131" s="91"/>
      <c r="CHA131" s="91"/>
      <c r="CHB131" s="91"/>
      <c r="CHC131" s="91"/>
      <c r="CHD131" s="91"/>
      <c r="CHE131" s="91"/>
      <c r="CHF131" s="91"/>
      <c r="CHG131" s="91"/>
      <c r="CHH131" s="91"/>
      <c r="CHI131" s="91"/>
      <c r="CHJ131" s="91"/>
      <c r="CHK131" s="91"/>
      <c r="CHL131" s="91"/>
      <c r="CHM131" s="91"/>
      <c r="CHN131" s="91"/>
      <c r="CHO131" s="91"/>
      <c r="CHP131" s="91"/>
      <c r="CHQ131" s="91"/>
      <c r="CHR131" s="91"/>
      <c r="CHS131" s="91"/>
      <c r="CHT131" s="91"/>
      <c r="CHU131" s="91"/>
      <c r="CHV131" s="91"/>
      <c r="CHW131" s="91"/>
      <c r="CHX131" s="91"/>
      <c r="CHY131" s="91"/>
      <c r="CHZ131" s="91"/>
      <c r="CIA131" s="91"/>
      <c r="CIB131" s="91"/>
      <c r="CIC131" s="91"/>
      <c r="CID131" s="91"/>
      <c r="CIE131" s="91"/>
      <c r="CIF131" s="91"/>
      <c r="CIG131" s="91"/>
      <c r="CIH131" s="91"/>
      <c r="CII131" s="91"/>
      <c r="CIJ131" s="91"/>
      <c r="CIK131" s="91"/>
      <c r="CIL131" s="91"/>
      <c r="CIM131" s="91"/>
      <c r="CIN131" s="91"/>
      <c r="CIO131" s="91"/>
      <c r="CIP131" s="91"/>
      <c r="CIQ131" s="91"/>
      <c r="CIR131" s="91"/>
      <c r="CIS131" s="91"/>
      <c r="CIT131" s="91"/>
      <c r="CIU131" s="91"/>
      <c r="CIV131" s="91"/>
      <c r="CIW131" s="91"/>
      <c r="CIX131" s="91"/>
      <c r="CIY131" s="91"/>
      <c r="CIZ131" s="91"/>
      <c r="CJA131" s="91"/>
      <c r="CJB131" s="91"/>
      <c r="CJC131" s="91"/>
      <c r="CJD131" s="91"/>
      <c r="CJE131" s="91"/>
      <c r="CJF131" s="91"/>
      <c r="CJG131" s="91"/>
      <c r="CJH131" s="91"/>
      <c r="CJI131" s="91"/>
      <c r="CJJ131" s="91"/>
      <c r="CJK131" s="91"/>
      <c r="CJL131" s="91"/>
      <c r="CJM131" s="91"/>
      <c r="CJN131" s="91"/>
      <c r="CJO131" s="91"/>
      <c r="CJP131" s="91"/>
      <c r="CJQ131" s="91"/>
      <c r="CJR131" s="91"/>
      <c r="CJS131" s="91"/>
      <c r="CJT131" s="91"/>
      <c r="CJU131" s="91"/>
      <c r="CJV131" s="91"/>
      <c r="CJW131" s="91"/>
      <c r="CJX131" s="91"/>
      <c r="CJY131" s="91"/>
      <c r="CJZ131" s="91"/>
      <c r="CKA131" s="91"/>
      <c r="CKB131" s="91"/>
      <c r="CKC131" s="91"/>
      <c r="CKD131" s="91"/>
      <c r="CKE131" s="91"/>
      <c r="CKF131" s="91"/>
      <c r="CKG131" s="91"/>
      <c r="CKH131" s="91"/>
      <c r="CKI131" s="91"/>
      <c r="CKJ131" s="91"/>
      <c r="CKK131" s="91"/>
      <c r="CKL131" s="91"/>
      <c r="CKM131" s="91"/>
      <c r="CKN131" s="91"/>
      <c r="CKO131" s="91"/>
      <c r="CKP131" s="91"/>
      <c r="CKQ131" s="91"/>
      <c r="CKR131" s="91"/>
      <c r="CKS131" s="91"/>
      <c r="CKT131" s="91"/>
      <c r="CKU131" s="91"/>
      <c r="CKV131" s="91"/>
      <c r="CKW131" s="91"/>
      <c r="CKX131" s="91"/>
      <c r="CKY131" s="91"/>
      <c r="CKZ131" s="91"/>
      <c r="CLA131" s="91"/>
      <c r="CLB131" s="91"/>
      <c r="CLC131" s="91"/>
      <c r="CLD131" s="91"/>
      <c r="CLE131" s="91"/>
      <c r="CLF131" s="91"/>
      <c r="CLG131" s="91"/>
      <c r="CLH131" s="91"/>
      <c r="CLI131" s="91"/>
      <c r="CLJ131" s="91"/>
      <c r="CLK131" s="91"/>
      <c r="CLL131" s="91"/>
      <c r="CLM131" s="91"/>
      <c r="CLN131" s="91"/>
      <c r="CLO131" s="91"/>
      <c r="CLP131" s="91"/>
      <c r="CLQ131" s="91"/>
      <c r="CLR131" s="91"/>
      <c r="CLS131" s="91"/>
      <c r="CLT131" s="91"/>
      <c r="CLU131" s="91"/>
      <c r="CLV131" s="91"/>
      <c r="CLW131" s="91"/>
      <c r="CLX131" s="91"/>
      <c r="CLY131" s="91"/>
      <c r="CLZ131" s="91"/>
      <c r="CMA131" s="91"/>
      <c r="CMB131" s="91"/>
      <c r="CMC131" s="91"/>
      <c r="CMD131" s="91"/>
      <c r="CME131" s="91"/>
      <c r="CMF131" s="91"/>
      <c r="CMG131" s="91"/>
      <c r="CMH131" s="91"/>
      <c r="CMI131" s="91"/>
      <c r="CMJ131" s="91"/>
      <c r="CMK131" s="91"/>
      <c r="CML131" s="91"/>
      <c r="CMM131" s="91"/>
      <c r="CMN131" s="91"/>
      <c r="CMO131" s="91"/>
      <c r="CMP131" s="91"/>
      <c r="CMQ131" s="91"/>
      <c r="CMR131" s="91"/>
      <c r="CMS131" s="91"/>
      <c r="CMT131" s="91"/>
      <c r="CMU131" s="91"/>
      <c r="CMV131" s="91"/>
      <c r="CMW131" s="91"/>
      <c r="CMX131" s="91"/>
      <c r="CMY131" s="91"/>
      <c r="CMZ131" s="91"/>
      <c r="CNA131" s="91"/>
      <c r="CNB131" s="91"/>
      <c r="CNC131" s="91"/>
      <c r="CND131" s="91"/>
      <c r="CNE131" s="91"/>
      <c r="CNF131" s="91"/>
      <c r="CNG131" s="91"/>
      <c r="CNH131" s="91"/>
      <c r="CNI131" s="91"/>
      <c r="CNJ131" s="91"/>
      <c r="CNK131" s="91"/>
      <c r="CNL131" s="91"/>
      <c r="CNM131" s="91"/>
      <c r="CNN131" s="91"/>
      <c r="CNO131" s="91"/>
      <c r="CNP131" s="91"/>
      <c r="CNQ131" s="91"/>
      <c r="CNR131" s="91"/>
      <c r="CNS131" s="91"/>
      <c r="CNT131" s="91"/>
      <c r="CNU131" s="91"/>
      <c r="CNV131" s="91"/>
      <c r="CNW131" s="91"/>
      <c r="CNX131" s="91"/>
      <c r="CNY131" s="91"/>
      <c r="CNZ131" s="91"/>
      <c r="COA131" s="91"/>
      <c r="COB131" s="91"/>
      <c r="COC131" s="91"/>
      <c r="COD131" s="91"/>
      <c r="COE131" s="91"/>
      <c r="COF131" s="91"/>
      <c r="COG131" s="91"/>
      <c r="COH131" s="91"/>
      <c r="COI131" s="91"/>
      <c r="COJ131" s="91"/>
      <c r="COK131" s="91"/>
      <c r="COL131" s="91"/>
      <c r="COM131" s="91"/>
      <c r="CON131" s="91"/>
      <c r="COO131" s="91"/>
      <c r="COP131" s="91"/>
      <c r="COQ131" s="91"/>
      <c r="COR131" s="91"/>
      <c r="COS131" s="91"/>
      <c r="COT131" s="91"/>
      <c r="COU131" s="91"/>
      <c r="COV131" s="91"/>
      <c r="COW131" s="91"/>
      <c r="COX131" s="91"/>
      <c r="COY131" s="91"/>
      <c r="COZ131" s="91"/>
      <c r="CPA131" s="91"/>
      <c r="CPB131" s="91"/>
      <c r="CPC131" s="91"/>
      <c r="CPD131" s="91"/>
      <c r="CPE131" s="91"/>
      <c r="CPF131" s="91"/>
      <c r="CPG131" s="91"/>
      <c r="CPH131" s="91"/>
      <c r="CPI131" s="91"/>
      <c r="CPJ131" s="91"/>
      <c r="CPK131" s="91"/>
      <c r="CPL131" s="91"/>
      <c r="CPM131" s="91"/>
      <c r="CPN131" s="91"/>
      <c r="CPO131" s="91"/>
      <c r="CPP131" s="91"/>
      <c r="CPQ131" s="91"/>
      <c r="CPR131" s="91"/>
    </row>
    <row r="132" spans="1:2462" s="92" customFormat="1" ht="25.5" x14ac:dyDescent="0.2">
      <c r="A132" s="91"/>
      <c r="B132" s="169" t="s">
        <v>812</v>
      </c>
      <c r="C132" s="536" t="s">
        <v>1779</v>
      </c>
      <c r="D132" s="175" t="s">
        <v>96</v>
      </c>
      <c r="E132" s="169" t="s">
        <v>15</v>
      </c>
      <c r="F132" s="170" t="s">
        <v>1804</v>
      </c>
      <c r="G132" s="187" t="s">
        <v>15</v>
      </c>
      <c r="H132" s="171" t="s">
        <v>17</v>
      </c>
      <c r="I132" s="172" t="s">
        <v>603</v>
      </c>
      <c r="J132" s="173" t="s">
        <v>1067</v>
      </c>
      <c r="K132" s="172" t="s">
        <v>604</v>
      </c>
      <c r="L132" s="173" t="s">
        <v>1070</v>
      </c>
      <c r="M132" s="172">
        <v>0.74652777777777779</v>
      </c>
      <c r="N132" s="534" t="s">
        <v>1052</v>
      </c>
      <c r="O132" s="179">
        <v>0.1</v>
      </c>
      <c r="P132" s="179">
        <v>0.1</v>
      </c>
      <c r="Q132" s="179"/>
      <c r="R132" s="179">
        <v>0.7</v>
      </c>
      <c r="S132" s="179" t="s">
        <v>1922</v>
      </c>
      <c r="T132" s="179" t="s">
        <v>679</v>
      </c>
      <c r="U132" s="179" t="s">
        <v>23</v>
      </c>
      <c r="V132" s="215" t="s">
        <v>999</v>
      </c>
      <c r="W132" s="215" t="s">
        <v>995</v>
      </c>
      <c r="X132" s="215" t="s">
        <v>999</v>
      </c>
      <c r="Y132" s="215" t="s">
        <v>995</v>
      </c>
    </row>
    <row r="133" spans="1:2462" s="92" customFormat="1" ht="25.5" x14ac:dyDescent="0.2">
      <c r="A133" s="91"/>
      <c r="B133" s="169" t="s">
        <v>812</v>
      </c>
      <c r="C133" s="536" t="s">
        <v>1780</v>
      </c>
      <c r="D133" s="175" t="s">
        <v>96</v>
      </c>
      <c r="E133" s="169" t="s">
        <v>15</v>
      </c>
      <c r="F133" s="170" t="s">
        <v>1804</v>
      </c>
      <c r="G133" s="187" t="s">
        <v>15</v>
      </c>
      <c r="H133" s="171" t="s">
        <v>17</v>
      </c>
      <c r="I133" s="172" t="s">
        <v>603</v>
      </c>
      <c r="J133" s="173" t="s">
        <v>1067</v>
      </c>
      <c r="K133" s="172" t="s">
        <v>604</v>
      </c>
      <c r="L133" s="173" t="s">
        <v>1070</v>
      </c>
      <c r="M133" s="172">
        <v>0.74652777777777779</v>
      </c>
      <c r="N133" s="534" t="s">
        <v>1052</v>
      </c>
      <c r="O133" s="179">
        <v>0.1</v>
      </c>
      <c r="P133" s="179">
        <v>0.1</v>
      </c>
      <c r="Q133" s="179"/>
      <c r="R133" s="179">
        <v>0.7</v>
      </c>
      <c r="S133" s="179" t="s">
        <v>1922</v>
      </c>
      <c r="T133" s="179" t="s">
        <v>679</v>
      </c>
      <c r="U133" s="179" t="s">
        <v>23</v>
      </c>
      <c r="V133" s="215" t="s">
        <v>999</v>
      </c>
      <c r="W133" s="215" t="s">
        <v>995</v>
      </c>
      <c r="X133" s="215" t="s">
        <v>999</v>
      </c>
      <c r="Y133" s="215" t="s">
        <v>995</v>
      </c>
    </row>
    <row r="134" spans="1:2462" s="92" customFormat="1" ht="25.5" x14ac:dyDescent="0.2">
      <c r="A134" s="91"/>
      <c r="B134" s="169" t="s">
        <v>812</v>
      </c>
      <c r="C134" s="536" t="s">
        <v>1781</v>
      </c>
      <c r="D134" s="175" t="s">
        <v>96</v>
      </c>
      <c r="E134" s="169" t="s">
        <v>15</v>
      </c>
      <c r="F134" s="170" t="s">
        <v>1857</v>
      </c>
      <c r="G134" s="187" t="s">
        <v>15</v>
      </c>
      <c r="H134" s="171" t="s">
        <v>17</v>
      </c>
      <c r="I134" s="172" t="s">
        <v>603</v>
      </c>
      <c r="J134" s="173" t="s">
        <v>1067</v>
      </c>
      <c r="K134" s="172" t="s">
        <v>604</v>
      </c>
      <c r="L134" s="173" t="s">
        <v>1070</v>
      </c>
      <c r="M134" s="172">
        <v>0.74652777777777779</v>
      </c>
      <c r="N134" s="534" t="s">
        <v>1052</v>
      </c>
      <c r="O134" s="179">
        <v>0.2</v>
      </c>
      <c r="P134" s="179">
        <v>0.2</v>
      </c>
      <c r="Q134" s="179"/>
      <c r="R134" s="179">
        <v>0.7</v>
      </c>
      <c r="S134" s="179" t="s">
        <v>1922</v>
      </c>
      <c r="T134" s="179" t="s">
        <v>679</v>
      </c>
      <c r="U134" s="179" t="s">
        <v>20</v>
      </c>
      <c r="V134" s="215" t="s">
        <v>999</v>
      </c>
      <c r="W134" s="215" t="s">
        <v>995</v>
      </c>
      <c r="X134" s="215" t="s">
        <v>999</v>
      </c>
      <c r="Y134" s="215" t="s">
        <v>995</v>
      </c>
      <c r="XL134" s="91"/>
      <c r="XM134" s="91"/>
      <c r="XN134" s="91"/>
      <c r="XO134" s="91"/>
      <c r="XP134" s="91"/>
      <c r="XQ134" s="91"/>
      <c r="XR134" s="91"/>
      <c r="XS134" s="91"/>
      <c r="XT134" s="91"/>
      <c r="XU134" s="91"/>
      <c r="XV134" s="91"/>
      <c r="XW134" s="91"/>
      <c r="XX134" s="91"/>
      <c r="XY134" s="91"/>
      <c r="XZ134" s="91"/>
      <c r="YA134" s="91"/>
      <c r="YB134" s="91"/>
      <c r="YC134" s="91"/>
      <c r="YD134" s="91"/>
      <c r="YE134" s="91"/>
      <c r="YF134" s="91"/>
      <c r="YG134" s="91"/>
      <c r="YH134" s="91"/>
      <c r="YI134" s="91"/>
      <c r="YJ134" s="91"/>
      <c r="YK134" s="91"/>
      <c r="YL134" s="91"/>
      <c r="YM134" s="91"/>
      <c r="YN134" s="91"/>
      <c r="YO134" s="91"/>
      <c r="YP134" s="91"/>
      <c r="YQ134" s="91"/>
      <c r="YR134" s="91"/>
      <c r="YS134" s="91"/>
      <c r="YT134" s="91"/>
      <c r="YU134" s="91"/>
      <c r="YV134" s="91"/>
      <c r="YW134" s="91"/>
      <c r="YX134" s="91"/>
      <c r="YY134" s="91"/>
      <c r="YZ134" s="91"/>
      <c r="ZA134" s="91"/>
      <c r="ZB134" s="91"/>
      <c r="ZC134" s="91"/>
      <c r="ZD134" s="91"/>
      <c r="ZE134" s="91"/>
      <c r="ZF134" s="91"/>
      <c r="ZG134" s="91"/>
      <c r="ZH134" s="91"/>
      <c r="ZI134" s="91"/>
      <c r="ZJ134" s="91"/>
      <c r="ZK134" s="91"/>
      <c r="ZL134" s="91"/>
      <c r="ZM134" s="91"/>
      <c r="ZN134" s="91"/>
      <c r="ZO134" s="91"/>
      <c r="ZP134" s="91"/>
      <c r="ZQ134" s="91"/>
      <c r="ZR134" s="91"/>
      <c r="ZS134" s="91"/>
      <c r="ZT134" s="91"/>
      <c r="ZU134" s="91"/>
      <c r="ZV134" s="91"/>
      <c r="ZW134" s="91"/>
      <c r="ZX134" s="91"/>
      <c r="ZY134" s="91"/>
      <c r="ZZ134" s="91"/>
      <c r="AAA134" s="91"/>
      <c r="AAB134" s="91"/>
      <c r="AAC134" s="91"/>
      <c r="AAD134" s="91"/>
      <c r="AAE134" s="91"/>
      <c r="AAF134" s="91"/>
      <c r="AAG134" s="91"/>
      <c r="AAH134" s="91"/>
      <c r="AAI134" s="91"/>
      <c r="AAJ134" s="91"/>
      <c r="AAK134" s="91"/>
      <c r="AAL134" s="91"/>
      <c r="AAM134" s="91"/>
      <c r="AAN134" s="91"/>
      <c r="AAO134" s="91"/>
      <c r="AAP134" s="91"/>
      <c r="AAQ134" s="91"/>
      <c r="AAR134" s="91"/>
      <c r="AAS134" s="91"/>
      <c r="AAT134" s="91"/>
      <c r="AAU134" s="91"/>
      <c r="AAV134" s="91"/>
      <c r="AAW134" s="91"/>
      <c r="AAX134" s="91"/>
      <c r="AAY134" s="91"/>
      <c r="AAZ134" s="91"/>
      <c r="ABA134" s="91"/>
      <c r="ABB134" s="91"/>
      <c r="ABC134" s="91"/>
      <c r="ABD134" s="91"/>
      <c r="ABE134" s="91"/>
      <c r="ABF134" s="91"/>
      <c r="ABG134" s="91"/>
      <c r="ABH134" s="91"/>
      <c r="ABI134" s="91"/>
      <c r="ABJ134" s="91"/>
      <c r="ABK134" s="91"/>
      <c r="ABL134" s="91"/>
      <c r="ABM134" s="91"/>
      <c r="ABN134" s="91"/>
      <c r="ABO134" s="91"/>
      <c r="ABP134" s="91"/>
      <c r="ABQ134" s="91"/>
      <c r="ABR134" s="91"/>
      <c r="ABS134" s="91"/>
      <c r="ABT134" s="91"/>
      <c r="ABU134" s="91"/>
      <c r="ABV134" s="91"/>
      <c r="ABW134" s="91"/>
      <c r="ABX134" s="91"/>
      <c r="ABY134" s="91"/>
      <c r="ABZ134" s="91"/>
      <c r="ACA134" s="91"/>
      <c r="ACB134" s="91"/>
      <c r="ACC134" s="91"/>
      <c r="ACD134" s="91"/>
      <c r="ACE134" s="91"/>
      <c r="ACF134" s="91"/>
      <c r="ACG134" s="91"/>
      <c r="ACH134" s="91"/>
      <c r="ACI134" s="91"/>
      <c r="ACJ134" s="91"/>
      <c r="ACK134" s="91"/>
      <c r="ACL134" s="91"/>
      <c r="ACM134" s="91"/>
      <c r="ACN134" s="91"/>
      <c r="ACO134" s="91"/>
      <c r="ACP134" s="91"/>
      <c r="ACQ134" s="91"/>
      <c r="ACR134" s="91"/>
      <c r="ACS134" s="91"/>
      <c r="ACT134" s="91"/>
      <c r="ACU134" s="91"/>
      <c r="ACV134" s="91"/>
      <c r="ACW134" s="91"/>
      <c r="ACX134" s="91"/>
      <c r="ACY134" s="91"/>
      <c r="ACZ134" s="91"/>
      <c r="ADA134" s="91"/>
      <c r="ADB134" s="91"/>
      <c r="ADC134" s="91"/>
      <c r="ADD134" s="91"/>
      <c r="ADE134" s="91"/>
      <c r="ADF134" s="91"/>
      <c r="ADG134" s="91"/>
      <c r="ADH134" s="91"/>
      <c r="ADI134" s="91"/>
      <c r="ADJ134" s="91"/>
      <c r="ADK134" s="91"/>
      <c r="ADL134" s="91"/>
      <c r="ADM134" s="91"/>
      <c r="ADN134" s="91"/>
      <c r="ADO134" s="91"/>
      <c r="ADP134" s="91"/>
      <c r="ADQ134" s="91"/>
      <c r="ADR134" s="91"/>
      <c r="ADS134" s="91"/>
      <c r="ADT134" s="91"/>
      <c r="ADU134" s="91"/>
      <c r="ADV134" s="91"/>
      <c r="ADW134" s="91"/>
      <c r="ADX134" s="91"/>
      <c r="ADY134" s="91"/>
      <c r="ADZ134" s="91"/>
      <c r="AEA134" s="91"/>
      <c r="AEB134" s="91"/>
      <c r="AEC134" s="91"/>
      <c r="AED134" s="91"/>
      <c r="AEE134" s="91"/>
      <c r="AEF134" s="91"/>
      <c r="AEG134" s="91"/>
      <c r="AEH134" s="91"/>
      <c r="AEI134" s="91"/>
      <c r="AEJ134" s="91"/>
      <c r="AEK134" s="91"/>
      <c r="AEL134" s="91"/>
      <c r="AEM134" s="91"/>
      <c r="AEN134" s="91"/>
      <c r="AEO134" s="91"/>
      <c r="AEP134" s="91"/>
      <c r="AEQ134" s="91"/>
      <c r="AER134" s="91"/>
      <c r="AES134" s="91"/>
      <c r="AET134" s="91"/>
      <c r="AEU134" s="91"/>
      <c r="AEV134" s="91"/>
      <c r="AEW134" s="91"/>
      <c r="AEX134" s="91"/>
      <c r="AEY134" s="91"/>
      <c r="AEZ134" s="91"/>
      <c r="AFA134" s="91"/>
      <c r="AFB134" s="91"/>
      <c r="AFC134" s="91"/>
      <c r="AFD134" s="91"/>
      <c r="AFE134" s="91"/>
      <c r="AFF134" s="91"/>
      <c r="AFG134" s="91"/>
      <c r="AFH134" s="91"/>
      <c r="AFI134" s="91"/>
      <c r="AFJ134" s="91"/>
      <c r="AFK134" s="91"/>
      <c r="AFL134" s="91"/>
      <c r="AFM134" s="91"/>
      <c r="AFN134" s="91"/>
      <c r="AFO134" s="91"/>
      <c r="AFP134" s="91"/>
      <c r="AFQ134" s="91"/>
      <c r="AFR134" s="91"/>
      <c r="AFS134" s="91"/>
      <c r="AFT134" s="91"/>
      <c r="AFU134" s="91"/>
      <c r="AFV134" s="91"/>
      <c r="AFW134" s="91"/>
      <c r="AFX134" s="91"/>
      <c r="AFY134" s="91"/>
      <c r="AFZ134" s="91"/>
      <c r="AGA134" s="91"/>
      <c r="AGB134" s="91"/>
      <c r="AGC134" s="91"/>
      <c r="AGD134" s="91"/>
      <c r="AGE134" s="91"/>
      <c r="AGF134" s="91"/>
      <c r="AGG134" s="91"/>
      <c r="AGH134" s="91"/>
      <c r="AGI134" s="91"/>
      <c r="AGJ134" s="91"/>
      <c r="AGK134" s="91"/>
      <c r="AGL134" s="91"/>
      <c r="AGM134" s="91"/>
      <c r="AGN134" s="91"/>
      <c r="AGO134" s="91"/>
      <c r="AGP134" s="91"/>
      <c r="AGQ134" s="91"/>
      <c r="AGR134" s="91"/>
      <c r="AGS134" s="91"/>
      <c r="AGT134" s="91"/>
      <c r="AGU134" s="91"/>
      <c r="AGV134" s="91"/>
      <c r="AGW134" s="91"/>
      <c r="AGX134" s="91"/>
      <c r="AGY134" s="91"/>
      <c r="AGZ134" s="91"/>
      <c r="AHA134" s="91"/>
      <c r="AHB134" s="91"/>
      <c r="AHC134" s="91"/>
      <c r="AHD134" s="91"/>
      <c r="AHE134" s="91"/>
      <c r="AHF134" s="91"/>
      <c r="AHG134" s="91"/>
      <c r="AHH134" s="91"/>
      <c r="AHI134" s="91"/>
      <c r="AHJ134" s="91"/>
      <c r="AHK134" s="91"/>
      <c r="AHL134" s="91"/>
      <c r="AHM134" s="91"/>
      <c r="AHN134" s="91"/>
      <c r="AHO134" s="91"/>
      <c r="AHP134" s="91"/>
      <c r="AHQ134" s="91"/>
      <c r="AHR134" s="91"/>
      <c r="AHS134" s="91"/>
      <c r="AHT134" s="91"/>
      <c r="AHU134" s="91"/>
      <c r="AHV134" s="91"/>
      <c r="AHW134" s="91"/>
      <c r="AHX134" s="91"/>
      <c r="AHY134" s="91"/>
      <c r="AHZ134" s="91"/>
      <c r="AIA134" s="91"/>
      <c r="AIB134" s="91"/>
      <c r="AIC134" s="91"/>
      <c r="AID134" s="91"/>
      <c r="AIE134" s="91"/>
      <c r="AIF134" s="91"/>
      <c r="AIG134" s="91"/>
      <c r="AIH134" s="91"/>
      <c r="AII134" s="91"/>
      <c r="AIJ134" s="91"/>
      <c r="AIK134" s="91"/>
      <c r="AIL134" s="91"/>
      <c r="AIM134" s="91"/>
      <c r="AIN134" s="91"/>
      <c r="AIO134" s="91"/>
      <c r="AIP134" s="91"/>
      <c r="AIQ134" s="91"/>
      <c r="AIR134" s="91"/>
      <c r="AIS134" s="91"/>
      <c r="AIT134" s="91"/>
      <c r="AIU134" s="91"/>
      <c r="AIV134" s="91"/>
      <c r="AIW134" s="91"/>
      <c r="AIX134" s="91"/>
      <c r="AIY134" s="91"/>
      <c r="AIZ134" s="91"/>
      <c r="AJA134" s="91"/>
      <c r="AJB134" s="91"/>
      <c r="AJC134" s="91"/>
      <c r="AJD134" s="91"/>
      <c r="AJE134" s="91"/>
      <c r="AJF134" s="91"/>
      <c r="AJG134" s="91"/>
      <c r="AJH134" s="91"/>
      <c r="AJI134" s="91"/>
      <c r="AJJ134" s="91"/>
      <c r="AJK134" s="91"/>
      <c r="AJL134" s="91"/>
      <c r="AJM134" s="91"/>
      <c r="AJN134" s="91"/>
      <c r="AJO134" s="91"/>
      <c r="AJP134" s="91"/>
      <c r="AJQ134" s="91"/>
      <c r="AJR134" s="91"/>
      <c r="AJS134" s="91"/>
      <c r="AJT134" s="91"/>
      <c r="AJU134" s="91"/>
      <c r="AJV134" s="91"/>
      <c r="AJW134" s="91"/>
      <c r="AJX134" s="91"/>
      <c r="AJY134" s="91"/>
      <c r="AJZ134" s="91"/>
      <c r="AKA134" s="91"/>
      <c r="AKB134" s="91"/>
      <c r="AKC134" s="91"/>
      <c r="AKD134" s="91"/>
      <c r="AKE134" s="91"/>
      <c r="AKF134" s="91"/>
      <c r="AKG134" s="91"/>
      <c r="AKH134" s="91"/>
      <c r="AKI134" s="91"/>
      <c r="AKJ134" s="91"/>
      <c r="AKK134" s="91"/>
      <c r="AKL134" s="91"/>
      <c r="AKM134" s="91"/>
      <c r="AKN134" s="91"/>
      <c r="AKO134" s="91"/>
      <c r="AKP134" s="91"/>
      <c r="AKQ134" s="91"/>
      <c r="AKR134" s="91"/>
      <c r="AKS134" s="91"/>
      <c r="AKT134" s="91"/>
      <c r="AKU134" s="91"/>
      <c r="AKV134" s="91"/>
      <c r="AKW134" s="91"/>
      <c r="AKX134" s="91"/>
      <c r="AKY134" s="91"/>
      <c r="AKZ134" s="91"/>
      <c r="ALA134" s="91"/>
      <c r="ALB134" s="91"/>
      <c r="ALC134" s="91"/>
      <c r="ALD134" s="91"/>
      <c r="ALE134" s="91"/>
      <c r="ALF134" s="91"/>
      <c r="ALG134" s="91"/>
      <c r="ALH134" s="91"/>
      <c r="ALI134" s="91"/>
      <c r="ALJ134" s="91"/>
      <c r="ALK134" s="91"/>
      <c r="ALL134" s="91"/>
      <c r="ALM134" s="91"/>
      <c r="ALN134" s="91"/>
      <c r="ALO134" s="91"/>
      <c r="ALP134" s="91"/>
      <c r="ALQ134" s="91"/>
      <c r="ALR134" s="91"/>
      <c r="ALS134" s="91"/>
      <c r="ALT134" s="91"/>
      <c r="ALU134" s="91"/>
      <c r="ALV134" s="91"/>
      <c r="ALW134" s="91"/>
      <c r="ALX134" s="91"/>
      <c r="ALY134" s="91"/>
      <c r="ALZ134" s="91"/>
      <c r="AMA134" s="91"/>
      <c r="AMB134" s="91"/>
      <c r="AMC134" s="91"/>
      <c r="AMD134" s="91"/>
      <c r="AME134" s="91"/>
      <c r="AMF134" s="91"/>
      <c r="AMG134" s="91"/>
      <c r="AMH134" s="91"/>
      <c r="AMI134" s="91"/>
      <c r="AMJ134" s="91"/>
      <c r="AMK134" s="91"/>
      <c r="AML134" s="91"/>
      <c r="AMM134" s="91"/>
      <c r="AMN134" s="91"/>
      <c r="AMO134" s="91"/>
      <c r="AMP134" s="91"/>
      <c r="AMQ134" s="91"/>
      <c r="AMR134" s="91"/>
      <c r="AMS134" s="91"/>
      <c r="AMT134" s="91"/>
      <c r="AMU134" s="91"/>
      <c r="AMV134" s="91"/>
      <c r="AMW134" s="91"/>
      <c r="AMX134" s="91"/>
      <c r="AMY134" s="91"/>
      <c r="AMZ134" s="91"/>
      <c r="ANA134" s="91"/>
      <c r="ANB134" s="91"/>
      <c r="ANC134" s="91"/>
      <c r="AND134" s="91"/>
      <c r="ANE134" s="91"/>
      <c r="ANF134" s="91"/>
      <c r="ANG134" s="91"/>
      <c r="ANH134" s="91"/>
      <c r="ANI134" s="91"/>
      <c r="ANJ134" s="91"/>
      <c r="ANK134" s="91"/>
      <c r="ANL134" s="91"/>
      <c r="ANM134" s="91"/>
      <c r="ANN134" s="91"/>
      <c r="ANO134" s="91"/>
      <c r="ANP134" s="91"/>
      <c r="ANQ134" s="91"/>
      <c r="ANR134" s="91"/>
      <c r="ANS134" s="91"/>
      <c r="ANT134" s="91"/>
      <c r="ANU134" s="91"/>
      <c r="ANV134" s="91"/>
      <c r="ANW134" s="91"/>
      <c r="ANX134" s="91"/>
      <c r="ANY134" s="91"/>
      <c r="ANZ134" s="91"/>
      <c r="AOA134" s="91"/>
      <c r="AOB134" s="91"/>
      <c r="AOC134" s="91"/>
      <c r="AOD134" s="91"/>
      <c r="AOE134" s="91"/>
      <c r="AOF134" s="91"/>
      <c r="AOG134" s="91"/>
      <c r="AOH134" s="91"/>
      <c r="AOI134" s="91"/>
      <c r="AOJ134" s="91"/>
      <c r="AOK134" s="91"/>
      <c r="AOL134" s="91"/>
      <c r="AOM134" s="91"/>
      <c r="AON134" s="91"/>
      <c r="AOO134" s="91"/>
      <c r="AOP134" s="91"/>
      <c r="AOQ134" s="91"/>
      <c r="AOR134" s="91"/>
      <c r="AOS134" s="91"/>
      <c r="AOT134" s="91"/>
      <c r="AOU134" s="91"/>
      <c r="AOV134" s="91"/>
      <c r="AOW134" s="91"/>
      <c r="AOX134" s="91"/>
      <c r="AOY134" s="91"/>
      <c r="AOZ134" s="91"/>
      <c r="APA134" s="91"/>
      <c r="APB134" s="91"/>
      <c r="APC134" s="91"/>
      <c r="APD134" s="91"/>
      <c r="APE134" s="91"/>
      <c r="APF134" s="91"/>
      <c r="APG134" s="91"/>
      <c r="APH134" s="91"/>
      <c r="API134" s="91"/>
      <c r="APJ134" s="91"/>
      <c r="APK134" s="91"/>
      <c r="APL134" s="91"/>
      <c r="APM134" s="91"/>
      <c r="APN134" s="91"/>
      <c r="APO134" s="91"/>
      <c r="APP134" s="91"/>
      <c r="APQ134" s="91"/>
      <c r="APR134" s="91"/>
      <c r="APS134" s="91"/>
      <c r="APT134" s="91"/>
      <c r="APU134" s="91"/>
      <c r="APV134" s="91"/>
      <c r="APW134" s="91"/>
      <c r="APX134" s="91"/>
      <c r="APY134" s="91"/>
      <c r="APZ134" s="91"/>
      <c r="AQA134" s="91"/>
      <c r="AQB134" s="91"/>
      <c r="AQC134" s="91"/>
      <c r="AQD134" s="91"/>
      <c r="AQE134" s="91"/>
      <c r="AQF134" s="91"/>
      <c r="AQG134" s="91"/>
      <c r="AQH134" s="91"/>
      <c r="AQI134" s="91"/>
      <c r="AQJ134" s="91"/>
      <c r="AQK134" s="91"/>
      <c r="AQL134" s="91"/>
      <c r="AQM134" s="91"/>
      <c r="AQN134" s="91"/>
      <c r="AQO134" s="91"/>
      <c r="AQP134" s="91"/>
      <c r="AQQ134" s="91"/>
      <c r="AQR134" s="91"/>
      <c r="AQS134" s="91"/>
      <c r="AQT134" s="91"/>
      <c r="AQU134" s="91"/>
      <c r="AQV134" s="91"/>
      <c r="AQW134" s="91"/>
      <c r="AQX134" s="91"/>
      <c r="AQY134" s="91"/>
      <c r="AQZ134" s="91"/>
      <c r="ARA134" s="91"/>
      <c r="ARB134" s="91"/>
      <c r="ARC134" s="91"/>
      <c r="ARD134" s="91"/>
      <c r="ARE134" s="91"/>
      <c r="ARF134" s="91"/>
      <c r="ARG134" s="91"/>
      <c r="ARH134" s="91"/>
      <c r="ARI134" s="91"/>
      <c r="ARJ134" s="91"/>
      <c r="ARK134" s="91"/>
      <c r="ARL134" s="91"/>
      <c r="ARM134" s="91"/>
      <c r="ARN134" s="91"/>
      <c r="ARO134" s="91"/>
      <c r="ARP134" s="91"/>
      <c r="ARQ134" s="91"/>
      <c r="ARR134" s="91"/>
      <c r="ARS134" s="91"/>
      <c r="ART134" s="91"/>
      <c r="ARU134" s="91"/>
      <c r="ARV134" s="91"/>
      <c r="ARW134" s="91"/>
      <c r="ARX134" s="91"/>
      <c r="ARY134" s="91"/>
      <c r="ARZ134" s="91"/>
      <c r="ASA134" s="91"/>
      <c r="ASB134" s="91"/>
      <c r="ASC134" s="91"/>
      <c r="ASD134" s="91"/>
      <c r="ASE134" s="91"/>
      <c r="ASF134" s="91"/>
      <c r="ASG134" s="91"/>
      <c r="ASH134" s="91"/>
      <c r="ASI134" s="91"/>
      <c r="ASJ134" s="91"/>
      <c r="ASK134" s="91"/>
      <c r="ASL134" s="91"/>
      <c r="ASM134" s="91"/>
      <c r="ASN134" s="91"/>
      <c r="ASO134" s="91"/>
      <c r="ASP134" s="91"/>
      <c r="ASQ134" s="91"/>
      <c r="ASR134" s="91"/>
      <c r="ASS134" s="91"/>
      <c r="AST134" s="91"/>
      <c r="ASU134" s="91"/>
      <c r="ASV134" s="91"/>
      <c r="ASW134" s="91"/>
      <c r="ASX134" s="91"/>
      <c r="ASY134" s="91"/>
      <c r="ASZ134" s="91"/>
      <c r="ATA134" s="91"/>
      <c r="ATB134" s="91"/>
      <c r="ATC134" s="91"/>
      <c r="ATD134" s="91"/>
      <c r="ATE134" s="91"/>
      <c r="ATF134" s="91"/>
      <c r="ATG134" s="91"/>
      <c r="ATH134" s="91"/>
      <c r="ATI134" s="91"/>
      <c r="ATJ134" s="91"/>
      <c r="ATK134" s="91"/>
      <c r="ATL134" s="91"/>
      <c r="ATM134" s="91"/>
      <c r="ATN134" s="91"/>
      <c r="ATO134" s="91"/>
      <c r="ATP134" s="91"/>
      <c r="ATQ134" s="91"/>
      <c r="ATR134" s="91"/>
      <c r="ATS134" s="91"/>
      <c r="ATT134" s="91"/>
      <c r="ATU134" s="91"/>
      <c r="ATV134" s="91"/>
      <c r="ATW134" s="91"/>
      <c r="ATX134" s="91"/>
      <c r="ATY134" s="91"/>
      <c r="ATZ134" s="91"/>
      <c r="AUA134" s="91"/>
      <c r="AUB134" s="91"/>
      <c r="AUC134" s="91"/>
      <c r="AUD134" s="91"/>
      <c r="AUE134" s="91"/>
      <c r="AUF134" s="91"/>
      <c r="AUG134" s="91"/>
      <c r="AUH134" s="91"/>
      <c r="AUI134" s="91"/>
      <c r="AUJ134" s="91"/>
      <c r="AUK134" s="91"/>
      <c r="AUL134" s="91"/>
      <c r="AUM134" s="91"/>
      <c r="AUN134" s="91"/>
      <c r="AUO134" s="91"/>
      <c r="AUP134" s="91"/>
      <c r="AUQ134" s="91"/>
      <c r="AUR134" s="91"/>
      <c r="AUS134" s="91"/>
      <c r="AUT134" s="91"/>
      <c r="AUU134" s="91"/>
      <c r="AUV134" s="91"/>
      <c r="AUW134" s="91"/>
      <c r="AUX134" s="91"/>
      <c r="AUY134" s="91"/>
      <c r="AUZ134" s="91"/>
      <c r="AVA134" s="91"/>
      <c r="AVB134" s="91"/>
      <c r="AVC134" s="91"/>
      <c r="AVD134" s="91"/>
      <c r="AVE134" s="91"/>
      <c r="AVF134" s="91"/>
      <c r="AVG134" s="91"/>
      <c r="AVH134" s="91"/>
      <c r="AVI134" s="91"/>
      <c r="AVJ134" s="91"/>
      <c r="AVK134" s="91"/>
      <c r="AVL134" s="91"/>
      <c r="AVM134" s="91"/>
      <c r="AVN134" s="91"/>
      <c r="AVO134" s="91"/>
      <c r="AVP134" s="91"/>
      <c r="AVQ134" s="91"/>
      <c r="AVR134" s="91"/>
      <c r="AVS134" s="91"/>
      <c r="AVT134" s="91"/>
      <c r="AVU134" s="91"/>
      <c r="AVV134" s="91"/>
      <c r="AVW134" s="91"/>
      <c r="AVX134" s="91"/>
      <c r="AVY134" s="91"/>
      <c r="AVZ134" s="91"/>
      <c r="AWA134" s="91"/>
      <c r="AWB134" s="91"/>
      <c r="AWC134" s="91"/>
      <c r="AWD134" s="91"/>
      <c r="AWE134" s="91"/>
      <c r="AWF134" s="91"/>
      <c r="AWG134" s="91"/>
      <c r="AWH134" s="91"/>
      <c r="AWI134" s="91"/>
      <c r="AWJ134" s="91"/>
      <c r="AWK134" s="91"/>
      <c r="AWL134" s="91"/>
      <c r="AWM134" s="91"/>
      <c r="AWN134" s="91"/>
      <c r="AWO134" s="91"/>
      <c r="AWP134" s="91"/>
      <c r="AWQ134" s="91"/>
      <c r="AWR134" s="91"/>
      <c r="AWS134" s="91"/>
      <c r="AWT134" s="91"/>
      <c r="AWU134" s="91"/>
      <c r="AWV134" s="91"/>
      <c r="AWW134" s="91"/>
      <c r="AWX134" s="91"/>
      <c r="AWY134" s="91"/>
      <c r="AWZ134" s="91"/>
      <c r="AXA134" s="91"/>
      <c r="AXB134" s="91"/>
      <c r="AXC134" s="91"/>
      <c r="AXD134" s="91"/>
      <c r="AXE134" s="91"/>
      <c r="AXF134" s="91"/>
      <c r="AXG134" s="91"/>
      <c r="AXH134" s="91"/>
      <c r="AXI134" s="91"/>
      <c r="AXJ134" s="91"/>
      <c r="AXK134" s="91"/>
      <c r="AXL134" s="91"/>
      <c r="AXM134" s="91"/>
      <c r="AXN134" s="91"/>
      <c r="AXO134" s="91"/>
      <c r="AXP134" s="91"/>
      <c r="AXQ134" s="91"/>
      <c r="AXR134" s="91"/>
      <c r="AXS134" s="91"/>
      <c r="AXT134" s="91"/>
      <c r="AXU134" s="91"/>
      <c r="AXV134" s="91"/>
      <c r="AXW134" s="91"/>
      <c r="AXX134" s="91"/>
      <c r="AXY134" s="91"/>
      <c r="AXZ134" s="91"/>
      <c r="AYA134" s="91"/>
      <c r="AYB134" s="91"/>
      <c r="AYC134" s="91"/>
      <c r="AYD134" s="91"/>
      <c r="AYE134" s="91"/>
      <c r="AYF134" s="91"/>
      <c r="AYG134" s="91"/>
      <c r="AYH134" s="91"/>
      <c r="AYI134" s="91"/>
      <c r="AYJ134" s="91"/>
      <c r="AYK134" s="91"/>
      <c r="AYL134" s="91"/>
      <c r="AYM134" s="91"/>
      <c r="AYN134" s="91"/>
      <c r="AYO134" s="91"/>
      <c r="AYP134" s="91"/>
      <c r="AYQ134" s="91"/>
      <c r="AYR134" s="91"/>
      <c r="AYS134" s="91"/>
      <c r="AYT134" s="91"/>
      <c r="AYU134" s="91"/>
      <c r="AYV134" s="91"/>
      <c r="AYW134" s="91"/>
      <c r="AYX134" s="91"/>
      <c r="AYY134" s="91"/>
      <c r="AYZ134" s="91"/>
      <c r="AZA134" s="91"/>
      <c r="AZB134" s="91"/>
      <c r="AZC134" s="91"/>
      <c r="AZD134" s="91"/>
      <c r="AZE134" s="91"/>
      <c r="AZF134" s="91"/>
      <c r="AZG134" s="91"/>
      <c r="AZH134" s="91"/>
      <c r="AZI134" s="91"/>
      <c r="AZJ134" s="91"/>
      <c r="AZK134" s="91"/>
      <c r="AZL134" s="91"/>
      <c r="AZM134" s="91"/>
      <c r="AZN134" s="91"/>
      <c r="AZO134" s="91"/>
      <c r="AZP134" s="91"/>
      <c r="AZQ134" s="91"/>
      <c r="AZR134" s="91"/>
      <c r="AZS134" s="91"/>
      <c r="AZT134" s="91"/>
      <c r="AZU134" s="91"/>
      <c r="AZV134" s="91"/>
      <c r="AZW134" s="91"/>
      <c r="AZX134" s="91"/>
      <c r="AZY134" s="91"/>
      <c r="AZZ134" s="91"/>
      <c r="BAA134" s="91"/>
      <c r="BAB134" s="91"/>
      <c r="BAC134" s="91"/>
      <c r="BAD134" s="91"/>
      <c r="BAE134" s="91"/>
      <c r="BAF134" s="91"/>
      <c r="BAG134" s="91"/>
      <c r="BAH134" s="91"/>
      <c r="BAI134" s="91"/>
      <c r="BAJ134" s="91"/>
      <c r="BAK134" s="91"/>
      <c r="BAL134" s="91"/>
      <c r="BAM134" s="91"/>
      <c r="BAN134" s="91"/>
      <c r="BAO134" s="91"/>
      <c r="BAP134" s="91"/>
      <c r="BAQ134" s="91"/>
      <c r="BAR134" s="91"/>
      <c r="BAS134" s="91"/>
      <c r="BAT134" s="91"/>
      <c r="BAU134" s="91"/>
      <c r="BAV134" s="91"/>
      <c r="BAW134" s="91"/>
      <c r="BAX134" s="91"/>
      <c r="BAY134" s="91"/>
      <c r="BAZ134" s="91"/>
      <c r="BBA134" s="91"/>
      <c r="BBB134" s="91"/>
      <c r="BBC134" s="91"/>
      <c r="BBD134" s="91"/>
      <c r="BBE134" s="91"/>
      <c r="BBF134" s="91"/>
      <c r="BBG134" s="91"/>
      <c r="BBH134" s="91"/>
      <c r="BBI134" s="91"/>
      <c r="BBJ134" s="91"/>
      <c r="BBK134" s="91"/>
      <c r="BBL134" s="91"/>
      <c r="BBM134" s="91"/>
      <c r="BBN134" s="91"/>
      <c r="BBO134" s="91"/>
      <c r="BBP134" s="91"/>
      <c r="BBQ134" s="91"/>
      <c r="BBR134" s="91"/>
      <c r="BBS134" s="91"/>
      <c r="BBT134" s="91"/>
      <c r="BBU134" s="91"/>
      <c r="BBV134" s="91"/>
      <c r="BBW134" s="91"/>
      <c r="BBX134" s="91"/>
      <c r="BBY134" s="91"/>
      <c r="BBZ134" s="91"/>
      <c r="BCA134" s="91"/>
      <c r="BCB134" s="91"/>
      <c r="BCC134" s="91"/>
      <c r="BCD134" s="91"/>
      <c r="BCE134" s="91"/>
      <c r="BCF134" s="91"/>
      <c r="BCG134" s="91"/>
      <c r="BCH134" s="91"/>
      <c r="BCI134" s="91"/>
      <c r="BCJ134" s="91"/>
      <c r="BCK134" s="91"/>
      <c r="BCL134" s="91"/>
      <c r="BCM134" s="91"/>
      <c r="BCN134" s="91"/>
      <c r="BCO134" s="91"/>
      <c r="BCP134" s="91"/>
      <c r="BCQ134" s="91"/>
      <c r="BCR134" s="91"/>
      <c r="BCS134" s="91"/>
      <c r="BCT134" s="91"/>
      <c r="BCU134" s="91"/>
      <c r="BCV134" s="91"/>
      <c r="BCW134" s="91"/>
      <c r="BCX134" s="91"/>
      <c r="BCY134" s="91"/>
      <c r="BCZ134" s="91"/>
      <c r="BDA134" s="91"/>
      <c r="BDB134" s="91"/>
      <c r="BDC134" s="91"/>
      <c r="BDD134" s="91"/>
      <c r="BDE134" s="91"/>
      <c r="BDF134" s="91"/>
      <c r="BDG134" s="91"/>
      <c r="BDH134" s="91"/>
      <c r="BDI134" s="91"/>
      <c r="BDJ134" s="91"/>
      <c r="BDK134" s="91"/>
      <c r="BDL134" s="91"/>
      <c r="BDM134" s="91"/>
      <c r="BDN134" s="91"/>
      <c r="BDO134" s="91"/>
      <c r="BDP134" s="91"/>
      <c r="BDQ134" s="91"/>
      <c r="BDR134" s="91"/>
      <c r="BDS134" s="91"/>
      <c r="BDT134" s="91"/>
      <c r="BDU134" s="91"/>
      <c r="BDV134" s="91"/>
      <c r="BDW134" s="91"/>
      <c r="BDX134" s="91"/>
      <c r="BDY134" s="91"/>
      <c r="BDZ134" s="91"/>
      <c r="BEA134" s="91"/>
      <c r="BEB134" s="91"/>
      <c r="BEC134" s="91"/>
      <c r="BED134" s="91"/>
      <c r="BEE134" s="91"/>
      <c r="BEF134" s="91"/>
      <c r="BEG134" s="91"/>
      <c r="BEH134" s="91"/>
      <c r="BEI134" s="91"/>
      <c r="BEJ134" s="91"/>
      <c r="BEK134" s="91"/>
      <c r="BEL134" s="91"/>
      <c r="BEM134" s="91"/>
      <c r="BEN134" s="91"/>
      <c r="BEO134" s="91"/>
      <c r="BEP134" s="91"/>
      <c r="BEQ134" s="91"/>
      <c r="BER134" s="91"/>
      <c r="BES134" s="91"/>
      <c r="BET134" s="91"/>
      <c r="BEU134" s="91"/>
      <c r="BEV134" s="91"/>
      <c r="BEW134" s="91"/>
      <c r="BEX134" s="91"/>
      <c r="BEY134" s="91"/>
      <c r="BEZ134" s="91"/>
      <c r="BFA134" s="91"/>
      <c r="BFB134" s="91"/>
      <c r="BFC134" s="91"/>
      <c r="BFD134" s="91"/>
      <c r="BFE134" s="91"/>
      <c r="BFF134" s="91"/>
      <c r="BFG134" s="91"/>
      <c r="BFH134" s="91"/>
      <c r="BFI134" s="91"/>
      <c r="BFJ134" s="91"/>
      <c r="BFK134" s="91"/>
      <c r="BFL134" s="91"/>
      <c r="BFM134" s="91"/>
      <c r="BFN134" s="91"/>
      <c r="BFO134" s="91"/>
      <c r="BFP134" s="91"/>
      <c r="BFQ134" s="91"/>
      <c r="BFR134" s="91"/>
      <c r="BFS134" s="91"/>
      <c r="BFT134" s="91"/>
      <c r="BFU134" s="91"/>
      <c r="BFV134" s="91"/>
      <c r="BFW134" s="91"/>
      <c r="BFX134" s="91"/>
      <c r="BFY134" s="91"/>
      <c r="BFZ134" s="91"/>
      <c r="BGA134" s="91"/>
      <c r="BGB134" s="91"/>
      <c r="BGC134" s="91"/>
      <c r="BGD134" s="91"/>
      <c r="BGE134" s="91"/>
      <c r="BGF134" s="91"/>
      <c r="BGG134" s="91"/>
      <c r="BGH134" s="91"/>
      <c r="BGI134" s="91"/>
      <c r="BGJ134" s="91"/>
      <c r="BGK134" s="91"/>
      <c r="BGL134" s="91"/>
      <c r="BGM134" s="91"/>
      <c r="BGN134" s="91"/>
      <c r="BGO134" s="91"/>
      <c r="BGP134" s="91"/>
      <c r="BGQ134" s="91"/>
      <c r="BGR134" s="91"/>
      <c r="BGS134" s="91"/>
      <c r="BGT134" s="91"/>
      <c r="BGU134" s="91"/>
      <c r="BGV134" s="91"/>
      <c r="BGW134" s="91"/>
      <c r="BGX134" s="91"/>
      <c r="BGY134" s="91"/>
      <c r="BGZ134" s="91"/>
      <c r="BHA134" s="91"/>
      <c r="BHB134" s="91"/>
      <c r="BHC134" s="91"/>
      <c r="BHD134" s="91"/>
      <c r="BHE134" s="91"/>
      <c r="BHF134" s="91"/>
      <c r="BHG134" s="91"/>
      <c r="BHH134" s="91"/>
      <c r="BHI134" s="91"/>
      <c r="BHJ134" s="91"/>
      <c r="BHK134" s="91"/>
      <c r="BHL134" s="91"/>
      <c r="BHM134" s="91"/>
      <c r="BHN134" s="91"/>
      <c r="BHO134" s="91"/>
      <c r="BHP134" s="91"/>
      <c r="BHQ134" s="91"/>
      <c r="BHR134" s="91"/>
      <c r="BHS134" s="91"/>
      <c r="BHT134" s="91"/>
      <c r="BHU134" s="91"/>
      <c r="BHV134" s="91"/>
      <c r="BHW134" s="91"/>
      <c r="BHX134" s="91"/>
      <c r="BHY134" s="91"/>
      <c r="BHZ134" s="91"/>
      <c r="BIA134" s="91"/>
      <c r="BIB134" s="91"/>
      <c r="BIC134" s="91"/>
      <c r="BID134" s="91"/>
      <c r="BIE134" s="91"/>
      <c r="BIF134" s="91"/>
      <c r="BIG134" s="91"/>
      <c r="BIH134" s="91"/>
      <c r="BII134" s="91"/>
      <c r="BIJ134" s="91"/>
      <c r="BIK134" s="91"/>
      <c r="BIL134" s="91"/>
      <c r="BIM134" s="91"/>
      <c r="BIN134" s="91"/>
      <c r="BIO134" s="91"/>
      <c r="BIP134" s="91"/>
      <c r="BIQ134" s="91"/>
      <c r="BIR134" s="91"/>
      <c r="BIS134" s="91"/>
      <c r="BIT134" s="91"/>
      <c r="BIU134" s="91"/>
      <c r="BIV134" s="91"/>
      <c r="BIW134" s="91"/>
      <c r="BIX134" s="91"/>
      <c r="BIY134" s="91"/>
      <c r="BIZ134" s="91"/>
      <c r="BJA134" s="91"/>
      <c r="BJB134" s="91"/>
      <c r="BJC134" s="91"/>
      <c r="BJD134" s="91"/>
      <c r="BJE134" s="91"/>
      <c r="BJF134" s="91"/>
      <c r="BJG134" s="91"/>
      <c r="BJH134" s="91"/>
      <c r="BJI134" s="91"/>
      <c r="BJJ134" s="91"/>
      <c r="BJK134" s="91"/>
      <c r="BJL134" s="91"/>
      <c r="BJM134" s="91"/>
      <c r="BJN134" s="91"/>
      <c r="BJO134" s="91"/>
      <c r="BJP134" s="91"/>
      <c r="BJQ134" s="91"/>
      <c r="BJR134" s="91"/>
      <c r="BJS134" s="91"/>
      <c r="BJT134" s="91"/>
      <c r="BJU134" s="91"/>
      <c r="BJV134" s="91"/>
      <c r="BJW134" s="91"/>
      <c r="BJX134" s="91"/>
      <c r="BJY134" s="91"/>
      <c r="BJZ134" s="91"/>
      <c r="BKA134" s="91"/>
      <c r="BKB134" s="91"/>
      <c r="BKC134" s="91"/>
      <c r="BKD134" s="91"/>
      <c r="BKE134" s="91"/>
      <c r="BKF134" s="91"/>
      <c r="BKG134" s="91"/>
      <c r="BKH134" s="91"/>
      <c r="BKI134" s="91"/>
      <c r="BKJ134" s="91"/>
      <c r="BKK134" s="91"/>
      <c r="BKL134" s="91"/>
      <c r="BKM134" s="91"/>
      <c r="BKN134" s="91"/>
      <c r="BKO134" s="91"/>
      <c r="BKP134" s="91"/>
      <c r="BKQ134" s="91"/>
      <c r="BKR134" s="91"/>
      <c r="BKS134" s="91"/>
      <c r="BKT134" s="91"/>
      <c r="BKU134" s="91"/>
      <c r="BKV134" s="91"/>
      <c r="BKW134" s="91"/>
      <c r="BKX134" s="91"/>
      <c r="BKY134" s="91"/>
      <c r="BKZ134" s="91"/>
      <c r="BLA134" s="91"/>
      <c r="BLB134" s="91"/>
      <c r="BLC134" s="91"/>
      <c r="BLD134" s="91"/>
      <c r="BLE134" s="91"/>
      <c r="BLF134" s="91"/>
      <c r="BLG134" s="91"/>
      <c r="BLH134" s="91"/>
      <c r="BLI134" s="91"/>
      <c r="BLJ134" s="91"/>
      <c r="BLK134" s="91"/>
      <c r="BLL134" s="91"/>
      <c r="BLM134" s="91"/>
      <c r="BLN134" s="91"/>
      <c r="BLO134" s="91"/>
      <c r="BLP134" s="91"/>
      <c r="BLQ134" s="91"/>
      <c r="BLR134" s="91"/>
      <c r="BLS134" s="91"/>
      <c r="BLT134" s="91"/>
      <c r="BLU134" s="91"/>
      <c r="BLV134" s="91"/>
      <c r="BLW134" s="91"/>
      <c r="BLX134" s="91"/>
      <c r="BLY134" s="91"/>
      <c r="BLZ134" s="91"/>
      <c r="BMA134" s="91"/>
      <c r="BMB134" s="91"/>
      <c r="BMC134" s="91"/>
      <c r="BMD134" s="91"/>
      <c r="BME134" s="91"/>
      <c r="BMF134" s="91"/>
      <c r="BMG134" s="91"/>
      <c r="BMH134" s="91"/>
      <c r="BMI134" s="91"/>
      <c r="BMJ134" s="91"/>
      <c r="BMK134" s="91"/>
      <c r="BML134" s="91"/>
      <c r="BMM134" s="91"/>
      <c r="BMN134" s="91"/>
      <c r="BMO134" s="91"/>
      <c r="BMP134" s="91"/>
      <c r="BMQ134" s="91"/>
      <c r="BMR134" s="91"/>
      <c r="BMS134" s="91"/>
      <c r="BMT134" s="91"/>
      <c r="BMU134" s="91"/>
      <c r="BMV134" s="91"/>
      <c r="BMW134" s="91"/>
      <c r="BMX134" s="91"/>
      <c r="BMY134" s="91"/>
      <c r="BMZ134" s="91"/>
      <c r="BNA134" s="91"/>
      <c r="BNB134" s="91"/>
      <c r="BNC134" s="91"/>
      <c r="BND134" s="91"/>
      <c r="BNE134" s="91"/>
      <c r="BNF134" s="91"/>
      <c r="BNG134" s="91"/>
      <c r="BNH134" s="91"/>
      <c r="BNI134" s="91"/>
      <c r="BNJ134" s="91"/>
      <c r="BNK134" s="91"/>
      <c r="BNL134" s="91"/>
      <c r="BNM134" s="91"/>
      <c r="BNN134" s="91"/>
      <c r="BNO134" s="91"/>
      <c r="BNP134" s="91"/>
      <c r="BNQ134" s="91"/>
      <c r="BNR134" s="91"/>
      <c r="BNS134" s="91"/>
      <c r="BNT134" s="91"/>
      <c r="BNU134" s="91"/>
      <c r="BNV134" s="91"/>
      <c r="BNW134" s="91"/>
      <c r="BNX134" s="91"/>
      <c r="BNY134" s="91"/>
      <c r="BNZ134" s="91"/>
      <c r="BOA134" s="91"/>
      <c r="BOB134" s="91"/>
      <c r="BOC134" s="91"/>
      <c r="BOD134" s="91"/>
      <c r="BOE134" s="91"/>
      <c r="BOF134" s="91"/>
      <c r="BOG134" s="91"/>
      <c r="BOH134" s="91"/>
      <c r="BOI134" s="91"/>
      <c r="BOJ134" s="91"/>
      <c r="BOK134" s="91"/>
      <c r="BOL134" s="91"/>
      <c r="BOM134" s="91"/>
      <c r="BON134" s="91"/>
      <c r="BOO134" s="91"/>
      <c r="BOP134" s="91"/>
      <c r="BOQ134" s="91"/>
      <c r="BOR134" s="91"/>
      <c r="BOS134" s="91"/>
      <c r="BOT134" s="91"/>
      <c r="BOU134" s="91"/>
      <c r="BOV134" s="91"/>
      <c r="BOW134" s="91"/>
      <c r="BOX134" s="91"/>
      <c r="BOY134" s="91"/>
      <c r="BOZ134" s="91"/>
      <c r="BPA134" s="91"/>
      <c r="BPB134" s="91"/>
      <c r="BPC134" s="91"/>
      <c r="BPD134" s="91"/>
      <c r="BPE134" s="91"/>
      <c r="BPF134" s="91"/>
      <c r="BPG134" s="91"/>
      <c r="BPH134" s="91"/>
      <c r="BPI134" s="91"/>
      <c r="BPJ134" s="91"/>
      <c r="BPK134" s="91"/>
      <c r="BPL134" s="91"/>
      <c r="BPM134" s="91"/>
      <c r="BPN134" s="91"/>
      <c r="BPO134" s="91"/>
      <c r="BPP134" s="91"/>
      <c r="BPQ134" s="91"/>
      <c r="BPR134" s="91"/>
      <c r="BPS134" s="91"/>
      <c r="BPT134" s="91"/>
      <c r="BPU134" s="91"/>
      <c r="BPV134" s="91"/>
      <c r="BPW134" s="91"/>
      <c r="BPX134" s="91"/>
      <c r="BPY134" s="91"/>
      <c r="BPZ134" s="91"/>
      <c r="BQA134" s="91"/>
      <c r="BQB134" s="91"/>
      <c r="BQC134" s="91"/>
      <c r="BQD134" s="91"/>
      <c r="BQE134" s="91"/>
      <c r="BQF134" s="91"/>
      <c r="BQG134" s="91"/>
      <c r="BQH134" s="91"/>
      <c r="BQI134" s="91"/>
      <c r="BQJ134" s="91"/>
      <c r="BQK134" s="91"/>
      <c r="BQL134" s="91"/>
      <c r="BQM134" s="91"/>
      <c r="BQN134" s="91"/>
      <c r="BQO134" s="91"/>
      <c r="BQP134" s="91"/>
      <c r="BQQ134" s="91"/>
      <c r="BQR134" s="91"/>
      <c r="BQS134" s="91"/>
      <c r="BQT134" s="91"/>
      <c r="BQU134" s="91"/>
      <c r="BQV134" s="91"/>
      <c r="BQW134" s="91"/>
      <c r="BQX134" s="91"/>
      <c r="BQY134" s="91"/>
      <c r="BQZ134" s="91"/>
      <c r="BRA134" s="91"/>
      <c r="BRB134" s="91"/>
      <c r="BRC134" s="91"/>
      <c r="BRD134" s="91"/>
      <c r="BRE134" s="91"/>
      <c r="BRF134" s="91"/>
      <c r="BRG134" s="91"/>
      <c r="BRH134" s="91"/>
      <c r="BRI134" s="91"/>
      <c r="BRJ134" s="91"/>
      <c r="BRK134" s="91"/>
      <c r="BRL134" s="91"/>
      <c r="BRM134" s="91"/>
      <c r="BRN134" s="91"/>
      <c r="BRO134" s="91"/>
      <c r="BRP134" s="91"/>
      <c r="BRQ134" s="91"/>
      <c r="BRR134" s="91"/>
      <c r="BRS134" s="91"/>
      <c r="BRT134" s="91"/>
      <c r="BRU134" s="91"/>
      <c r="BRV134" s="91"/>
      <c r="BRW134" s="91"/>
      <c r="BRX134" s="91"/>
      <c r="BRY134" s="91"/>
      <c r="BRZ134" s="91"/>
      <c r="BSA134" s="91"/>
      <c r="BSB134" s="91"/>
      <c r="BSC134" s="91"/>
      <c r="BSD134" s="91"/>
      <c r="BSE134" s="91"/>
      <c r="BSF134" s="91"/>
      <c r="BSG134" s="91"/>
      <c r="BSH134" s="91"/>
      <c r="BSI134" s="91"/>
      <c r="BSJ134" s="91"/>
      <c r="BSK134" s="91"/>
      <c r="BSL134" s="91"/>
      <c r="BSM134" s="91"/>
      <c r="BSN134" s="91"/>
      <c r="BSO134" s="91"/>
      <c r="BSP134" s="91"/>
      <c r="BSQ134" s="91"/>
      <c r="BSR134" s="91"/>
      <c r="BSS134" s="91"/>
      <c r="BST134" s="91"/>
      <c r="BSU134" s="91"/>
      <c r="BSV134" s="91"/>
      <c r="BSW134" s="91"/>
      <c r="BSX134" s="91"/>
      <c r="BSY134" s="91"/>
      <c r="BSZ134" s="91"/>
      <c r="BTA134" s="91"/>
      <c r="BTB134" s="91"/>
      <c r="BTC134" s="91"/>
      <c r="BTD134" s="91"/>
      <c r="BTE134" s="91"/>
      <c r="BTF134" s="91"/>
      <c r="BTG134" s="91"/>
      <c r="BTH134" s="91"/>
      <c r="BTI134" s="91"/>
      <c r="BTJ134" s="91"/>
      <c r="BTK134" s="91"/>
      <c r="BTL134" s="91"/>
      <c r="BTM134" s="91"/>
      <c r="BTN134" s="91"/>
      <c r="BTO134" s="91"/>
      <c r="BTP134" s="91"/>
      <c r="BTQ134" s="91"/>
      <c r="BTR134" s="91"/>
      <c r="BTS134" s="91"/>
      <c r="BTT134" s="91"/>
      <c r="BTU134" s="91"/>
      <c r="BTV134" s="91"/>
      <c r="BTW134" s="91"/>
      <c r="BTX134" s="91"/>
      <c r="BTY134" s="91"/>
      <c r="BTZ134" s="91"/>
      <c r="BUA134" s="91"/>
      <c r="BUB134" s="91"/>
      <c r="BUC134" s="91"/>
      <c r="BUD134" s="91"/>
      <c r="BUE134" s="91"/>
      <c r="BUF134" s="91"/>
      <c r="BUG134" s="91"/>
      <c r="BUH134" s="91"/>
      <c r="BUI134" s="91"/>
      <c r="BUJ134" s="91"/>
      <c r="BUK134" s="91"/>
      <c r="BUL134" s="91"/>
      <c r="BUM134" s="91"/>
      <c r="BUN134" s="91"/>
      <c r="BUO134" s="91"/>
      <c r="BUP134" s="91"/>
      <c r="BUQ134" s="91"/>
      <c r="BUR134" s="91"/>
      <c r="BUS134" s="91"/>
      <c r="BUT134" s="91"/>
      <c r="BUU134" s="91"/>
      <c r="BUV134" s="91"/>
      <c r="BUW134" s="91"/>
      <c r="BUX134" s="91"/>
      <c r="BUY134" s="91"/>
      <c r="BUZ134" s="91"/>
      <c r="BVA134" s="91"/>
      <c r="BVB134" s="91"/>
      <c r="BVC134" s="91"/>
      <c r="BVD134" s="91"/>
      <c r="BVE134" s="91"/>
      <c r="BVF134" s="91"/>
      <c r="BVG134" s="91"/>
      <c r="BVH134" s="91"/>
      <c r="BVI134" s="91"/>
      <c r="BVJ134" s="91"/>
      <c r="BVK134" s="91"/>
      <c r="BVL134" s="91"/>
      <c r="BVM134" s="91"/>
      <c r="BVN134" s="91"/>
      <c r="BVO134" s="91"/>
      <c r="BVP134" s="91"/>
      <c r="BVQ134" s="91"/>
      <c r="BVR134" s="91"/>
      <c r="BVS134" s="91"/>
      <c r="BVT134" s="91"/>
      <c r="BVU134" s="91"/>
      <c r="BVV134" s="91"/>
      <c r="BVW134" s="91"/>
      <c r="BVX134" s="91"/>
      <c r="BVY134" s="91"/>
      <c r="BVZ134" s="91"/>
      <c r="BWA134" s="91"/>
      <c r="BWB134" s="91"/>
      <c r="BWC134" s="91"/>
      <c r="BWD134" s="91"/>
      <c r="BWE134" s="91"/>
      <c r="BWF134" s="91"/>
      <c r="BWG134" s="91"/>
      <c r="BWH134" s="91"/>
      <c r="BWI134" s="91"/>
      <c r="BWJ134" s="91"/>
      <c r="BWK134" s="91"/>
      <c r="BWL134" s="91"/>
      <c r="BWM134" s="91"/>
      <c r="BWN134" s="91"/>
      <c r="BWO134" s="91"/>
      <c r="BWP134" s="91"/>
      <c r="BWQ134" s="91"/>
      <c r="BWR134" s="91"/>
      <c r="BWS134" s="91"/>
      <c r="BWT134" s="91"/>
      <c r="BWU134" s="91"/>
      <c r="BWV134" s="91"/>
      <c r="BWW134" s="91"/>
      <c r="BWX134" s="91"/>
      <c r="BWY134" s="91"/>
      <c r="BWZ134" s="91"/>
      <c r="BXA134" s="91"/>
      <c r="BXB134" s="91"/>
      <c r="BXC134" s="91"/>
      <c r="BXD134" s="91"/>
      <c r="BXE134" s="91"/>
      <c r="BXF134" s="91"/>
      <c r="BXG134" s="91"/>
      <c r="BXH134" s="91"/>
      <c r="BXI134" s="91"/>
      <c r="BXJ134" s="91"/>
      <c r="BXK134" s="91"/>
      <c r="BXL134" s="91"/>
      <c r="BXM134" s="91"/>
      <c r="BXN134" s="91"/>
      <c r="BXO134" s="91"/>
      <c r="BXP134" s="91"/>
      <c r="BXQ134" s="91"/>
      <c r="BXR134" s="91"/>
      <c r="BXS134" s="91"/>
      <c r="BXT134" s="91"/>
      <c r="BXU134" s="91"/>
      <c r="BXV134" s="91"/>
      <c r="BXW134" s="91"/>
      <c r="BXX134" s="91"/>
      <c r="BXY134" s="91"/>
      <c r="BXZ134" s="91"/>
      <c r="BYA134" s="91"/>
      <c r="BYB134" s="91"/>
      <c r="BYC134" s="91"/>
      <c r="BYD134" s="91"/>
      <c r="BYE134" s="91"/>
      <c r="BYF134" s="91"/>
      <c r="BYG134" s="91"/>
      <c r="BYH134" s="91"/>
      <c r="BYI134" s="91"/>
      <c r="BYJ134" s="91"/>
      <c r="BYK134" s="91"/>
      <c r="BYL134" s="91"/>
      <c r="BYM134" s="91"/>
      <c r="BYN134" s="91"/>
      <c r="BYO134" s="91"/>
      <c r="BYP134" s="91"/>
      <c r="BYQ134" s="91"/>
      <c r="BYR134" s="91"/>
      <c r="BYS134" s="91"/>
      <c r="BYT134" s="91"/>
      <c r="BYU134" s="91"/>
      <c r="BYV134" s="91"/>
      <c r="BYW134" s="91"/>
      <c r="BYX134" s="91"/>
      <c r="BYY134" s="91"/>
      <c r="BYZ134" s="91"/>
      <c r="BZA134" s="91"/>
      <c r="BZB134" s="91"/>
      <c r="BZC134" s="91"/>
      <c r="BZD134" s="91"/>
      <c r="BZE134" s="91"/>
      <c r="BZF134" s="91"/>
      <c r="BZG134" s="91"/>
      <c r="BZH134" s="91"/>
      <c r="BZI134" s="91"/>
      <c r="BZJ134" s="91"/>
      <c r="BZK134" s="91"/>
      <c r="BZL134" s="91"/>
      <c r="BZM134" s="91"/>
      <c r="BZN134" s="91"/>
      <c r="BZO134" s="91"/>
      <c r="BZP134" s="91"/>
      <c r="BZQ134" s="91"/>
      <c r="BZR134" s="91"/>
      <c r="BZS134" s="91"/>
      <c r="BZT134" s="91"/>
      <c r="BZU134" s="91"/>
      <c r="BZV134" s="91"/>
      <c r="BZW134" s="91"/>
      <c r="BZX134" s="91"/>
      <c r="BZY134" s="91"/>
      <c r="BZZ134" s="91"/>
      <c r="CAA134" s="91"/>
      <c r="CAB134" s="91"/>
      <c r="CAC134" s="91"/>
      <c r="CAD134" s="91"/>
      <c r="CAE134" s="91"/>
      <c r="CAF134" s="91"/>
      <c r="CAG134" s="91"/>
      <c r="CAH134" s="91"/>
      <c r="CAI134" s="91"/>
      <c r="CAJ134" s="91"/>
      <c r="CAK134" s="91"/>
      <c r="CAL134" s="91"/>
      <c r="CAM134" s="91"/>
      <c r="CAN134" s="91"/>
      <c r="CAO134" s="91"/>
      <c r="CAP134" s="91"/>
      <c r="CAQ134" s="91"/>
      <c r="CAR134" s="91"/>
      <c r="CAS134" s="91"/>
      <c r="CAT134" s="91"/>
      <c r="CAU134" s="91"/>
      <c r="CAV134" s="91"/>
      <c r="CAW134" s="91"/>
      <c r="CAX134" s="91"/>
      <c r="CAY134" s="91"/>
      <c r="CAZ134" s="91"/>
      <c r="CBA134" s="91"/>
      <c r="CBB134" s="91"/>
      <c r="CBC134" s="91"/>
      <c r="CBD134" s="91"/>
      <c r="CBE134" s="91"/>
      <c r="CBF134" s="91"/>
      <c r="CBG134" s="91"/>
      <c r="CBH134" s="91"/>
      <c r="CBI134" s="91"/>
      <c r="CBJ134" s="91"/>
      <c r="CBK134" s="91"/>
      <c r="CBL134" s="91"/>
      <c r="CBM134" s="91"/>
      <c r="CBN134" s="91"/>
      <c r="CBO134" s="91"/>
      <c r="CBP134" s="91"/>
      <c r="CBQ134" s="91"/>
      <c r="CBR134" s="91"/>
      <c r="CBS134" s="91"/>
      <c r="CBT134" s="91"/>
      <c r="CBU134" s="91"/>
      <c r="CBV134" s="91"/>
      <c r="CBW134" s="91"/>
      <c r="CBX134" s="91"/>
      <c r="CBY134" s="91"/>
      <c r="CBZ134" s="91"/>
      <c r="CCA134" s="91"/>
      <c r="CCB134" s="91"/>
      <c r="CCC134" s="91"/>
      <c r="CCD134" s="91"/>
      <c r="CCE134" s="91"/>
      <c r="CCF134" s="91"/>
      <c r="CCG134" s="91"/>
      <c r="CCH134" s="91"/>
      <c r="CCI134" s="91"/>
      <c r="CCJ134" s="91"/>
      <c r="CCK134" s="91"/>
      <c r="CCL134" s="91"/>
      <c r="CCM134" s="91"/>
      <c r="CCN134" s="91"/>
      <c r="CCO134" s="91"/>
      <c r="CCP134" s="91"/>
      <c r="CCQ134" s="91"/>
      <c r="CCR134" s="91"/>
      <c r="CCS134" s="91"/>
      <c r="CCT134" s="91"/>
      <c r="CCU134" s="91"/>
      <c r="CCV134" s="91"/>
      <c r="CCW134" s="91"/>
      <c r="CCX134" s="91"/>
      <c r="CCY134" s="91"/>
      <c r="CCZ134" s="91"/>
      <c r="CDA134" s="91"/>
      <c r="CDB134" s="91"/>
      <c r="CDC134" s="91"/>
      <c r="CDD134" s="91"/>
      <c r="CDE134" s="91"/>
      <c r="CDF134" s="91"/>
      <c r="CDG134" s="91"/>
      <c r="CDH134" s="91"/>
      <c r="CDI134" s="91"/>
      <c r="CDJ134" s="91"/>
      <c r="CDK134" s="91"/>
      <c r="CDL134" s="91"/>
      <c r="CDM134" s="91"/>
      <c r="CDN134" s="91"/>
      <c r="CDO134" s="91"/>
      <c r="CDP134" s="91"/>
      <c r="CDQ134" s="91"/>
      <c r="CDR134" s="91"/>
      <c r="CDS134" s="91"/>
      <c r="CDT134" s="91"/>
      <c r="CDU134" s="91"/>
      <c r="CDV134" s="91"/>
      <c r="CDW134" s="91"/>
      <c r="CDX134" s="91"/>
      <c r="CDY134" s="91"/>
      <c r="CDZ134" s="91"/>
      <c r="CEA134" s="91"/>
      <c r="CEB134" s="91"/>
      <c r="CEC134" s="91"/>
      <c r="CED134" s="91"/>
      <c r="CEE134" s="91"/>
      <c r="CEF134" s="91"/>
      <c r="CEG134" s="91"/>
      <c r="CEH134" s="91"/>
      <c r="CEI134" s="91"/>
      <c r="CEJ134" s="91"/>
      <c r="CEK134" s="91"/>
      <c r="CEL134" s="91"/>
      <c r="CEM134" s="91"/>
      <c r="CEN134" s="91"/>
      <c r="CEO134" s="91"/>
      <c r="CEP134" s="91"/>
      <c r="CEQ134" s="91"/>
      <c r="CER134" s="91"/>
      <c r="CES134" s="91"/>
      <c r="CET134" s="91"/>
      <c r="CEU134" s="91"/>
      <c r="CEV134" s="91"/>
      <c r="CEW134" s="91"/>
      <c r="CEX134" s="91"/>
      <c r="CEY134" s="91"/>
      <c r="CEZ134" s="91"/>
      <c r="CFA134" s="91"/>
      <c r="CFB134" s="91"/>
      <c r="CFC134" s="91"/>
      <c r="CFD134" s="91"/>
      <c r="CFE134" s="91"/>
      <c r="CFF134" s="91"/>
      <c r="CFG134" s="91"/>
      <c r="CFH134" s="91"/>
      <c r="CFI134" s="91"/>
      <c r="CFJ134" s="91"/>
      <c r="CFK134" s="91"/>
      <c r="CFL134" s="91"/>
      <c r="CFM134" s="91"/>
      <c r="CFN134" s="91"/>
      <c r="CFO134" s="91"/>
      <c r="CFP134" s="91"/>
      <c r="CFQ134" s="91"/>
      <c r="CFR134" s="91"/>
      <c r="CFS134" s="91"/>
      <c r="CFT134" s="91"/>
      <c r="CFU134" s="91"/>
      <c r="CFV134" s="91"/>
      <c r="CFW134" s="91"/>
      <c r="CFX134" s="91"/>
      <c r="CFY134" s="91"/>
      <c r="CFZ134" s="91"/>
      <c r="CGA134" s="91"/>
      <c r="CGB134" s="91"/>
      <c r="CGC134" s="91"/>
      <c r="CGD134" s="91"/>
      <c r="CGE134" s="91"/>
      <c r="CGF134" s="91"/>
      <c r="CGG134" s="91"/>
      <c r="CGH134" s="91"/>
      <c r="CGI134" s="91"/>
      <c r="CGJ134" s="91"/>
      <c r="CGK134" s="91"/>
      <c r="CGL134" s="91"/>
      <c r="CGM134" s="91"/>
      <c r="CGN134" s="91"/>
      <c r="CGO134" s="91"/>
      <c r="CGP134" s="91"/>
      <c r="CGQ134" s="91"/>
      <c r="CGR134" s="91"/>
      <c r="CGS134" s="91"/>
      <c r="CGT134" s="91"/>
      <c r="CGU134" s="91"/>
      <c r="CGV134" s="91"/>
      <c r="CGW134" s="91"/>
      <c r="CGX134" s="91"/>
      <c r="CGY134" s="91"/>
      <c r="CGZ134" s="91"/>
      <c r="CHA134" s="91"/>
      <c r="CHB134" s="91"/>
      <c r="CHC134" s="91"/>
      <c r="CHD134" s="91"/>
      <c r="CHE134" s="91"/>
      <c r="CHF134" s="91"/>
      <c r="CHG134" s="91"/>
      <c r="CHH134" s="91"/>
      <c r="CHI134" s="91"/>
      <c r="CHJ134" s="91"/>
      <c r="CHK134" s="91"/>
      <c r="CHL134" s="91"/>
      <c r="CHM134" s="91"/>
      <c r="CHN134" s="91"/>
      <c r="CHO134" s="91"/>
      <c r="CHP134" s="91"/>
      <c r="CHQ134" s="91"/>
      <c r="CHR134" s="91"/>
      <c r="CHS134" s="91"/>
      <c r="CHT134" s="91"/>
      <c r="CHU134" s="91"/>
      <c r="CHV134" s="91"/>
      <c r="CHW134" s="91"/>
      <c r="CHX134" s="91"/>
      <c r="CHY134" s="91"/>
      <c r="CHZ134" s="91"/>
      <c r="CIA134" s="91"/>
      <c r="CIB134" s="91"/>
      <c r="CIC134" s="91"/>
      <c r="CID134" s="91"/>
      <c r="CIE134" s="91"/>
      <c r="CIF134" s="91"/>
      <c r="CIG134" s="91"/>
      <c r="CIH134" s="91"/>
      <c r="CII134" s="91"/>
      <c r="CIJ134" s="91"/>
      <c r="CIK134" s="91"/>
      <c r="CIL134" s="91"/>
      <c r="CIM134" s="91"/>
      <c r="CIN134" s="91"/>
      <c r="CIO134" s="91"/>
      <c r="CIP134" s="91"/>
      <c r="CIQ134" s="91"/>
      <c r="CIR134" s="91"/>
      <c r="CIS134" s="91"/>
      <c r="CIT134" s="91"/>
      <c r="CIU134" s="91"/>
      <c r="CIV134" s="91"/>
      <c r="CIW134" s="91"/>
      <c r="CIX134" s="91"/>
      <c r="CIY134" s="91"/>
      <c r="CIZ134" s="91"/>
      <c r="CJA134" s="91"/>
      <c r="CJB134" s="91"/>
      <c r="CJC134" s="91"/>
      <c r="CJD134" s="91"/>
      <c r="CJE134" s="91"/>
      <c r="CJF134" s="91"/>
      <c r="CJG134" s="91"/>
      <c r="CJH134" s="91"/>
      <c r="CJI134" s="91"/>
      <c r="CJJ134" s="91"/>
      <c r="CJK134" s="91"/>
      <c r="CJL134" s="91"/>
      <c r="CJM134" s="91"/>
      <c r="CJN134" s="91"/>
      <c r="CJO134" s="91"/>
      <c r="CJP134" s="91"/>
      <c r="CJQ134" s="91"/>
      <c r="CJR134" s="91"/>
      <c r="CJS134" s="91"/>
      <c r="CJT134" s="91"/>
      <c r="CJU134" s="91"/>
      <c r="CJV134" s="91"/>
      <c r="CJW134" s="91"/>
      <c r="CJX134" s="91"/>
      <c r="CJY134" s="91"/>
      <c r="CJZ134" s="91"/>
      <c r="CKA134" s="91"/>
      <c r="CKB134" s="91"/>
      <c r="CKC134" s="91"/>
      <c r="CKD134" s="91"/>
      <c r="CKE134" s="91"/>
      <c r="CKF134" s="91"/>
      <c r="CKG134" s="91"/>
      <c r="CKH134" s="91"/>
      <c r="CKI134" s="91"/>
      <c r="CKJ134" s="91"/>
      <c r="CKK134" s="91"/>
      <c r="CKL134" s="91"/>
      <c r="CKM134" s="91"/>
      <c r="CKN134" s="91"/>
      <c r="CKO134" s="91"/>
      <c r="CKP134" s="91"/>
      <c r="CKQ134" s="91"/>
      <c r="CKR134" s="91"/>
      <c r="CKS134" s="91"/>
      <c r="CKT134" s="91"/>
      <c r="CKU134" s="91"/>
      <c r="CKV134" s="91"/>
      <c r="CKW134" s="91"/>
      <c r="CKX134" s="91"/>
      <c r="CKY134" s="91"/>
      <c r="CKZ134" s="91"/>
      <c r="CLA134" s="91"/>
      <c r="CLB134" s="91"/>
      <c r="CLC134" s="91"/>
      <c r="CLD134" s="91"/>
      <c r="CLE134" s="91"/>
      <c r="CLF134" s="91"/>
      <c r="CLG134" s="91"/>
      <c r="CLH134" s="91"/>
      <c r="CLI134" s="91"/>
      <c r="CLJ134" s="91"/>
      <c r="CLK134" s="91"/>
      <c r="CLL134" s="91"/>
      <c r="CLM134" s="91"/>
      <c r="CLN134" s="91"/>
      <c r="CLO134" s="91"/>
      <c r="CLP134" s="91"/>
      <c r="CLQ134" s="91"/>
      <c r="CLR134" s="91"/>
      <c r="CLS134" s="91"/>
      <c r="CLT134" s="91"/>
      <c r="CLU134" s="91"/>
      <c r="CLV134" s="91"/>
      <c r="CLW134" s="91"/>
      <c r="CLX134" s="91"/>
      <c r="CLY134" s="91"/>
      <c r="CLZ134" s="91"/>
      <c r="CMA134" s="91"/>
      <c r="CMB134" s="91"/>
      <c r="CMC134" s="91"/>
      <c r="CMD134" s="91"/>
      <c r="CME134" s="91"/>
      <c r="CMF134" s="91"/>
      <c r="CMG134" s="91"/>
      <c r="CMH134" s="91"/>
      <c r="CMI134" s="91"/>
      <c r="CMJ134" s="91"/>
      <c r="CMK134" s="91"/>
      <c r="CML134" s="91"/>
      <c r="CMM134" s="91"/>
      <c r="CMN134" s="91"/>
      <c r="CMO134" s="91"/>
      <c r="CMP134" s="91"/>
      <c r="CMQ134" s="91"/>
      <c r="CMR134" s="91"/>
      <c r="CMS134" s="91"/>
      <c r="CMT134" s="91"/>
      <c r="CMU134" s="91"/>
      <c r="CMV134" s="91"/>
      <c r="CMW134" s="91"/>
      <c r="CMX134" s="91"/>
      <c r="CMY134" s="91"/>
      <c r="CMZ134" s="91"/>
      <c r="CNA134" s="91"/>
      <c r="CNB134" s="91"/>
      <c r="CNC134" s="91"/>
      <c r="CND134" s="91"/>
      <c r="CNE134" s="91"/>
      <c r="CNF134" s="91"/>
      <c r="CNG134" s="91"/>
      <c r="CNH134" s="91"/>
      <c r="CNI134" s="91"/>
      <c r="CNJ134" s="91"/>
      <c r="CNK134" s="91"/>
      <c r="CNL134" s="91"/>
      <c r="CNM134" s="91"/>
      <c r="CNN134" s="91"/>
      <c r="CNO134" s="91"/>
      <c r="CNP134" s="91"/>
      <c r="CNQ134" s="91"/>
      <c r="CNR134" s="91"/>
      <c r="CNS134" s="91"/>
      <c r="CNT134" s="91"/>
      <c r="CNU134" s="91"/>
      <c r="CNV134" s="91"/>
      <c r="CNW134" s="91"/>
      <c r="CNX134" s="91"/>
      <c r="CNY134" s="91"/>
      <c r="CNZ134" s="91"/>
      <c r="COA134" s="91"/>
      <c r="COB134" s="91"/>
      <c r="COC134" s="91"/>
      <c r="COD134" s="91"/>
      <c r="COE134" s="91"/>
      <c r="COF134" s="91"/>
      <c r="COG134" s="91"/>
      <c r="COH134" s="91"/>
      <c r="COI134" s="91"/>
      <c r="COJ134" s="91"/>
      <c r="COK134" s="91"/>
      <c r="COL134" s="91"/>
      <c r="COM134" s="91"/>
      <c r="CON134" s="91"/>
      <c r="COO134" s="91"/>
      <c r="COP134" s="91"/>
      <c r="COQ134" s="91"/>
      <c r="COR134" s="91"/>
      <c r="COS134" s="91"/>
      <c r="COT134" s="91"/>
      <c r="COU134" s="91"/>
      <c r="COV134" s="91"/>
      <c r="COW134" s="91"/>
      <c r="COX134" s="91"/>
      <c r="COY134" s="91"/>
      <c r="COZ134" s="91"/>
      <c r="CPA134" s="91"/>
      <c r="CPB134" s="91"/>
      <c r="CPC134" s="91"/>
      <c r="CPD134" s="91"/>
      <c r="CPE134" s="91"/>
      <c r="CPF134" s="91"/>
      <c r="CPG134" s="91"/>
      <c r="CPH134" s="91"/>
      <c r="CPI134" s="91"/>
      <c r="CPJ134" s="91"/>
      <c r="CPK134" s="91"/>
      <c r="CPL134" s="91"/>
      <c r="CPM134" s="91"/>
      <c r="CPN134" s="91"/>
      <c r="CPO134" s="91"/>
      <c r="CPP134" s="91"/>
      <c r="CPQ134" s="91"/>
      <c r="CPR134" s="91"/>
    </row>
    <row r="135" spans="1:2462" s="92" customFormat="1" ht="25.5" x14ac:dyDescent="0.2">
      <c r="A135" s="91"/>
      <c r="B135" s="169" t="s">
        <v>812</v>
      </c>
      <c r="C135" s="536" t="s">
        <v>1897</v>
      </c>
      <c r="D135" s="175" t="s">
        <v>96</v>
      </c>
      <c r="E135" s="169" t="s">
        <v>15</v>
      </c>
      <c r="F135" s="170" t="s">
        <v>1898</v>
      </c>
      <c r="G135" s="187" t="s">
        <v>15</v>
      </c>
      <c r="H135" s="171" t="s">
        <v>17</v>
      </c>
      <c r="I135" s="172" t="s">
        <v>603</v>
      </c>
      <c r="J135" s="173" t="s">
        <v>1067</v>
      </c>
      <c r="K135" s="172" t="s">
        <v>604</v>
      </c>
      <c r="L135" s="173" t="s">
        <v>1070</v>
      </c>
      <c r="M135" s="172">
        <v>0.74652777777777779</v>
      </c>
      <c r="N135" s="534" t="s">
        <v>1052</v>
      </c>
      <c r="O135" s="179">
        <v>0.2</v>
      </c>
      <c r="P135" s="179">
        <v>0.2</v>
      </c>
      <c r="Q135" s="179"/>
      <c r="R135" s="179">
        <v>0.7</v>
      </c>
      <c r="S135" s="181" t="s">
        <v>1922</v>
      </c>
      <c r="T135" s="179" t="s">
        <v>679</v>
      </c>
      <c r="U135" s="179" t="s">
        <v>20</v>
      </c>
      <c r="V135" s="215" t="s">
        <v>999</v>
      </c>
      <c r="W135" s="215" t="s">
        <v>995</v>
      </c>
      <c r="X135" s="215" t="s">
        <v>999</v>
      </c>
      <c r="Y135" s="215" t="s">
        <v>995</v>
      </c>
    </row>
    <row r="136" spans="1:2462" s="92" customFormat="1" ht="25.5" x14ac:dyDescent="0.2">
      <c r="A136" s="91"/>
      <c r="B136" s="169" t="s">
        <v>812</v>
      </c>
      <c r="C136" s="536" t="s">
        <v>1896</v>
      </c>
      <c r="D136" s="175" t="s">
        <v>96</v>
      </c>
      <c r="E136" s="169" t="s">
        <v>15</v>
      </c>
      <c r="F136" s="170" t="s">
        <v>1899</v>
      </c>
      <c r="G136" s="187" t="s">
        <v>15</v>
      </c>
      <c r="H136" s="171" t="s">
        <v>17</v>
      </c>
      <c r="I136" s="172" t="s">
        <v>603</v>
      </c>
      <c r="J136" s="173" t="s">
        <v>1067</v>
      </c>
      <c r="K136" s="172" t="s">
        <v>604</v>
      </c>
      <c r="L136" s="173" t="s">
        <v>1070</v>
      </c>
      <c r="M136" s="172">
        <v>0.74652777777777779</v>
      </c>
      <c r="N136" s="534" t="s">
        <v>1052</v>
      </c>
      <c r="O136" s="179">
        <v>0.1</v>
      </c>
      <c r="P136" s="179">
        <v>0.1</v>
      </c>
      <c r="Q136" s="179"/>
      <c r="R136" s="179">
        <v>0.7</v>
      </c>
      <c r="S136" s="179" t="s">
        <v>1922</v>
      </c>
      <c r="T136" s="179" t="s">
        <v>679</v>
      </c>
      <c r="U136" s="179" t="s">
        <v>23</v>
      </c>
      <c r="V136" s="215" t="s">
        <v>999</v>
      </c>
      <c r="W136" s="215" t="s">
        <v>995</v>
      </c>
      <c r="X136" s="215" t="s">
        <v>999</v>
      </c>
      <c r="Y136" s="215" t="s">
        <v>995</v>
      </c>
    </row>
    <row r="137" spans="1:2462" s="92" customFormat="1" ht="25.5" x14ac:dyDescent="0.2">
      <c r="A137" s="571"/>
      <c r="B137" s="169" t="s">
        <v>812</v>
      </c>
      <c r="C137" s="173" t="s">
        <v>2267</v>
      </c>
      <c r="D137" s="175" t="s">
        <v>96</v>
      </c>
      <c r="E137" s="169" t="s">
        <v>15</v>
      </c>
      <c r="F137" s="177" t="s">
        <v>2273</v>
      </c>
      <c r="G137" s="187" t="s">
        <v>15</v>
      </c>
      <c r="H137" s="171" t="s">
        <v>17</v>
      </c>
      <c r="I137" s="172" t="s">
        <v>603</v>
      </c>
      <c r="J137" s="173" t="s">
        <v>1067</v>
      </c>
      <c r="K137" s="172" t="s">
        <v>604</v>
      </c>
      <c r="L137" s="173" t="s">
        <v>1070</v>
      </c>
      <c r="M137" s="172">
        <v>0.74652777777777779</v>
      </c>
      <c r="N137" s="534" t="s">
        <v>1052</v>
      </c>
      <c r="O137" s="179">
        <v>0.03</v>
      </c>
      <c r="P137" s="179">
        <v>0.03</v>
      </c>
      <c r="Q137" s="179"/>
      <c r="R137" s="179">
        <v>0.7</v>
      </c>
      <c r="S137" s="179" t="s">
        <v>1922</v>
      </c>
      <c r="T137" s="179" t="s">
        <v>679</v>
      </c>
      <c r="U137" s="179" t="s">
        <v>23</v>
      </c>
      <c r="V137" s="215" t="s">
        <v>998</v>
      </c>
      <c r="W137" s="215" t="s">
        <v>999</v>
      </c>
      <c r="X137" s="215" t="s">
        <v>998</v>
      </c>
      <c r="Y137" s="215" t="s">
        <v>999</v>
      </c>
    </row>
    <row r="138" spans="1:2462" s="92" customFormat="1" ht="25.5" x14ac:dyDescent="0.2">
      <c r="A138" s="571"/>
      <c r="B138" s="169" t="s">
        <v>812</v>
      </c>
      <c r="C138" s="173" t="s">
        <v>2268</v>
      </c>
      <c r="D138" s="175" t="s">
        <v>96</v>
      </c>
      <c r="E138" s="169" t="s">
        <v>15</v>
      </c>
      <c r="F138" s="177" t="s">
        <v>2274</v>
      </c>
      <c r="G138" s="187" t="s">
        <v>15</v>
      </c>
      <c r="H138" s="171" t="s">
        <v>17</v>
      </c>
      <c r="I138" s="172" t="s">
        <v>603</v>
      </c>
      <c r="J138" s="173" t="s">
        <v>1067</v>
      </c>
      <c r="K138" s="172" t="s">
        <v>604</v>
      </c>
      <c r="L138" s="173" t="s">
        <v>1070</v>
      </c>
      <c r="M138" s="172">
        <v>0.74652777777777779</v>
      </c>
      <c r="N138" s="534" t="s">
        <v>1052</v>
      </c>
      <c r="O138" s="179">
        <v>0.05</v>
      </c>
      <c r="P138" s="179">
        <v>0.05</v>
      </c>
      <c r="Q138" s="179"/>
      <c r="R138" s="179">
        <v>0.7</v>
      </c>
      <c r="S138" s="179" t="s">
        <v>1922</v>
      </c>
      <c r="T138" s="179" t="s">
        <v>679</v>
      </c>
      <c r="U138" s="179" t="s">
        <v>23</v>
      </c>
      <c r="V138" s="215" t="s">
        <v>998</v>
      </c>
      <c r="W138" s="215" t="s">
        <v>999</v>
      </c>
      <c r="X138" s="215" t="s">
        <v>998</v>
      </c>
      <c r="Y138" s="215" t="s">
        <v>999</v>
      </c>
    </row>
    <row r="139" spans="1:2462" s="92" customFormat="1" ht="25.5" x14ac:dyDescent="0.2">
      <c r="A139" s="91"/>
      <c r="B139" s="169" t="s">
        <v>812</v>
      </c>
      <c r="C139" s="173" t="s">
        <v>1900</v>
      </c>
      <c r="D139" s="175" t="s">
        <v>96</v>
      </c>
      <c r="E139" s="169" t="s">
        <v>15</v>
      </c>
      <c r="F139" s="170" t="s">
        <v>1901</v>
      </c>
      <c r="G139" s="187" t="s">
        <v>15</v>
      </c>
      <c r="H139" s="171" t="s">
        <v>17</v>
      </c>
      <c r="I139" s="172" t="s">
        <v>603</v>
      </c>
      <c r="J139" s="173" t="s">
        <v>1067</v>
      </c>
      <c r="K139" s="172" t="s">
        <v>604</v>
      </c>
      <c r="L139" s="173" t="s">
        <v>1070</v>
      </c>
      <c r="M139" s="172">
        <v>0.74652777777777779</v>
      </c>
      <c r="N139" s="534" t="s">
        <v>1052</v>
      </c>
      <c r="O139" s="179">
        <v>0.06</v>
      </c>
      <c r="P139" s="179">
        <v>0.03</v>
      </c>
      <c r="Q139" s="179">
        <v>0.08</v>
      </c>
      <c r="R139" s="179">
        <v>0.7</v>
      </c>
      <c r="S139" s="179" t="s">
        <v>1921</v>
      </c>
      <c r="T139" s="179" t="s">
        <v>679</v>
      </c>
      <c r="U139" s="179" t="s">
        <v>20</v>
      </c>
      <c r="V139" s="215" t="s">
        <v>998</v>
      </c>
      <c r="W139" s="215" t="s">
        <v>999</v>
      </c>
      <c r="X139" s="215" t="s">
        <v>998</v>
      </c>
      <c r="Y139" s="215" t="s">
        <v>999</v>
      </c>
      <c r="XL139" s="91"/>
      <c r="XM139" s="91"/>
      <c r="XN139" s="91"/>
      <c r="XO139" s="91"/>
      <c r="XP139" s="91"/>
      <c r="XQ139" s="91"/>
      <c r="XR139" s="91"/>
      <c r="XS139" s="91"/>
      <c r="XT139" s="91"/>
      <c r="XU139" s="91"/>
      <c r="XV139" s="91"/>
      <c r="XW139" s="91"/>
      <c r="XX139" s="91"/>
      <c r="XY139" s="91"/>
      <c r="XZ139" s="91"/>
      <c r="YA139" s="91"/>
      <c r="YB139" s="91"/>
      <c r="YC139" s="91"/>
      <c r="YD139" s="91"/>
      <c r="YE139" s="91"/>
      <c r="YF139" s="91"/>
      <c r="YG139" s="91"/>
      <c r="YH139" s="91"/>
      <c r="YI139" s="91"/>
      <c r="YJ139" s="91"/>
      <c r="YK139" s="91"/>
      <c r="YL139" s="91"/>
      <c r="YM139" s="91"/>
      <c r="YN139" s="91"/>
      <c r="YO139" s="91"/>
      <c r="YP139" s="91"/>
      <c r="YQ139" s="91"/>
      <c r="YR139" s="91"/>
      <c r="YS139" s="91"/>
      <c r="YT139" s="91"/>
      <c r="YU139" s="91"/>
      <c r="YV139" s="91"/>
      <c r="YW139" s="91"/>
      <c r="YX139" s="91"/>
      <c r="YY139" s="91"/>
      <c r="YZ139" s="91"/>
      <c r="ZA139" s="91"/>
      <c r="ZB139" s="91"/>
      <c r="ZC139" s="91"/>
      <c r="ZD139" s="91"/>
      <c r="ZE139" s="91"/>
      <c r="ZF139" s="91"/>
      <c r="ZG139" s="91"/>
      <c r="ZH139" s="91"/>
      <c r="ZI139" s="91"/>
      <c r="ZJ139" s="91"/>
      <c r="ZK139" s="91"/>
      <c r="ZL139" s="91"/>
      <c r="ZM139" s="91"/>
      <c r="ZN139" s="91"/>
      <c r="ZO139" s="91"/>
      <c r="ZP139" s="91"/>
      <c r="ZQ139" s="91"/>
      <c r="ZR139" s="91"/>
      <c r="ZS139" s="91"/>
      <c r="ZT139" s="91"/>
      <c r="ZU139" s="91"/>
      <c r="ZV139" s="91"/>
      <c r="ZW139" s="91"/>
      <c r="ZX139" s="91"/>
      <c r="ZY139" s="91"/>
      <c r="ZZ139" s="91"/>
      <c r="AAA139" s="91"/>
      <c r="AAB139" s="91"/>
      <c r="AAC139" s="91"/>
      <c r="AAD139" s="91"/>
      <c r="AAE139" s="91"/>
      <c r="AAF139" s="91"/>
      <c r="AAG139" s="91"/>
      <c r="AAH139" s="91"/>
      <c r="AAI139" s="91"/>
      <c r="AAJ139" s="91"/>
      <c r="AAK139" s="91"/>
      <c r="AAL139" s="91"/>
      <c r="AAM139" s="91"/>
      <c r="AAN139" s="91"/>
      <c r="AAO139" s="91"/>
      <c r="AAP139" s="91"/>
      <c r="AAQ139" s="91"/>
      <c r="AAR139" s="91"/>
      <c r="AAS139" s="91"/>
      <c r="AAT139" s="91"/>
      <c r="AAU139" s="91"/>
      <c r="AAV139" s="91"/>
      <c r="AAW139" s="91"/>
      <c r="AAX139" s="91"/>
      <c r="AAY139" s="91"/>
      <c r="AAZ139" s="91"/>
      <c r="ABA139" s="91"/>
      <c r="ABB139" s="91"/>
      <c r="ABC139" s="91"/>
      <c r="ABD139" s="91"/>
      <c r="ABE139" s="91"/>
      <c r="ABF139" s="91"/>
      <c r="ABG139" s="91"/>
      <c r="ABH139" s="91"/>
      <c r="ABI139" s="91"/>
      <c r="ABJ139" s="91"/>
      <c r="ABK139" s="91"/>
      <c r="ABL139" s="91"/>
      <c r="ABM139" s="91"/>
      <c r="ABN139" s="91"/>
      <c r="ABO139" s="91"/>
      <c r="ABP139" s="91"/>
      <c r="ABQ139" s="91"/>
      <c r="ABR139" s="91"/>
      <c r="ABS139" s="91"/>
      <c r="ABT139" s="91"/>
      <c r="ABU139" s="91"/>
      <c r="ABV139" s="91"/>
      <c r="ABW139" s="91"/>
      <c r="ABX139" s="91"/>
      <c r="ABY139" s="91"/>
      <c r="ABZ139" s="91"/>
      <c r="ACA139" s="91"/>
      <c r="ACB139" s="91"/>
      <c r="ACC139" s="91"/>
      <c r="ACD139" s="91"/>
      <c r="ACE139" s="91"/>
      <c r="ACF139" s="91"/>
      <c r="ACG139" s="91"/>
      <c r="ACH139" s="91"/>
      <c r="ACI139" s="91"/>
      <c r="ACJ139" s="91"/>
      <c r="ACK139" s="91"/>
      <c r="ACL139" s="91"/>
      <c r="ACM139" s="91"/>
      <c r="ACN139" s="91"/>
      <c r="ACO139" s="91"/>
      <c r="ACP139" s="91"/>
      <c r="ACQ139" s="91"/>
      <c r="ACR139" s="91"/>
      <c r="ACS139" s="91"/>
      <c r="ACT139" s="91"/>
      <c r="ACU139" s="91"/>
      <c r="ACV139" s="91"/>
      <c r="ACW139" s="91"/>
      <c r="ACX139" s="91"/>
      <c r="ACY139" s="91"/>
      <c r="ACZ139" s="91"/>
      <c r="ADA139" s="91"/>
      <c r="ADB139" s="91"/>
      <c r="ADC139" s="91"/>
      <c r="ADD139" s="91"/>
      <c r="ADE139" s="91"/>
      <c r="ADF139" s="91"/>
      <c r="ADG139" s="91"/>
      <c r="ADH139" s="91"/>
      <c r="ADI139" s="91"/>
      <c r="ADJ139" s="91"/>
      <c r="ADK139" s="91"/>
      <c r="ADL139" s="91"/>
      <c r="ADM139" s="91"/>
      <c r="ADN139" s="91"/>
      <c r="ADO139" s="91"/>
      <c r="ADP139" s="91"/>
      <c r="ADQ139" s="91"/>
      <c r="ADR139" s="91"/>
      <c r="ADS139" s="91"/>
      <c r="ADT139" s="91"/>
      <c r="ADU139" s="91"/>
      <c r="ADV139" s="91"/>
      <c r="ADW139" s="91"/>
      <c r="ADX139" s="91"/>
      <c r="ADY139" s="91"/>
      <c r="ADZ139" s="91"/>
      <c r="AEA139" s="91"/>
      <c r="AEB139" s="91"/>
      <c r="AEC139" s="91"/>
      <c r="AED139" s="91"/>
      <c r="AEE139" s="91"/>
      <c r="AEF139" s="91"/>
      <c r="AEG139" s="91"/>
      <c r="AEH139" s="91"/>
      <c r="AEI139" s="91"/>
      <c r="AEJ139" s="91"/>
      <c r="AEK139" s="91"/>
      <c r="AEL139" s="91"/>
      <c r="AEM139" s="91"/>
      <c r="AEN139" s="91"/>
      <c r="AEO139" s="91"/>
      <c r="AEP139" s="91"/>
      <c r="AEQ139" s="91"/>
      <c r="AER139" s="91"/>
      <c r="AES139" s="91"/>
      <c r="AET139" s="91"/>
      <c r="AEU139" s="91"/>
      <c r="AEV139" s="91"/>
      <c r="AEW139" s="91"/>
      <c r="AEX139" s="91"/>
      <c r="AEY139" s="91"/>
      <c r="AEZ139" s="91"/>
      <c r="AFA139" s="91"/>
      <c r="AFB139" s="91"/>
      <c r="AFC139" s="91"/>
      <c r="AFD139" s="91"/>
      <c r="AFE139" s="91"/>
      <c r="AFF139" s="91"/>
      <c r="AFG139" s="91"/>
      <c r="AFH139" s="91"/>
      <c r="AFI139" s="91"/>
      <c r="AFJ139" s="91"/>
      <c r="AFK139" s="91"/>
      <c r="AFL139" s="91"/>
      <c r="AFM139" s="91"/>
      <c r="AFN139" s="91"/>
      <c r="AFO139" s="91"/>
      <c r="AFP139" s="91"/>
      <c r="AFQ139" s="91"/>
      <c r="AFR139" s="91"/>
      <c r="AFS139" s="91"/>
      <c r="AFT139" s="91"/>
      <c r="AFU139" s="91"/>
      <c r="AFV139" s="91"/>
      <c r="AFW139" s="91"/>
      <c r="AFX139" s="91"/>
      <c r="AFY139" s="91"/>
      <c r="AFZ139" s="91"/>
      <c r="AGA139" s="91"/>
      <c r="AGB139" s="91"/>
      <c r="AGC139" s="91"/>
      <c r="AGD139" s="91"/>
      <c r="AGE139" s="91"/>
      <c r="AGF139" s="91"/>
      <c r="AGG139" s="91"/>
      <c r="AGH139" s="91"/>
      <c r="AGI139" s="91"/>
      <c r="AGJ139" s="91"/>
      <c r="AGK139" s="91"/>
      <c r="AGL139" s="91"/>
      <c r="AGM139" s="91"/>
      <c r="AGN139" s="91"/>
      <c r="AGO139" s="91"/>
      <c r="AGP139" s="91"/>
      <c r="AGQ139" s="91"/>
      <c r="AGR139" s="91"/>
      <c r="AGS139" s="91"/>
      <c r="AGT139" s="91"/>
      <c r="AGU139" s="91"/>
      <c r="AGV139" s="91"/>
      <c r="AGW139" s="91"/>
      <c r="AGX139" s="91"/>
      <c r="AGY139" s="91"/>
      <c r="AGZ139" s="91"/>
      <c r="AHA139" s="91"/>
      <c r="AHB139" s="91"/>
      <c r="AHC139" s="91"/>
      <c r="AHD139" s="91"/>
      <c r="AHE139" s="91"/>
      <c r="AHF139" s="91"/>
      <c r="AHG139" s="91"/>
      <c r="AHH139" s="91"/>
      <c r="AHI139" s="91"/>
      <c r="AHJ139" s="91"/>
      <c r="AHK139" s="91"/>
      <c r="AHL139" s="91"/>
      <c r="AHM139" s="91"/>
      <c r="AHN139" s="91"/>
      <c r="AHO139" s="91"/>
      <c r="AHP139" s="91"/>
      <c r="AHQ139" s="91"/>
      <c r="AHR139" s="91"/>
      <c r="AHS139" s="91"/>
      <c r="AHT139" s="91"/>
      <c r="AHU139" s="91"/>
      <c r="AHV139" s="91"/>
      <c r="AHW139" s="91"/>
      <c r="AHX139" s="91"/>
      <c r="AHY139" s="91"/>
      <c r="AHZ139" s="91"/>
      <c r="AIA139" s="91"/>
      <c r="AIB139" s="91"/>
      <c r="AIC139" s="91"/>
      <c r="AID139" s="91"/>
      <c r="AIE139" s="91"/>
      <c r="AIF139" s="91"/>
      <c r="AIG139" s="91"/>
      <c r="AIH139" s="91"/>
      <c r="AII139" s="91"/>
      <c r="AIJ139" s="91"/>
      <c r="AIK139" s="91"/>
      <c r="AIL139" s="91"/>
      <c r="AIM139" s="91"/>
      <c r="AIN139" s="91"/>
      <c r="AIO139" s="91"/>
      <c r="AIP139" s="91"/>
      <c r="AIQ139" s="91"/>
      <c r="AIR139" s="91"/>
      <c r="AIS139" s="91"/>
      <c r="AIT139" s="91"/>
      <c r="AIU139" s="91"/>
      <c r="AIV139" s="91"/>
      <c r="AIW139" s="91"/>
      <c r="AIX139" s="91"/>
      <c r="AIY139" s="91"/>
      <c r="AIZ139" s="91"/>
      <c r="AJA139" s="91"/>
      <c r="AJB139" s="91"/>
      <c r="AJC139" s="91"/>
      <c r="AJD139" s="91"/>
      <c r="AJE139" s="91"/>
      <c r="AJF139" s="91"/>
      <c r="AJG139" s="91"/>
      <c r="AJH139" s="91"/>
      <c r="AJI139" s="91"/>
      <c r="AJJ139" s="91"/>
      <c r="AJK139" s="91"/>
      <c r="AJL139" s="91"/>
      <c r="AJM139" s="91"/>
      <c r="AJN139" s="91"/>
      <c r="AJO139" s="91"/>
      <c r="AJP139" s="91"/>
      <c r="AJQ139" s="91"/>
      <c r="AJR139" s="91"/>
      <c r="AJS139" s="91"/>
      <c r="AJT139" s="91"/>
      <c r="AJU139" s="91"/>
      <c r="AJV139" s="91"/>
      <c r="AJW139" s="91"/>
      <c r="AJX139" s="91"/>
      <c r="AJY139" s="91"/>
      <c r="AJZ139" s="91"/>
      <c r="AKA139" s="91"/>
      <c r="AKB139" s="91"/>
      <c r="AKC139" s="91"/>
      <c r="AKD139" s="91"/>
      <c r="AKE139" s="91"/>
      <c r="AKF139" s="91"/>
      <c r="AKG139" s="91"/>
      <c r="AKH139" s="91"/>
      <c r="AKI139" s="91"/>
      <c r="AKJ139" s="91"/>
      <c r="AKK139" s="91"/>
      <c r="AKL139" s="91"/>
      <c r="AKM139" s="91"/>
      <c r="AKN139" s="91"/>
      <c r="AKO139" s="91"/>
      <c r="AKP139" s="91"/>
      <c r="AKQ139" s="91"/>
      <c r="AKR139" s="91"/>
      <c r="AKS139" s="91"/>
      <c r="AKT139" s="91"/>
      <c r="AKU139" s="91"/>
      <c r="AKV139" s="91"/>
      <c r="AKW139" s="91"/>
      <c r="AKX139" s="91"/>
      <c r="AKY139" s="91"/>
      <c r="AKZ139" s="91"/>
      <c r="ALA139" s="91"/>
      <c r="ALB139" s="91"/>
      <c r="ALC139" s="91"/>
      <c r="ALD139" s="91"/>
      <c r="ALE139" s="91"/>
      <c r="ALF139" s="91"/>
      <c r="ALG139" s="91"/>
      <c r="ALH139" s="91"/>
      <c r="ALI139" s="91"/>
      <c r="ALJ139" s="91"/>
      <c r="ALK139" s="91"/>
      <c r="ALL139" s="91"/>
      <c r="ALM139" s="91"/>
      <c r="ALN139" s="91"/>
      <c r="ALO139" s="91"/>
      <c r="ALP139" s="91"/>
      <c r="ALQ139" s="91"/>
      <c r="ALR139" s="91"/>
      <c r="ALS139" s="91"/>
      <c r="ALT139" s="91"/>
      <c r="ALU139" s="91"/>
      <c r="ALV139" s="91"/>
      <c r="ALW139" s="91"/>
      <c r="ALX139" s="91"/>
      <c r="ALY139" s="91"/>
      <c r="ALZ139" s="91"/>
      <c r="AMA139" s="91"/>
      <c r="AMB139" s="91"/>
      <c r="AMC139" s="91"/>
      <c r="AMD139" s="91"/>
      <c r="AME139" s="91"/>
      <c r="AMF139" s="91"/>
      <c r="AMG139" s="91"/>
      <c r="AMH139" s="91"/>
      <c r="AMI139" s="91"/>
      <c r="AMJ139" s="91"/>
      <c r="AMK139" s="91"/>
      <c r="AML139" s="91"/>
      <c r="AMM139" s="91"/>
      <c r="AMN139" s="91"/>
      <c r="AMO139" s="91"/>
      <c r="AMP139" s="91"/>
      <c r="AMQ139" s="91"/>
      <c r="AMR139" s="91"/>
      <c r="AMS139" s="91"/>
      <c r="AMT139" s="91"/>
      <c r="AMU139" s="91"/>
      <c r="AMV139" s="91"/>
      <c r="AMW139" s="91"/>
      <c r="AMX139" s="91"/>
      <c r="AMY139" s="91"/>
      <c r="AMZ139" s="91"/>
      <c r="ANA139" s="91"/>
      <c r="ANB139" s="91"/>
      <c r="ANC139" s="91"/>
      <c r="AND139" s="91"/>
      <c r="ANE139" s="91"/>
      <c r="ANF139" s="91"/>
      <c r="ANG139" s="91"/>
      <c r="ANH139" s="91"/>
      <c r="ANI139" s="91"/>
      <c r="ANJ139" s="91"/>
      <c r="ANK139" s="91"/>
      <c r="ANL139" s="91"/>
      <c r="ANM139" s="91"/>
      <c r="ANN139" s="91"/>
      <c r="ANO139" s="91"/>
      <c r="ANP139" s="91"/>
      <c r="ANQ139" s="91"/>
      <c r="ANR139" s="91"/>
      <c r="ANS139" s="91"/>
      <c r="ANT139" s="91"/>
      <c r="ANU139" s="91"/>
      <c r="ANV139" s="91"/>
      <c r="ANW139" s="91"/>
      <c r="ANX139" s="91"/>
      <c r="ANY139" s="91"/>
      <c r="ANZ139" s="91"/>
      <c r="AOA139" s="91"/>
      <c r="AOB139" s="91"/>
      <c r="AOC139" s="91"/>
      <c r="AOD139" s="91"/>
      <c r="AOE139" s="91"/>
      <c r="AOF139" s="91"/>
      <c r="AOG139" s="91"/>
      <c r="AOH139" s="91"/>
      <c r="AOI139" s="91"/>
      <c r="AOJ139" s="91"/>
      <c r="AOK139" s="91"/>
      <c r="AOL139" s="91"/>
      <c r="AOM139" s="91"/>
      <c r="AON139" s="91"/>
      <c r="AOO139" s="91"/>
      <c r="AOP139" s="91"/>
      <c r="AOQ139" s="91"/>
      <c r="AOR139" s="91"/>
      <c r="AOS139" s="91"/>
      <c r="AOT139" s="91"/>
      <c r="AOU139" s="91"/>
      <c r="AOV139" s="91"/>
      <c r="AOW139" s="91"/>
      <c r="AOX139" s="91"/>
      <c r="AOY139" s="91"/>
      <c r="AOZ139" s="91"/>
      <c r="APA139" s="91"/>
      <c r="APB139" s="91"/>
      <c r="APC139" s="91"/>
      <c r="APD139" s="91"/>
      <c r="APE139" s="91"/>
      <c r="APF139" s="91"/>
      <c r="APG139" s="91"/>
      <c r="APH139" s="91"/>
      <c r="API139" s="91"/>
      <c r="APJ139" s="91"/>
      <c r="APK139" s="91"/>
      <c r="APL139" s="91"/>
      <c r="APM139" s="91"/>
      <c r="APN139" s="91"/>
      <c r="APO139" s="91"/>
      <c r="APP139" s="91"/>
      <c r="APQ139" s="91"/>
      <c r="APR139" s="91"/>
      <c r="APS139" s="91"/>
      <c r="APT139" s="91"/>
      <c r="APU139" s="91"/>
      <c r="APV139" s="91"/>
      <c r="APW139" s="91"/>
      <c r="APX139" s="91"/>
      <c r="APY139" s="91"/>
      <c r="APZ139" s="91"/>
      <c r="AQA139" s="91"/>
      <c r="AQB139" s="91"/>
      <c r="AQC139" s="91"/>
      <c r="AQD139" s="91"/>
      <c r="AQE139" s="91"/>
      <c r="AQF139" s="91"/>
      <c r="AQG139" s="91"/>
      <c r="AQH139" s="91"/>
      <c r="AQI139" s="91"/>
      <c r="AQJ139" s="91"/>
      <c r="AQK139" s="91"/>
      <c r="AQL139" s="91"/>
      <c r="AQM139" s="91"/>
      <c r="AQN139" s="91"/>
      <c r="AQO139" s="91"/>
      <c r="AQP139" s="91"/>
      <c r="AQQ139" s="91"/>
      <c r="AQR139" s="91"/>
      <c r="AQS139" s="91"/>
      <c r="AQT139" s="91"/>
      <c r="AQU139" s="91"/>
      <c r="AQV139" s="91"/>
      <c r="AQW139" s="91"/>
      <c r="AQX139" s="91"/>
      <c r="AQY139" s="91"/>
      <c r="AQZ139" s="91"/>
      <c r="ARA139" s="91"/>
      <c r="ARB139" s="91"/>
      <c r="ARC139" s="91"/>
      <c r="ARD139" s="91"/>
      <c r="ARE139" s="91"/>
      <c r="ARF139" s="91"/>
      <c r="ARG139" s="91"/>
      <c r="ARH139" s="91"/>
      <c r="ARI139" s="91"/>
      <c r="ARJ139" s="91"/>
      <c r="ARK139" s="91"/>
      <c r="ARL139" s="91"/>
      <c r="ARM139" s="91"/>
      <c r="ARN139" s="91"/>
      <c r="ARO139" s="91"/>
      <c r="ARP139" s="91"/>
      <c r="ARQ139" s="91"/>
      <c r="ARR139" s="91"/>
      <c r="ARS139" s="91"/>
      <c r="ART139" s="91"/>
      <c r="ARU139" s="91"/>
      <c r="ARV139" s="91"/>
      <c r="ARW139" s="91"/>
      <c r="ARX139" s="91"/>
      <c r="ARY139" s="91"/>
      <c r="ARZ139" s="91"/>
      <c r="ASA139" s="91"/>
      <c r="ASB139" s="91"/>
      <c r="ASC139" s="91"/>
      <c r="ASD139" s="91"/>
      <c r="ASE139" s="91"/>
      <c r="ASF139" s="91"/>
      <c r="ASG139" s="91"/>
      <c r="ASH139" s="91"/>
      <c r="ASI139" s="91"/>
      <c r="ASJ139" s="91"/>
      <c r="ASK139" s="91"/>
      <c r="ASL139" s="91"/>
      <c r="ASM139" s="91"/>
      <c r="ASN139" s="91"/>
      <c r="ASO139" s="91"/>
      <c r="ASP139" s="91"/>
      <c r="ASQ139" s="91"/>
      <c r="ASR139" s="91"/>
      <c r="ASS139" s="91"/>
      <c r="AST139" s="91"/>
      <c r="ASU139" s="91"/>
      <c r="ASV139" s="91"/>
      <c r="ASW139" s="91"/>
      <c r="ASX139" s="91"/>
      <c r="ASY139" s="91"/>
      <c r="ASZ139" s="91"/>
      <c r="ATA139" s="91"/>
      <c r="ATB139" s="91"/>
      <c r="ATC139" s="91"/>
      <c r="ATD139" s="91"/>
      <c r="ATE139" s="91"/>
      <c r="ATF139" s="91"/>
      <c r="ATG139" s="91"/>
      <c r="ATH139" s="91"/>
      <c r="ATI139" s="91"/>
      <c r="ATJ139" s="91"/>
      <c r="ATK139" s="91"/>
      <c r="ATL139" s="91"/>
      <c r="ATM139" s="91"/>
      <c r="ATN139" s="91"/>
      <c r="ATO139" s="91"/>
      <c r="ATP139" s="91"/>
      <c r="ATQ139" s="91"/>
      <c r="ATR139" s="91"/>
      <c r="ATS139" s="91"/>
      <c r="ATT139" s="91"/>
      <c r="ATU139" s="91"/>
      <c r="ATV139" s="91"/>
      <c r="ATW139" s="91"/>
      <c r="ATX139" s="91"/>
      <c r="ATY139" s="91"/>
      <c r="ATZ139" s="91"/>
      <c r="AUA139" s="91"/>
      <c r="AUB139" s="91"/>
      <c r="AUC139" s="91"/>
      <c r="AUD139" s="91"/>
      <c r="AUE139" s="91"/>
      <c r="AUF139" s="91"/>
      <c r="AUG139" s="91"/>
      <c r="AUH139" s="91"/>
      <c r="AUI139" s="91"/>
      <c r="AUJ139" s="91"/>
      <c r="AUK139" s="91"/>
      <c r="AUL139" s="91"/>
      <c r="AUM139" s="91"/>
      <c r="AUN139" s="91"/>
      <c r="AUO139" s="91"/>
      <c r="AUP139" s="91"/>
      <c r="AUQ139" s="91"/>
      <c r="AUR139" s="91"/>
      <c r="AUS139" s="91"/>
      <c r="AUT139" s="91"/>
      <c r="AUU139" s="91"/>
      <c r="AUV139" s="91"/>
      <c r="AUW139" s="91"/>
      <c r="AUX139" s="91"/>
      <c r="AUY139" s="91"/>
      <c r="AUZ139" s="91"/>
      <c r="AVA139" s="91"/>
      <c r="AVB139" s="91"/>
      <c r="AVC139" s="91"/>
      <c r="AVD139" s="91"/>
      <c r="AVE139" s="91"/>
      <c r="AVF139" s="91"/>
      <c r="AVG139" s="91"/>
      <c r="AVH139" s="91"/>
      <c r="AVI139" s="91"/>
      <c r="AVJ139" s="91"/>
      <c r="AVK139" s="91"/>
      <c r="AVL139" s="91"/>
      <c r="AVM139" s="91"/>
      <c r="AVN139" s="91"/>
      <c r="AVO139" s="91"/>
      <c r="AVP139" s="91"/>
      <c r="AVQ139" s="91"/>
      <c r="AVR139" s="91"/>
      <c r="AVS139" s="91"/>
      <c r="AVT139" s="91"/>
      <c r="AVU139" s="91"/>
      <c r="AVV139" s="91"/>
      <c r="AVW139" s="91"/>
      <c r="AVX139" s="91"/>
      <c r="AVY139" s="91"/>
      <c r="AVZ139" s="91"/>
      <c r="AWA139" s="91"/>
      <c r="AWB139" s="91"/>
      <c r="AWC139" s="91"/>
      <c r="AWD139" s="91"/>
      <c r="AWE139" s="91"/>
      <c r="AWF139" s="91"/>
      <c r="AWG139" s="91"/>
      <c r="AWH139" s="91"/>
      <c r="AWI139" s="91"/>
      <c r="AWJ139" s="91"/>
      <c r="AWK139" s="91"/>
      <c r="AWL139" s="91"/>
      <c r="AWM139" s="91"/>
      <c r="AWN139" s="91"/>
      <c r="AWO139" s="91"/>
      <c r="AWP139" s="91"/>
      <c r="AWQ139" s="91"/>
      <c r="AWR139" s="91"/>
      <c r="AWS139" s="91"/>
      <c r="AWT139" s="91"/>
      <c r="AWU139" s="91"/>
      <c r="AWV139" s="91"/>
      <c r="AWW139" s="91"/>
      <c r="AWX139" s="91"/>
      <c r="AWY139" s="91"/>
      <c r="AWZ139" s="91"/>
      <c r="AXA139" s="91"/>
      <c r="AXB139" s="91"/>
      <c r="AXC139" s="91"/>
      <c r="AXD139" s="91"/>
      <c r="AXE139" s="91"/>
      <c r="AXF139" s="91"/>
      <c r="AXG139" s="91"/>
      <c r="AXH139" s="91"/>
      <c r="AXI139" s="91"/>
      <c r="AXJ139" s="91"/>
      <c r="AXK139" s="91"/>
      <c r="AXL139" s="91"/>
      <c r="AXM139" s="91"/>
      <c r="AXN139" s="91"/>
      <c r="AXO139" s="91"/>
      <c r="AXP139" s="91"/>
      <c r="AXQ139" s="91"/>
      <c r="AXR139" s="91"/>
      <c r="AXS139" s="91"/>
      <c r="AXT139" s="91"/>
      <c r="AXU139" s="91"/>
      <c r="AXV139" s="91"/>
      <c r="AXW139" s="91"/>
      <c r="AXX139" s="91"/>
      <c r="AXY139" s="91"/>
      <c r="AXZ139" s="91"/>
      <c r="AYA139" s="91"/>
      <c r="AYB139" s="91"/>
      <c r="AYC139" s="91"/>
      <c r="AYD139" s="91"/>
      <c r="AYE139" s="91"/>
      <c r="AYF139" s="91"/>
      <c r="AYG139" s="91"/>
      <c r="AYH139" s="91"/>
      <c r="AYI139" s="91"/>
      <c r="AYJ139" s="91"/>
      <c r="AYK139" s="91"/>
      <c r="AYL139" s="91"/>
      <c r="AYM139" s="91"/>
      <c r="AYN139" s="91"/>
      <c r="AYO139" s="91"/>
      <c r="AYP139" s="91"/>
      <c r="AYQ139" s="91"/>
      <c r="AYR139" s="91"/>
      <c r="AYS139" s="91"/>
      <c r="AYT139" s="91"/>
      <c r="AYU139" s="91"/>
      <c r="AYV139" s="91"/>
      <c r="AYW139" s="91"/>
      <c r="AYX139" s="91"/>
      <c r="AYY139" s="91"/>
      <c r="AYZ139" s="91"/>
      <c r="AZA139" s="91"/>
      <c r="AZB139" s="91"/>
      <c r="AZC139" s="91"/>
      <c r="AZD139" s="91"/>
      <c r="AZE139" s="91"/>
      <c r="AZF139" s="91"/>
      <c r="AZG139" s="91"/>
      <c r="AZH139" s="91"/>
      <c r="AZI139" s="91"/>
      <c r="AZJ139" s="91"/>
      <c r="AZK139" s="91"/>
      <c r="AZL139" s="91"/>
      <c r="AZM139" s="91"/>
      <c r="AZN139" s="91"/>
      <c r="AZO139" s="91"/>
      <c r="AZP139" s="91"/>
      <c r="AZQ139" s="91"/>
      <c r="AZR139" s="91"/>
      <c r="AZS139" s="91"/>
      <c r="AZT139" s="91"/>
      <c r="AZU139" s="91"/>
      <c r="AZV139" s="91"/>
      <c r="AZW139" s="91"/>
      <c r="AZX139" s="91"/>
      <c r="AZY139" s="91"/>
      <c r="AZZ139" s="91"/>
      <c r="BAA139" s="91"/>
      <c r="BAB139" s="91"/>
      <c r="BAC139" s="91"/>
      <c r="BAD139" s="91"/>
      <c r="BAE139" s="91"/>
      <c r="BAF139" s="91"/>
      <c r="BAG139" s="91"/>
      <c r="BAH139" s="91"/>
      <c r="BAI139" s="91"/>
      <c r="BAJ139" s="91"/>
      <c r="BAK139" s="91"/>
      <c r="BAL139" s="91"/>
      <c r="BAM139" s="91"/>
      <c r="BAN139" s="91"/>
      <c r="BAO139" s="91"/>
      <c r="BAP139" s="91"/>
      <c r="BAQ139" s="91"/>
      <c r="BAR139" s="91"/>
      <c r="BAS139" s="91"/>
      <c r="BAT139" s="91"/>
      <c r="BAU139" s="91"/>
      <c r="BAV139" s="91"/>
      <c r="BAW139" s="91"/>
      <c r="BAX139" s="91"/>
      <c r="BAY139" s="91"/>
      <c r="BAZ139" s="91"/>
      <c r="BBA139" s="91"/>
      <c r="BBB139" s="91"/>
      <c r="BBC139" s="91"/>
      <c r="BBD139" s="91"/>
      <c r="BBE139" s="91"/>
      <c r="BBF139" s="91"/>
      <c r="BBG139" s="91"/>
      <c r="BBH139" s="91"/>
      <c r="BBI139" s="91"/>
      <c r="BBJ139" s="91"/>
      <c r="BBK139" s="91"/>
      <c r="BBL139" s="91"/>
      <c r="BBM139" s="91"/>
      <c r="BBN139" s="91"/>
      <c r="BBO139" s="91"/>
      <c r="BBP139" s="91"/>
      <c r="BBQ139" s="91"/>
      <c r="BBR139" s="91"/>
      <c r="BBS139" s="91"/>
      <c r="BBT139" s="91"/>
      <c r="BBU139" s="91"/>
      <c r="BBV139" s="91"/>
      <c r="BBW139" s="91"/>
      <c r="BBX139" s="91"/>
      <c r="BBY139" s="91"/>
      <c r="BBZ139" s="91"/>
      <c r="BCA139" s="91"/>
      <c r="BCB139" s="91"/>
      <c r="BCC139" s="91"/>
      <c r="BCD139" s="91"/>
      <c r="BCE139" s="91"/>
      <c r="BCF139" s="91"/>
      <c r="BCG139" s="91"/>
      <c r="BCH139" s="91"/>
      <c r="BCI139" s="91"/>
      <c r="BCJ139" s="91"/>
      <c r="BCK139" s="91"/>
      <c r="BCL139" s="91"/>
      <c r="BCM139" s="91"/>
      <c r="BCN139" s="91"/>
      <c r="BCO139" s="91"/>
      <c r="BCP139" s="91"/>
      <c r="BCQ139" s="91"/>
      <c r="BCR139" s="91"/>
      <c r="BCS139" s="91"/>
      <c r="BCT139" s="91"/>
      <c r="BCU139" s="91"/>
      <c r="BCV139" s="91"/>
      <c r="BCW139" s="91"/>
      <c r="BCX139" s="91"/>
      <c r="BCY139" s="91"/>
      <c r="BCZ139" s="91"/>
      <c r="BDA139" s="91"/>
      <c r="BDB139" s="91"/>
      <c r="BDC139" s="91"/>
      <c r="BDD139" s="91"/>
      <c r="BDE139" s="91"/>
      <c r="BDF139" s="91"/>
      <c r="BDG139" s="91"/>
      <c r="BDH139" s="91"/>
      <c r="BDI139" s="91"/>
      <c r="BDJ139" s="91"/>
      <c r="BDK139" s="91"/>
      <c r="BDL139" s="91"/>
      <c r="BDM139" s="91"/>
      <c r="BDN139" s="91"/>
      <c r="BDO139" s="91"/>
      <c r="BDP139" s="91"/>
      <c r="BDQ139" s="91"/>
      <c r="BDR139" s="91"/>
      <c r="BDS139" s="91"/>
      <c r="BDT139" s="91"/>
      <c r="BDU139" s="91"/>
      <c r="BDV139" s="91"/>
      <c r="BDW139" s="91"/>
      <c r="BDX139" s="91"/>
      <c r="BDY139" s="91"/>
      <c r="BDZ139" s="91"/>
      <c r="BEA139" s="91"/>
      <c r="BEB139" s="91"/>
      <c r="BEC139" s="91"/>
      <c r="BED139" s="91"/>
      <c r="BEE139" s="91"/>
      <c r="BEF139" s="91"/>
      <c r="BEG139" s="91"/>
      <c r="BEH139" s="91"/>
      <c r="BEI139" s="91"/>
      <c r="BEJ139" s="91"/>
      <c r="BEK139" s="91"/>
      <c r="BEL139" s="91"/>
      <c r="BEM139" s="91"/>
      <c r="BEN139" s="91"/>
      <c r="BEO139" s="91"/>
      <c r="BEP139" s="91"/>
      <c r="BEQ139" s="91"/>
      <c r="BER139" s="91"/>
      <c r="BES139" s="91"/>
      <c r="BET139" s="91"/>
      <c r="BEU139" s="91"/>
      <c r="BEV139" s="91"/>
      <c r="BEW139" s="91"/>
      <c r="BEX139" s="91"/>
      <c r="BEY139" s="91"/>
      <c r="BEZ139" s="91"/>
      <c r="BFA139" s="91"/>
      <c r="BFB139" s="91"/>
      <c r="BFC139" s="91"/>
      <c r="BFD139" s="91"/>
      <c r="BFE139" s="91"/>
      <c r="BFF139" s="91"/>
      <c r="BFG139" s="91"/>
      <c r="BFH139" s="91"/>
      <c r="BFI139" s="91"/>
      <c r="BFJ139" s="91"/>
      <c r="BFK139" s="91"/>
      <c r="BFL139" s="91"/>
      <c r="BFM139" s="91"/>
      <c r="BFN139" s="91"/>
      <c r="BFO139" s="91"/>
      <c r="BFP139" s="91"/>
      <c r="BFQ139" s="91"/>
      <c r="BFR139" s="91"/>
      <c r="BFS139" s="91"/>
      <c r="BFT139" s="91"/>
      <c r="BFU139" s="91"/>
      <c r="BFV139" s="91"/>
      <c r="BFW139" s="91"/>
      <c r="BFX139" s="91"/>
      <c r="BFY139" s="91"/>
      <c r="BFZ139" s="91"/>
      <c r="BGA139" s="91"/>
      <c r="BGB139" s="91"/>
      <c r="BGC139" s="91"/>
      <c r="BGD139" s="91"/>
      <c r="BGE139" s="91"/>
      <c r="BGF139" s="91"/>
      <c r="BGG139" s="91"/>
      <c r="BGH139" s="91"/>
      <c r="BGI139" s="91"/>
      <c r="BGJ139" s="91"/>
      <c r="BGK139" s="91"/>
      <c r="BGL139" s="91"/>
      <c r="BGM139" s="91"/>
      <c r="BGN139" s="91"/>
      <c r="BGO139" s="91"/>
      <c r="BGP139" s="91"/>
      <c r="BGQ139" s="91"/>
      <c r="BGR139" s="91"/>
      <c r="BGS139" s="91"/>
      <c r="BGT139" s="91"/>
      <c r="BGU139" s="91"/>
      <c r="BGV139" s="91"/>
      <c r="BGW139" s="91"/>
      <c r="BGX139" s="91"/>
      <c r="BGY139" s="91"/>
      <c r="BGZ139" s="91"/>
      <c r="BHA139" s="91"/>
      <c r="BHB139" s="91"/>
      <c r="BHC139" s="91"/>
      <c r="BHD139" s="91"/>
      <c r="BHE139" s="91"/>
      <c r="BHF139" s="91"/>
      <c r="BHG139" s="91"/>
      <c r="BHH139" s="91"/>
      <c r="BHI139" s="91"/>
      <c r="BHJ139" s="91"/>
      <c r="BHK139" s="91"/>
      <c r="BHL139" s="91"/>
      <c r="BHM139" s="91"/>
      <c r="BHN139" s="91"/>
      <c r="BHO139" s="91"/>
      <c r="BHP139" s="91"/>
      <c r="BHQ139" s="91"/>
      <c r="BHR139" s="91"/>
      <c r="BHS139" s="91"/>
      <c r="BHT139" s="91"/>
      <c r="BHU139" s="91"/>
      <c r="BHV139" s="91"/>
      <c r="BHW139" s="91"/>
      <c r="BHX139" s="91"/>
      <c r="BHY139" s="91"/>
      <c r="BHZ139" s="91"/>
      <c r="BIA139" s="91"/>
      <c r="BIB139" s="91"/>
      <c r="BIC139" s="91"/>
      <c r="BID139" s="91"/>
      <c r="BIE139" s="91"/>
      <c r="BIF139" s="91"/>
      <c r="BIG139" s="91"/>
      <c r="BIH139" s="91"/>
      <c r="BII139" s="91"/>
      <c r="BIJ139" s="91"/>
      <c r="BIK139" s="91"/>
      <c r="BIL139" s="91"/>
      <c r="BIM139" s="91"/>
      <c r="BIN139" s="91"/>
      <c r="BIO139" s="91"/>
      <c r="BIP139" s="91"/>
      <c r="BIQ139" s="91"/>
      <c r="BIR139" s="91"/>
      <c r="BIS139" s="91"/>
      <c r="BIT139" s="91"/>
      <c r="BIU139" s="91"/>
      <c r="BIV139" s="91"/>
      <c r="BIW139" s="91"/>
      <c r="BIX139" s="91"/>
      <c r="BIY139" s="91"/>
      <c r="BIZ139" s="91"/>
      <c r="BJA139" s="91"/>
      <c r="BJB139" s="91"/>
      <c r="BJC139" s="91"/>
      <c r="BJD139" s="91"/>
      <c r="BJE139" s="91"/>
      <c r="BJF139" s="91"/>
      <c r="BJG139" s="91"/>
      <c r="BJH139" s="91"/>
      <c r="BJI139" s="91"/>
      <c r="BJJ139" s="91"/>
      <c r="BJK139" s="91"/>
      <c r="BJL139" s="91"/>
      <c r="BJM139" s="91"/>
      <c r="BJN139" s="91"/>
      <c r="BJO139" s="91"/>
      <c r="BJP139" s="91"/>
      <c r="BJQ139" s="91"/>
      <c r="BJR139" s="91"/>
      <c r="BJS139" s="91"/>
      <c r="BJT139" s="91"/>
      <c r="BJU139" s="91"/>
      <c r="BJV139" s="91"/>
      <c r="BJW139" s="91"/>
      <c r="BJX139" s="91"/>
      <c r="BJY139" s="91"/>
      <c r="BJZ139" s="91"/>
      <c r="BKA139" s="91"/>
      <c r="BKB139" s="91"/>
      <c r="BKC139" s="91"/>
      <c r="BKD139" s="91"/>
      <c r="BKE139" s="91"/>
      <c r="BKF139" s="91"/>
      <c r="BKG139" s="91"/>
      <c r="BKH139" s="91"/>
      <c r="BKI139" s="91"/>
      <c r="BKJ139" s="91"/>
      <c r="BKK139" s="91"/>
      <c r="BKL139" s="91"/>
      <c r="BKM139" s="91"/>
      <c r="BKN139" s="91"/>
      <c r="BKO139" s="91"/>
      <c r="BKP139" s="91"/>
      <c r="BKQ139" s="91"/>
      <c r="BKR139" s="91"/>
      <c r="BKS139" s="91"/>
      <c r="BKT139" s="91"/>
      <c r="BKU139" s="91"/>
      <c r="BKV139" s="91"/>
      <c r="BKW139" s="91"/>
      <c r="BKX139" s="91"/>
      <c r="BKY139" s="91"/>
      <c r="BKZ139" s="91"/>
      <c r="BLA139" s="91"/>
      <c r="BLB139" s="91"/>
      <c r="BLC139" s="91"/>
      <c r="BLD139" s="91"/>
      <c r="BLE139" s="91"/>
      <c r="BLF139" s="91"/>
      <c r="BLG139" s="91"/>
      <c r="BLH139" s="91"/>
      <c r="BLI139" s="91"/>
      <c r="BLJ139" s="91"/>
      <c r="BLK139" s="91"/>
      <c r="BLL139" s="91"/>
      <c r="BLM139" s="91"/>
      <c r="BLN139" s="91"/>
      <c r="BLO139" s="91"/>
      <c r="BLP139" s="91"/>
      <c r="BLQ139" s="91"/>
      <c r="BLR139" s="91"/>
      <c r="BLS139" s="91"/>
      <c r="BLT139" s="91"/>
      <c r="BLU139" s="91"/>
      <c r="BLV139" s="91"/>
      <c r="BLW139" s="91"/>
      <c r="BLX139" s="91"/>
      <c r="BLY139" s="91"/>
      <c r="BLZ139" s="91"/>
      <c r="BMA139" s="91"/>
      <c r="BMB139" s="91"/>
      <c r="BMC139" s="91"/>
      <c r="BMD139" s="91"/>
      <c r="BME139" s="91"/>
      <c r="BMF139" s="91"/>
      <c r="BMG139" s="91"/>
      <c r="BMH139" s="91"/>
      <c r="BMI139" s="91"/>
      <c r="BMJ139" s="91"/>
      <c r="BMK139" s="91"/>
      <c r="BML139" s="91"/>
      <c r="BMM139" s="91"/>
      <c r="BMN139" s="91"/>
      <c r="BMO139" s="91"/>
      <c r="BMP139" s="91"/>
      <c r="BMQ139" s="91"/>
      <c r="BMR139" s="91"/>
      <c r="BMS139" s="91"/>
      <c r="BMT139" s="91"/>
      <c r="BMU139" s="91"/>
      <c r="BMV139" s="91"/>
      <c r="BMW139" s="91"/>
      <c r="BMX139" s="91"/>
      <c r="BMY139" s="91"/>
      <c r="BMZ139" s="91"/>
      <c r="BNA139" s="91"/>
      <c r="BNB139" s="91"/>
      <c r="BNC139" s="91"/>
      <c r="BND139" s="91"/>
      <c r="BNE139" s="91"/>
      <c r="BNF139" s="91"/>
      <c r="BNG139" s="91"/>
      <c r="BNH139" s="91"/>
      <c r="BNI139" s="91"/>
      <c r="BNJ139" s="91"/>
      <c r="BNK139" s="91"/>
      <c r="BNL139" s="91"/>
      <c r="BNM139" s="91"/>
      <c r="BNN139" s="91"/>
      <c r="BNO139" s="91"/>
      <c r="BNP139" s="91"/>
      <c r="BNQ139" s="91"/>
      <c r="BNR139" s="91"/>
      <c r="BNS139" s="91"/>
      <c r="BNT139" s="91"/>
      <c r="BNU139" s="91"/>
      <c r="BNV139" s="91"/>
      <c r="BNW139" s="91"/>
      <c r="BNX139" s="91"/>
      <c r="BNY139" s="91"/>
      <c r="BNZ139" s="91"/>
      <c r="BOA139" s="91"/>
      <c r="BOB139" s="91"/>
      <c r="BOC139" s="91"/>
      <c r="BOD139" s="91"/>
      <c r="BOE139" s="91"/>
      <c r="BOF139" s="91"/>
      <c r="BOG139" s="91"/>
      <c r="BOH139" s="91"/>
      <c r="BOI139" s="91"/>
      <c r="BOJ139" s="91"/>
      <c r="BOK139" s="91"/>
      <c r="BOL139" s="91"/>
      <c r="BOM139" s="91"/>
      <c r="BON139" s="91"/>
      <c r="BOO139" s="91"/>
      <c r="BOP139" s="91"/>
      <c r="BOQ139" s="91"/>
      <c r="BOR139" s="91"/>
      <c r="BOS139" s="91"/>
      <c r="BOT139" s="91"/>
      <c r="BOU139" s="91"/>
      <c r="BOV139" s="91"/>
      <c r="BOW139" s="91"/>
      <c r="BOX139" s="91"/>
      <c r="BOY139" s="91"/>
      <c r="BOZ139" s="91"/>
      <c r="BPA139" s="91"/>
      <c r="BPB139" s="91"/>
      <c r="BPC139" s="91"/>
      <c r="BPD139" s="91"/>
      <c r="BPE139" s="91"/>
      <c r="BPF139" s="91"/>
      <c r="BPG139" s="91"/>
      <c r="BPH139" s="91"/>
      <c r="BPI139" s="91"/>
      <c r="BPJ139" s="91"/>
      <c r="BPK139" s="91"/>
      <c r="BPL139" s="91"/>
      <c r="BPM139" s="91"/>
      <c r="BPN139" s="91"/>
      <c r="BPO139" s="91"/>
      <c r="BPP139" s="91"/>
      <c r="BPQ139" s="91"/>
      <c r="BPR139" s="91"/>
      <c r="BPS139" s="91"/>
      <c r="BPT139" s="91"/>
      <c r="BPU139" s="91"/>
      <c r="BPV139" s="91"/>
      <c r="BPW139" s="91"/>
      <c r="BPX139" s="91"/>
      <c r="BPY139" s="91"/>
      <c r="BPZ139" s="91"/>
      <c r="BQA139" s="91"/>
      <c r="BQB139" s="91"/>
      <c r="BQC139" s="91"/>
      <c r="BQD139" s="91"/>
      <c r="BQE139" s="91"/>
      <c r="BQF139" s="91"/>
      <c r="BQG139" s="91"/>
      <c r="BQH139" s="91"/>
      <c r="BQI139" s="91"/>
      <c r="BQJ139" s="91"/>
      <c r="BQK139" s="91"/>
      <c r="BQL139" s="91"/>
      <c r="BQM139" s="91"/>
      <c r="BQN139" s="91"/>
      <c r="BQO139" s="91"/>
      <c r="BQP139" s="91"/>
      <c r="BQQ139" s="91"/>
      <c r="BQR139" s="91"/>
      <c r="BQS139" s="91"/>
      <c r="BQT139" s="91"/>
      <c r="BQU139" s="91"/>
      <c r="BQV139" s="91"/>
      <c r="BQW139" s="91"/>
      <c r="BQX139" s="91"/>
      <c r="BQY139" s="91"/>
      <c r="BQZ139" s="91"/>
      <c r="BRA139" s="91"/>
      <c r="BRB139" s="91"/>
      <c r="BRC139" s="91"/>
      <c r="BRD139" s="91"/>
      <c r="BRE139" s="91"/>
      <c r="BRF139" s="91"/>
      <c r="BRG139" s="91"/>
      <c r="BRH139" s="91"/>
      <c r="BRI139" s="91"/>
      <c r="BRJ139" s="91"/>
      <c r="BRK139" s="91"/>
      <c r="BRL139" s="91"/>
      <c r="BRM139" s="91"/>
      <c r="BRN139" s="91"/>
      <c r="BRO139" s="91"/>
      <c r="BRP139" s="91"/>
      <c r="BRQ139" s="91"/>
      <c r="BRR139" s="91"/>
      <c r="BRS139" s="91"/>
      <c r="BRT139" s="91"/>
      <c r="BRU139" s="91"/>
      <c r="BRV139" s="91"/>
      <c r="BRW139" s="91"/>
      <c r="BRX139" s="91"/>
      <c r="BRY139" s="91"/>
      <c r="BRZ139" s="91"/>
      <c r="BSA139" s="91"/>
      <c r="BSB139" s="91"/>
      <c r="BSC139" s="91"/>
      <c r="BSD139" s="91"/>
      <c r="BSE139" s="91"/>
      <c r="BSF139" s="91"/>
      <c r="BSG139" s="91"/>
      <c r="BSH139" s="91"/>
      <c r="BSI139" s="91"/>
      <c r="BSJ139" s="91"/>
      <c r="BSK139" s="91"/>
      <c r="BSL139" s="91"/>
      <c r="BSM139" s="91"/>
      <c r="BSN139" s="91"/>
      <c r="BSO139" s="91"/>
      <c r="BSP139" s="91"/>
      <c r="BSQ139" s="91"/>
      <c r="BSR139" s="91"/>
      <c r="BSS139" s="91"/>
      <c r="BST139" s="91"/>
      <c r="BSU139" s="91"/>
      <c r="BSV139" s="91"/>
      <c r="BSW139" s="91"/>
      <c r="BSX139" s="91"/>
      <c r="BSY139" s="91"/>
      <c r="BSZ139" s="91"/>
      <c r="BTA139" s="91"/>
      <c r="BTB139" s="91"/>
      <c r="BTC139" s="91"/>
      <c r="BTD139" s="91"/>
      <c r="BTE139" s="91"/>
      <c r="BTF139" s="91"/>
      <c r="BTG139" s="91"/>
      <c r="BTH139" s="91"/>
      <c r="BTI139" s="91"/>
      <c r="BTJ139" s="91"/>
      <c r="BTK139" s="91"/>
      <c r="BTL139" s="91"/>
      <c r="BTM139" s="91"/>
      <c r="BTN139" s="91"/>
      <c r="BTO139" s="91"/>
      <c r="BTP139" s="91"/>
      <c r="BTQ139" s="91"/>
      <c r="BTR139" s="91"/>
      <c r="BTS139" s="91"/>
      <c r="BTT139" s="91"/>
      <c r="BTU139" s="91"/>
      <c r="BTV139" s="91"/>
      <c r="BTW139" s="91"/>
      <c r="BTX139" s="91"/>
      <c r="BTY139" s="91"/>
      <c r="BTZ139" s="91"/>
      <c r="BUA139" s="91"/>
      <c r="BUB139" s="91"/>
      <c r="BUC139" s="91"/>
      <c r="BUD139" s="91"/>
      <c r="BUE139" s="91"/>
      <c r="BUF139" s="91"/>
      <c r="BUG139" s="91"/>
      <c r="BUH139" s="91"/>
      <c r="BUI139" s="91"/>
      <c r="BUJ139" s="91"/>
      <c r="BUK139" s="91"/>
      <c r="BUL139" s="91"/>
      <c r="BUM139" s="91"/>
      <c r="BUN139" s="91"/>
      <c r="BUO139" s="91"/>
      <c r="BUP139" s="91"/>
      <c r="BUQ139" s="91"/>
      <c r="BUR139" s="91"/>
      <c r="BUS139" s="91"/>
      <c r="BUT139" s="91"/>
      <c r="BUU139" s="91"/>
      <c r="BUV139" s="91"/>
      <c r="BUW139" s="91"/>
      <c r="BUX139" s="91"/>
      <c r="BUY139" s="91"/>
      <c r="BUZ139" s="91"/>
      <c r="BVA139" s="91"/>
      <c r="BVB139" s="91"/>
      <c r="BVC139" s="91"/>
      <c r="BVD139" s="91"/>
      <c r="BVE139" s="91"/>
      <c r="BVF139" s="91"/>
      <c r="BVG139" s="91"/>
      <c r="BVH139" s="91"/>
      <c r="BVI139" s="91"/>
      <c r="BVJ139" s="91"/>
      <c r="BVK139" s="91"/>
      <c r="BVL139" s="91"/>
      <c r="BVM139" s="91"/>
      <c r="BVN139" s="91"/>
      <c r="BVO139" s="91"/>
      <c r="BVP139" s="91"/>
      <c r="BVQ139" s="91"/>
      <c r="BVR139" s="91"/>
      <c r="BVS139" s="91"/>
      <c r="BVT139" s="91"/>
      <c r="BVU139" s="91"/>
      <c r="BVV139" s="91"/>
      <c r="BVW139" s="91"/>
      <c r="BVX139" s="91"/>
      <c r="BVY139" s="91"/>
      <c r="BVZ139" s="91"/>
      <c r="BWA139" s="91"/>
      <c r="BWB139" s="91"/>
      <c r="BWC139" s="91"/>
      <c r="BWD139" s="91"/>
      <c r="BWE139" s="91"/>
      <c r="BWF139" s="91"/>
      <c r="BWG139" s="91"/>
      <c r="BWH139" s="91"/>
      <c r="BWI139" s="91"/>
      <c r="BWJ139" s="91"/>
      <c r="BWK139" s="91"/>
      <c r="BWL139" s="91"/>
      <c r="BWM139" s="91"/>
      <c r="BWN139" s="91"/>
      <c r="BWO139" s="91"/>
      <c r="BWP139" s="91"/>
      <c r="BWQ139" s="91"/>
      <c r="BWR139" s="91"/>
      <c r="BWS139" s="91"/>
      <c r="BWT139" s="91"/>
      <c r="BWU139" s="91"/>
      <c r="BWV139" s="91"/>
      <c r="BWW139" s="91"/>
      <c r="BWX139" s="91"/>
      <c r="BWY139" s="91"/>
      <c r="BWZ139" s="91"/>
      <c r="BXA139" s="91"/>
      <c r="BXB139" s="91"/>
      <c r="BXC139" s="91"/>
      <c r="BXD139" s="91"/>
      <c r="BXE139" s="91"/>
      <c r="BXF139" s="91"/>
      <c r="BXG139" s="91"/>
      <c r="BXH139" s="91"/>
      <c r="BXI139" s="91"/>
      <c r="BXJ139" s="91"/>
      <c r="BXK139" s="91"/>
      <c r="BXL139" s="91"/>
      <c r="BXM139" s="91"/>
      <c r="BXN139" s="91"/>
      <c r="BXO139" s="91"/>
      <c r="BXP139" s="91"/>
      <c r="BXQ139" s="91"/>
      <c r="BXR139" s="91"/>
      <c r="BXS139" s="91"/>
      <c r="BXT139" s="91"/>
      <c r="BXU139" s="91"/>
      <c r="BXV139" s="91"/>
      <c r="BXW139" s="91"/>
      <c r="BXX139" s="91"/>
      <c r="BXY139" s="91"/>
      <c r="BXZ139" s="91"/>
      <c r="BYA139" s="91"/>
      <c r="BYB139" s="91"/>
      <c r="BYC139" s="91"/>
      <c r="BYD139" s="91"/>
      <c r="BYE139" s="91"/>
      <c r="BYF139" s="91"/>
      <c r="BYG139" s="91"/>
      <c r="BYH139" s="91"/>
      <c r="BYI139" s="91"/>
      <c r="BYJ139" s="91"/>
      <c r="BYK139" s="91"/>
      <c r="BYL139" s="91"/>
      <c r="BYM139" s="91"/>
      <c r="BYN139" s="91"/>
      <c r="BYO139" s="91"/>
      <c r="BYP139" s="91"/>
      <c r="BYQ139" s="91"/>
      <c r="BYR139" s="91"/>
      <c r="BYS139" s="91"/>
      <c r="BYT139" s="91"/>
      <c r="BYU139" s="91"/>
      <c r="BYV139" s="91"/>
      <c r="BYW139" s="91"/>
      <c r="BYX139" s="91"/>
      <c r="BYY139" s="91"/>
      <c r="BYZ139" s="91"/>
      <c r="BZA139" s="91"/>
      <c r="BZB139" s="91"/>
      <c r="BZC139" s="91"/>
      <c r="BZD139" s="91"/>
      <c r="BZE139" s="91"/>
      <c r="BZF139" s="91"/>
      <c r="BZG139" s="91"/>
      <c r="BZH139" s="91"/>
      <c r="BZI139" s="91"/>
      <c r="BZJ139" s="91"/>
      <c r="BZK139" s="91"/>
      <c r="BZL139" s="91"/>
      <c r="BZM139" s="91"/>
      <c r="BZN139" s="91"/>
      <c r="BZO139" s="91"/>
      <c r="BZP139" s="91"/>
      <c r="BZQ139" s="91"/>
      <c r="BZR139" s="91"/>
      <c r="BZS139" s="91"/>
      <c r="BZT139" s="91"/>
      <c r="BZU139" s="91"/>
      <c r="BZV139" s="91"/>
      <c r="BZW139" s="91"/>
      <c r="BZX139" s="91"/>
      <c r="BZY139" s="91"/>
      <c r="BZZ139" s="91"/>
      <c r="CAA139" s="91"/>
      <c r="CAB139" s="91"/>
      <c r="CAC139" s="91"/>
      <c r="CAD139" s="91"/>
      <c r="CAE139" s="91"/>
      <c r="CAF139" s="91"/>
      <c r="CAG139" s="91"/>
      <c r="CAH139" s="91"/>
      <c r="CAI139" s="91"/>
      <c r="CAJ139" s="91"/>
      <c r="CAK139" s="91"/>
      <c r="CAL139" s="91"/>
      <c r="CAM139" s="91"/>
      <c r="CAN139" s="91"/>
      <c r="CAO139" s="91"/>
      <c r="CAP139" s="91"/>
      <c r="CAQ139" s="91"/>
      <c r="CAR139" s="91"/>
      <c r="CAS139" s="91"/>
      <c r="CAT139" s="91"/>
      <c r="CAU139" s="91"/>
      <c r="CAV139" s="91"/>
      <c r="CAW139" s="91"/>
      <c r="CAX139" s="91"/>
      <c r="CAY139" s="91"/>
      <c r="CAZ139" s="91"/>
      <c r="CBA139" s="91"/>
      <c r="CBB139" s="91"/>
      <c r="CBC139" s="91"/>
      <c r="CBD139" s="91"/>
      <c r="CBE139" s="91"/>
      <c r="CBF139" s="91"/>
      <c r="CBG139" s="91"/>
      <c r="CBH139" s="91"/>
      <c r="CBI139" s="91"/>
      <c r="CBJ139" s="91"/>
      <c r="CBK139" s="91"/>
      <c r="CBL139" s="91"/>
      <c r="CBM139" s="91"/>
      <c r="CBN139" s="91"/>
      <c r="CBO139" s="91"/>
      <c r="CBP139" s="91"/>
      <c r="CBQ139" s="91"/>
      <c r="CBR139" s="91"/>
      <c r="CBS139" s="91"/>
      <c r="CBT139" s="91"/>
      <c r="CBU139" s="91"/>
      <c r="CBV139" s="91"/>
      <c r="CBW139" s="91"/>
      <c r="CBX139" s="91"/>
      <c r="CBY139" s="91"/>
      <c r="CBZ139" s="91"/>
      <c r="CCA139" s="91"/>
      <c r="CCB139" s="91"/>
      <c r="CCC139" s="91"/>
      <c r="CCD139" s="91"/>
      <c r="CCE139" s="91"/>
      <c r="CCF139" s="91"/>
      <c r="CCG139" s="91"/>
      <c r="CCH139" s="91"/>
      <c r="CCI139" s="91"/>
      <c r="CCJ139" s="91"/>
      <c r="CCK139" s="91"/>
      <c r="CCL139" s="91"/>
      <c r="CCM139" s="91"/>
      <c r="CCN139" s="91"/>
      <c r="CCO139" s="91"/>
      <c r="CCP139" s="91"/>
      <c r="CCQ139" s="91"/>
      <c r="CCR139" s="91"/>
      <c r="CCS139" s="91"/>
      <c r="CCT139" s="91"/>
      <c r="CCU139" s="91"/>
      <c r="CCV139" s="91"/>
      <c r="CCW139" s="91"/>
      <c r="CCX139" s="91"/>
      <c r="CCY139" s="91"/>
      <c r="CCZ139" s="91"/>
      <c r="CDA139" s="91"/>
      <c r="CDB139" s="91"/>
      <c r="CDC139" s="91"/>
      <c r="CDD139" s="91"/>
      <c r="CDE139" s="91"/>
      <c r="CDF139" s="91"/>
      <c r="CDG139" s="91"/>
      <c r="CDH139" s="91"/>
      <c r="CDI139" s="91"/>
      <c r="CDJ139" s="91"/>
      <c r="CDK139" s="91"/>
      <c r="CDL139" s="91"/>
      <c r="CDM139" s="91"/>
      <c r="CDN139" s="91"/>
      <c r="CDO139" s="91"/>
      <c r="CDP139" s="91"/>
      <c r="CDQ139" s="91"/>
      <c r="CDR139" s="91"/>
      <c r="CDS139" s="91"/>
      <c r="CDT139" s="91"/>
      <c r="CDU139" s="91"/>
      <c r="CDV139" s="91"/>
      <c r="CDW139" s="91"/>
      <c r="CDX139" s="91"/>
      <c r="CDY139" s="91"/>
      <c r="CDZ139" s="91"/>
      <c r="CEA139" s="91"/>
      <c r="CEB139" s="91"/>
      <c r="CEC139" s="91"/>
      <c r="CED139" s="91"/>
      <c r="CEE139" s="91"/>
      <c r="CEF139" s="91"/>
      <c r="CEG139" s="91"/>
      <c r="CEH139" s="91"/>
      <c r="CEI139" s="91"/>
      <c r="CEJ139" s="91"/>
      <c r="CEK139" s="91"/>
      <c r="CEL139" s="91"/>
      <c r="CEM139" s="91"/>
      <c r="CEN139" s="91"/>
      <c r="CEO139" s="91"/>
      <c r="CEP139" s="91"/>
      <c r="CEQ139" s="91"/>
      <c r="CER139" s="91"/>
      <c r="CES139" s="91"/>
      <c r="CET139" s="91"/>
      <c r="CEU139" s="91"/>
      <c r="CEV139" s="91"/>
      <c r="CEW139" s="91"/>
      <c r="CEX139" s="91"/>
      <c r="CEY139" s="91"/>
      <c r="CEZ139" s="91"/>
      <c r="CFA139" s="91"/>
      <c r="CFB139" s="91"/>
      <c r="CFC139" s="91"/>
      <c r="CFD139" s="91"/>
      <c r="CFE139" s="91"/>
      <c r="CFF139" s="91"/>
      <c r="CFG139" s="91"/>
      <c r="CFH139" s="91"/>
      <c r="CFI139" s="91"/>
      <c r="CFJ139" s="91"/>
      <c r="CFK139" s="91"/>
      <c r="CFL139" s="91"/>
      <c r="CFM139" s="91"/>
      <c r="CFN139" s="91"/>
      <c r="CFO139" s="91"/>
      <c r="CFP139" s="91"/>
      <c r="CFQ139" s="91"/>
      <c r="CFR139" s="91"/>
      <c r="CFS139" s="91"/>
      <c r="CFT139" s="91"/>
      <c r="CFU139" s="91"/>
      <c r="CFV139" s="91"/>
      <c r="CFW139" s="91"/>
      <c r="CFX139" s="91"/>
      <c r="CFY139" s="91"/>
      <c r="CFZ139" s="91"/>
      <c r="CGA139" s="91"/>
      <c r="CGB139" s="91"/>
      <c r="CGC139" s="91"/>
      <c r="CGD139" s="91"/>
      <c r="CGE139" s="91"/>
      <c r="CGF139" s="91"/>
      <c r="CGG139" s="91"/>
      <c r="CGH139" s="91"/>
      <c r="CGI139" s="91"/>
      <c r="CGJ139" s="91"/>
      <c r="CGK139" s="91"/>
      <c r="CGL139" s="91"/>
      <c r="CGM139" s="91"/>
      <c r="CGN139" s="91"/>
      <c r="CGO139" s="91"/>
      <c r="CGP139" s="91"/>
      <c r="CGQ139" s="91"/>
      <c r="CGR139" s="91"/>
      <c r="CGS139" s="91"/>
      <c r="CGT139" s="91"/>
      <c r="CGU139" s="91"/>
      <c r="CGV139" s="91"/>
      <c r="CGW139" s="91"/>
      <c r="CGX139" s="91"/>
      <c r="CGY139" s="91"/>
      <c r="CGZ139" s="91"/>
      <c r="CHA139" s="91"/>
      <c r="CHB139" s="91"/>
      <c r="CHC139" s="91"/>
      <c r="CHD139" s="91"/>
      <c r="CHE139" s="91"/>
      <c r="CHF139" s="91"/>
      <c r="CHG139" s="91"/>
      <c r="CHH139" s="91"/>
      <c r="CHI139" s="91"/>
      <c r="CHJ139" s="91"/>
      <c r="CHK139" s="91"/>
      <c r="CHL139" s="91"/>
      <c r="CHM139" s="91"/>
      <c r="CHN139" s="91"/>
      <c r="CHO139" s="91"/>
      <c r="CHP139" s="91"/>
      <c r="CHQ139" s="91"/>
      <c r="CHR139" s="91"/>
      <c r="CHS139" s="91"/>
      <c r="CHT139" s="91"/>
      <c r="CHU139" s="91"/>
      <c r="CHV139" s="91"/>
      <c r="CHW139" s="91"/>
      <c r="CHX139" s="91"/>
      <c r="CHY139" s="91"/>
      <c r="CHZ139" s="91"/>
      <c r="CIA139" s="91"/>
      <c r="CIB139" s="91"/>
      <c r="CIC139" s="91"/>
      <c r="CID139" s="91"/>
      <c r="CIE139" s="91"/>
      <c r="CIF139" s="91"/>
      <c r="CIG139" s="91"/>
      <c r="CIH139" s="91"/>
      <c r="CII139" s="91"/>
      <c r="CIJ139" s="91"/>
      <c r="CIK139" s="91"/>
      <c r="CIL139" s="91"/>
      <c r="CIM139" s="91"/>
      <c r="CIN139" s="91"/>
      <c r="CIO139" s="91"/>
      <c r="CIP139" s="91"/>
      <c r="CIQ139" s="91"/>
      <c r="CIR139" s="91"/>
      <c r="CIS139" s="91"/>
      <c r="CIT139" s="91"/>
      <c r="CIU139" s="91"/>
      <c r="CIV139" s="91"/>
      <c r="CIW139" s="91"/>
      <c r="CIX139" s="91"/>
      <c r="CIY139" s="91"/>
      <c r="CIZ139" s="91"/>
      <c r="CJA139" s="91"/>
      <c r="CJB139" s="91"/>
      <c r="CJC139" s="91"/>
      <c r="CJD139" s="91"/>
      <c r="CJE139" s="91"/>
      <c r="CJF139" s="91"/>
      <c r="CJG139" s="91"/>
      <c r="CJH139" s="91"/>
      <c r="CJI139" s="91"/>
      <c r="CJJ139" s="91"/>
      <c r="CJK139" s="91"/>
      <c r="CJL139" s="91"/>
      <c r="CJM139" s="91"/>
      <c r="CJN139" s="91"/>
      <c r="CJO139" s="91"/>
      <c r="CJP139" s="91"/>
      <c r="CJQ139" s="91"/>
      <c r="CJR139" s="91"/>
      <c r="CJS139" s="91"/>
      <c r="CJT139" s="91"/>
      <c r="CJU139" s="91"/>
      <c r="CJV139" s="91"/>
      <c r="CJW139" s="91"/>
      <c r="CJX139" s="91"/>
      <c r="CJY139" s="91"/>
      <c r="CJZ139" s="91"/>
      <c r="CKA139" s="91"/>
      <c r="CKB139" s="91"/>
      <c r="CKC139" s="91"/>
      <c r="CKD139" s="91"/>
      <c r="CKE139" s="91"/>
      <c r="CKF139" s="91"/>
      <c r="CKG139" s="91"/>
      <c r="CKH139" s="91"/>
      <c r="CKI139" s="91"/>
      <c r="CKJ139" s="91"/>
      <c r="CKK139" s="91"/>
      <c r="CKL139" s="91"/>
      <c r="CKM139" s="91"/>
      <c r="CKN139" s="91"/>
      <c r="CKO139" s="91"/>
      <c r="CKP139" s="91"/>
      <c r="CKQ139" s="91"/>
      <c r="CKR139" s="91"/>
      <c r="CKS139" s="91"/>
      <c r="CKT139" s="91"/>
      <c r="CKU139" s="91"/>
      <c r="CKV139" s="91"/>
      <c r="CKW139" s="91"/>
      <c r="CKX139" s="91"/>
      <c r="CKY139" s="91"/>
      <c r="CKZ139" s="91"/>
      <c r="CLA139" s="91"/>
      <c r="CLB139" s="91"/>
      <c r="CLC139" s="91"/>
      <c r="CLD139" s="91"/>
      <c r="CLE139" s="91"/>
      <c r="CLF139" s="91"/>
      <c r="CLG139" s="91"/>
      <c r="CLH139" s="91"/>
      <c r="CLI139" s="91"/>
      <c r="CLJ139" s="91"/>
      <c r="CLK139" s="91"/>
      <c r="CLL139" s="91"/>
      <c r="CLM139" s="91"/>
      <c r="CLN139" s="91"/>
      <c r="CLO139" s="91"/>
      <c r="CLP139" s="91"/>
      <c r="CLQ139" s="91"/>
      <c r="CLR139" s="91"/>
      <c r="CLS139" s="91"/>
      <c r="CLT139" s="91"/>
      <c r="CLU139" s="91"/>
      <c r="CLV139" s="91"/>
      <c r="CLW139" s="91"/>
      <c r="CLX139" s="91"/>
      <c r="CLY139" s="91"/>
      <c r="CLZ139" s="91"/>
      <c r="CMA139" s="91"/>
      <c r="CMB139" s="91"/>
      <c r="CMC139" s="91"/>
      <c r="CMD139" s="91"/>
      <c r="CME139" s="91"/>
      <c r="CMF139" s="91"/>
      <c r="CMG139" s="91"/>
      <c r="CMH139" s="91"/>
      <c r="CMI139" s="91"/>
      <c r="CMJ139" s="91"/>
      <c r="CMK139" s="91"/>
      <c r="CML139" s="91"/>
      <c r="CMM139" s="91"/>
      <c r="CMN139" s="91"/>
      <c r="CMO139" s="91"/>
      <c r="CMP139" s="91"/>
      <c r="CMQ139" s="91"/>
      <c r="CMR139" s="91"/>
      <c r="CMS139" s="91"/>
      <c r="CMT139" s="91"/>
      <c r="CMU139" s="91"/>
      <c r="CMV139" s="91"/>
      <c r="CMW139" s="91"/>
      <c r="CMX139" s="91"/>
      <c r="CMY139" s="91"/>
      <c r="CMZ139" s="91"/>
      <c r="CNA139" s="91"/>
      <c r="CNB139" s="91"/>
      <c r="CNC139" s="91"/>
      <c r="CND139" s="91"/>
      <c r="CNE139" s="91"/>
      <c r="CNF139" s="91"/>
      <c r="CNG139" s="91"/>
      <c r="CNH139" s="91"/>
      <c r="CNI139" s="91"/>
      <c r="CNJ139" s="91"/>
      <c r="CNK139" s="91"/>
      <c r="CNL139" s="91"/>
      <c r="CNM139" s="91"/>
      <c r="CNN139" s="91"/>
      <c r="CNO139" s="91"/>
      <c r="CNP139" s="91"/>
      <c r="CNQ139" s="91"/>
      <c r="CNR139" s="91"/>
      <c r="CNS139" s="91"/>
      <c r="CNT139" s="91"/>
      <c r="CNU139" s="91"/>
      <c r="CNV139" s="91"/>
      <c r="CNW139" s="91"/>
      <c r="CNX139" s="91"/>
      <c r="CNY139" s="91"/>
      <c r="CNZ139" s="91"/>
      <c r="COA139" s="91"/>
      <c r="COB139" s="91"/>
      <c r="COC139" s="91"/>
      <c r="COD139" s="91"/>
      <c r="COE139" s="91"/>
      <c r="COF139" s="91"/>
      <c r="COG139" s="91"/>
      <c r="COH139" s="91"/>
      <c r="COI139" s="91"/>
      <c r="COJ139" s="91"/>
      <c r="COK139" s="91"/>
      <c r="COL139" s="91"/>
      <c r="COM139" s="91"/>
      <c r="CON139" s="91"/>
      <c r="COO139" s="91"/>
      <c r="COP139" s="91"/>
      <c r="COQ139" s="91"/>
      <c r="COR139" s="91"/>
      <c r="COS139" s="91"/>
      <c r="COT139" s="91"/>
      <c r="COU139" s="91"/>
      <c r="COV139" s="91"/>
      <c r="COW139" s="91"/>
      <c r="COX139" s="91"/>
      <c r="COY139" s="91"/>
      <c r="COZ139" s="91"/>
      <c r="CPA139" s="91"/>
      <c r="CPB139" s="91"/>
      <c r="CPC139" s="91"/>
      <c r="CPD139" s="91"/>
      <c r="CPE139" s="91"/>
      <c r="CPF139" s="91"/>
      <c r="CPG139" s="91"/>
      <c r="CPH139" s="91"/>
      <c r="CPI139" s="91"/>
      <c r="CPJ139" s="91"/>
      <c r="CPK139" s="91"/>
      <c r="CPL139" s="91"/>
      <c r="CPM139" s="91"/>
      <c r="CPN139" s="91"/>
      <c r="CPO139" s="91"/>
      <c r="CPP139" s="91"/>
      <c r="CPQ139" s="91"/>
      <c r="CPR139" s="91"/>
    </row>
    <row r="140" spans="1:2462" s="143" customFormat="1" ht="25.5" x14ac:dyDescent="0.2">
      <c r="A140" s="142"/>
      <c r="B140" s="169" t="s">
        <v>812</v>
      </c>
      <c r="C140" s="536" t="s">
        <v>1036</v>
      </c>
      <c r="D140" s="175" t="s">
        <v>96</v>
      </c>
      <c r="E140" s="169" t="s">
        <v>53</v>
      </c>
      <c r="F140" s="170" t="s">
        <v>2166</v>
      </c>
      <c r="G140" s="187" t="s">
        <v>50</v>
      </c>
      <c r="H140" s="171" t="s">
        <v>17</v>
      </c>
      <c r="I140" s="172" t="s">
        <v>1267</v>
      </c>
      <c r="J140" s="173" t="s">
        <v>1268</v>
      </c>
      <c r="K140" s="172" t="s">
        <v>604</v>
      </c>
      <c r="L140" s="173" t="s">
        <v>1070</v>
      </c>
      <c r="M140" s="172">
        <v>0.74652777777777779</v>
      </c>
      <c r="N140" s="534" t="s">
        <v>1250</v>
      </c>
      <c r="O140" s="550"/>
      <c r="P140" s="550"/>
      <c r="Q140" s="550"/>
      <c r="R140" s="550"/>
      <c r="S140" s="179" t="s">
        <v>1921</v>
      </c>
      <c r="T140" s="179" t="s">
        <v>1438</v>
      </c>
      <c r="U140" s="179" t="s">
        <v>20</v>
      </c>
      <c r="V140" s="215">
        <v>50000000</v>
      </c>
      <c r="W140" s="215">
        <v>50000000</v>
      </c>
      <c r="X140" s="215">
        <v>50000000</v>
      </c>
      <c r="Y140" s="215">
        <v>50000000</v>
      </c>
    </row>
    <row r="141" spans="1:2462" s="143" customFormat="1" ht="25.5" x14ac:dyDescent="0.2">
      <c r="A141" s="142"/>
      <c r="B141" s="169" t="s">
        <v>812</v>
      </c>
      <c r="C141" s="536" t="s">
        <v>971</v>
      </c>
      <c r="D141" s="175" t="s">
        <v>96</v>
      </c>
      <c r="E141" s="169" t="s">
        <v>53</v>
      </c>
      <c r="F141" s="170" t="s">
        <v>2139</v>
      </c>
      <c r="G141" s="187" t="s">
        <v>50</v>
      </c>
      <c r="H141" s="171" t="s">
        <v>17</v>
      </c>
      <c r="I141" s="172" t="s">
        <v>1267</v>
      </c>
      <c r="J141" s="173" t="s">
        <v>1268</v>
      </c>
      <c r="K141" s="172" t="s">
        <v>604</v>
      </c>
      <c r="L141" s="173" t="s">
        <v>1070</v>
      </c>
      <c r="M141" s="172">
        <v>0.74652777777777779</v>
      </c>
      <c r="N141" s="534" t="s">
        <v>1250</v>
      </c>
      <c r="O141" s="550"/>
      <c r="P141" s="550"/>
      <c r="Q141" s="550"/>
      <c r="R141" s="550"/>
      <c r="S141" s="179" t="s">
        <v>1921</v>
      </c>
      <c r="T141" s="179" t="s">
        <v>1438</v>
      </c>
      <c r="U141" s="179" t="s">
        <v>20</v>
      </c>
      <c r="V141" s="215">
        <v>30000000</v>
      </c>
      <c r="W141" s="215">
        <v>30000000</v>
      </c>
      <c r="X141" s="215">
        <v>30000000</v>
      </c>
      <c r="Y141" s="215">
        <v>30000000</v>
      </c>
    </row>
    <row r="142" spans="1:2462" s="143" customFormat="1" ht="25.5" x14ac:dyDescent="0.2">
      <c r="A142" s="142" t="s">
        <v>328</v>
      </c>
      <c r="B142" s="169" t="s">
        <v>812</v>
      </c>
      <c r="C142" s="536" t="s">
        <v>972</v>
      </c>
      <c r="D142" s="175" t="s">
        <v>96</v>
      </c>
      <c r="E142" s="169" t="s">
        <v>53</v>
      </c>
      <c r="F142" s="170" t="s">
        <v>2141</v>
      </c>
      <c r="G142" s="187" t="s">
        <v>50</v>
      </c>
      <c r="H142" s="171" t="s">
        <v>17</v>
      </c>
      <c r="I142" s="172" t="s">
        <v>1267</v>
      </c>
      <c r="J142" s="173" t="s">
        <v>1268</v>
      </c>
      <c r="K142" s="172" t="s">
        <v>604</v>
      </c>
      <c r="L142" s="173" t="s">
        <v>1070</v>
      </c>
      <c r="M142" s="172">
        <v>0.74652777777777779</v>
      </c>
      <c r="N142" s="470" t="s">
        <v>1250</v>
      </c>
      <c r="O142" s="550"/>
      <c r="P142" s="550"/>
      <c r="Q142" s="550"/>
      <c r="R142" s="550"/>
      <c r="S142" s="179" t="s">
        <v>1921</v>
      </c>
      <c r="T142" s="179" t="s">
        <v>1438</v>
      </c>
      <c r="U142" s="179" t="s">
        <v>20</v>
      </c>
      <c r="V142" s="215">
        <v>30000000</v>
      </c>
      <c r="W142" s="215">
        <v>30000000</v>
      </c>
      <c r="X142" s="215">
        <v>30000000</v>
      </c>
      <c r="Y142" s="215">
        <v>30000000</v>
      </c>
    </row>
    <row r="143" spans="1:2462" s="92" customFormat="1" ht="25.5" x14ac:dyDescent="0.2">
      <c r="A143" s="91"/>
      <c r="B143" s="169" t="s">
        <v>812</v>
      </c>
      <c r="C143" s="536" t="s">
        <v>113</v>
      </c>
      <c r="D143" s="175" t="s">
        <v>96</v>
      </c>
      <c r="E143" s="169" t="s">
        <v>15</v>
      </c>
      <c r="F143" s="170" t="s">
        <v>1854</v>
      </c>
      <c r="G143" s="187" t="s">
        <v>15</v>
      </c>
      <c r="H143" s="171" t="s">
        <v>17</v>
      </c>
      <c r="I143" s="172" t="s">
        <v>603</v>
      </c>
      <c r="J143" s="173" t="s">
        <v>1067</v>
      </c>
      <c r="K143" s="172" t="s">
        <v>604</v>
      </c>
      <c r="L143" s="295" t="s">
        <v>1070</v>
      </c>
      <c r="M143" s="172">
        <v>0.74652777777777779</v>
      </c>
      <c r="N143" s="534" t="s">
        <v>1052</v>
      </c>
      <c r="O143" s="179">
        <v>0.2</v>
      </c>
      <c r="P143" s="179">
        <v>0.2</v>
      </c>
      <c r="Q143" s="179"/>
      <c r="R143" s="179">
        <v>0.7</v>
      </c>
      <c r="S143" s="181" t="s">
        <v>1922</v>
      </c>
      <c r="T143" s="179" t="s">
        <v>679</v>
      </c>
      <c r="U143" s="179" t="s">
        <v>20</v>
      </c>
      <c r="V143" s="215" t="s">
        <v>999</v>
      </c>
      <c r="W143" s="215" t="s">
        <v>995</v>
      </c>
      <c r="X143" s="215" t="s">
        <v>999</v>
      </c>
      <c r="Y143" s="215" t="s">
        <v>995</v>
      </c>
    </row>
    <row r="144" spans="1:2462" s="92" customFormat="1" x14ac:dyDescent="0.2">
      <c r="A144" s="91"/>
      <c r="B144" s="169" t="s">
        <v>812</v>
      </c>
      <c r="C144" s="536" t="s">
        <v>114</v>
      </c>
      <c r="D144" s="175" t="s">
        <v>96</v>
      </c>
      <c r="E144" s="169" t="s">
        <v>15</v>
      </c>
      <c r="F144" s="170" t="s">
        <v>1854</v>
      </c>
      <c r="G144" s="187" t="s">
        <v>15</v>
      </c>
      <c r="H144" s="171" t="s">
        <v>698</v>
      </c>
      <c r="I144" s="172" t="s">
        <v>670</v>
      </c>
      <c r="J144" s="172" t="s">
        <v>25</v>
      </c>
      <c r="K144" s="172" t="s">
        <v>671</v>
      </c>
      <c r="L144" s="173" t="s">
        <v>658</v>
      </c>
      <c r="M144" s="172">
        <v>0.74652777777777779</v>
      </c>
      <c r="N144" s="534" t="s">
        <v>1052</v>
      </c>
      <c r="O144" s="179">
        <v>0.2</v>
      </c>
      <c r="P144" s="179"/>
      <c r="Q144" s="179"/>
      <c r="R144" s="179">
        <v>0.7</v>
      </c>
      <c r="S144" s="179" t="s">
        <v>1922</v>
      </c>
      <c r="T144" s="179"/>
      <c r="U144" s="179"/>
      <c r="V144" s="215" t="s">
        <v>999</v>
      </c>
      <c r="W144" s="215" t="s">
        <v>995</v>
      </c>
      <c r="X144" s="215" t="s">
        <v>999</v>
      </c>
      <c r="Y144" s="215" t="s">
        <v>995</v>
      </c>
    </row>
    <row r="145" spans="1:25" s="143" customFormat="1" ht="25.5" x14ac:dyDescent="0.2">
      <c r="A145" s="142"/>
      <c r="B145" s="169" t="s">
        <v>812</v>
      </c>
      <c r="C145" s="557" t="s">
        <v>115</v>
      </c>
      <c r="D145" s="175" t="s">
        <v>96</v>
      </c>
      <c r="E145" s="169" t="s">
        <v>53</v>
      </c>
      <c r="F145" s="170" t="s">
        <v>2147</v>
      </c>
      <c r="G145" s="187" t="s">
        <v>50</v>
      </c>
      <c r="H145" s="171" t="s">
        <v>17</v>
      </c>
      <c r="I145" s="172" t="s">
        <v>1267</v>
      </c>
      <c r="J145" s="173" t="s">
        <v>1268</v>
      </c>
      <c r="K145" s="172" t="s">
        <v>604</v>
      </c>
      <c r="L145" s="173" t="s">
        <v>1070</v>
      </c>
      <c r="M145" s="172">
        <v>0.74652777777777779</v>
      </c>
      <c r="N145" s="470" t="s">
        <v>1250</v>
      </c>
      <c r="O145" s="498"/>
      <c r="P145" s="498"/>
      <c r="Q145" s="550"/>
      <c r="R145" s="550"/>
      <c r="S145" s="179" t="s">
        <v>1921</v>
      </c>
      <c r="T145" s="179" t="s">
        <v>1438</v>
      </c>
      <c r="U145" s="179" t="s">
        <v>20</v>
      </c>
      <c r="V145" s="215">
        <v>50000000</v>
      </c>
      <c r="W145" s="215">
        <v>50000000</v>
      </c>
      <c r="X145" s="215">
        <v>50000000</v>
      </c>
      <c r="Y145" s="215">
        <v>50000000</v>
      </c>
    </row>
    <row r="146" spans="1:25" s="143" customFormat="1" ht="25.5" x14ac:dyDescent="0.2">
      <c r="A146" s="142"/>
      <c r="B146" s="169" t="s">
        <v>812</v>
      </c>
      <c r="C146" s="557" t="s">
        <v>116</v>
      </c>
      <c r="D146" s="175" t="s">
        <v>96</v>
      </c>
      <c r="E146" s="169" t="s">
        <v>53</v>
      </c>
      <c r="F146" s="170" t="s">
        <v>2155</v>
      </c>
      <c r="G146" s="187" t="s">
        <v>50</v>
      </c>
      <c r="H146" s="171" t="s">
        <v>17</v>
      </c>
      <c r="I146" s="172" t="s">
        <v>1267</v>
      </c>
      <c r="J146" s="173" t="s">
        <v>1268</v>
      </c>
      <c r="K146" s="172" t="s">
        <v>604</v>
      </c>
      <c r="L146" s="295" t="s">
        <v>1070</v>
      </c>
      <c r="M146" s="172">
        <v>0.74652777777777779</v>
      </c>
      <c r="N146" s="534" t="s">
        <v>1250</v>
      </c>
      <c r="O146" s="498"/>
      <c r="P146" s="498"/>
      <c r="Q146" s="550"/>
      <c r="R146" s="550"/>
      <c r="S146" s="179" t="s">
        <v>1921</v>
      </c>
      <c r="T146" s="179" t="s">
        <v>1438</v>
      </c>
      <c r="U146" s="179" t="s">
        <v>20</v>
      </c>
      <c r="V146" s="215">
        <v>50000000</v>
      </c>
      <c r="W146" s="215">
        <v>50000000</v>
      </c>
      <c r="X146" s="215">
        <v>50000000</v>
      </c>
      <c r="Y146" s="215">
        <v>50000000</v>
      </c>
    </row>
    <row r="147" spans="1:25" s="92" customFormat="1" ht="25.5" x14ac:dyDescent="0.2">
      <c r="A147" s="91"/>
      <c r="B147" s="169" t="s">
        <v>812</v>
      </c>
      <c r="C147" s="536" t="s">
        <v>117</v>
      </c>
      <c r="D147" s="175" t="s">
        <v>96</v>
      </c>
      <c r="E147" s="169" t="s">
        <v>50</v>
      </c>
      <c r="F147" s="170" t="s">
        <v>118</v>
      </c>
      <c r="G147" s="187" t="s">
        <v>50</v>
      </c>
      <c r="H147" s="171" t="s">
        <v>17</v>
      </c>
      <c r="I147" s="172">
        <v>0.39583333333333331</v>
      </c>
      <c r="J147" s="173" t="s">
        <v>1073</v>
      </c>
      <c r="K147" s="172"/>
      <c r="L147" s="173"/>
      <c r="M147" s="172">
        <v>0.74652777777777779</v>
      </c>
      <c r="N147" s="534" t="s">
        <v>1052</v>
      </c>
      <c r="O147" s="179">
        <v>0.05</v>
      </c>
      <c r="P147" s="179">
        <v>0.05</v>
      </c>
      <c r="Q147" s="179"/>
      <c r="R147" s="179">
        <v>0.75</v>
      </c>
      <c r="S147" s="179" t="s">
        <v>1922</v>
      </c>
      <c r="T147" s="179" t="s">
        <v>679</v>
      </c>
      <c r="U147" s="179" t="s">
        <v>20</v>
      </c>
      <c r="V147" s="215" t="s">
        <v>999</v>
      </c>
      <c r="W147" s="215" t="s">
        <v>995</v>
      </c>
      <c r="X147" s="215" t="s">
        <v>999</v>
      </c>
      <c r="Y147" s="215" t="s">
        <v>995</v>
      </c>
    </row>
    <row r="148" spans="1:25" s="92" customFormat="1" ht="25.5" x14ac:dyDescent="0.2">
      <c r="A148" s="91"/>
      <c r="B148" s="169" t="s">
        <v>812</v>
      </c>
      <c r="C148" s="536" t="s">
        <v>119</v>
      </c>
      <c r="D148" s="175" t="s">
        <v>96</v>
      </c>
      <c r="E148" s="169" t="s">
        <v>50</v>
      </c>
      <c r="F148" s="170" t="s">
        <v>118</v>
      </c>
      <c r="G148" s="187" t="s">
        <v>50</v>
      </c>
      <c r="H148" s="171" t="s">
        <v>17</v>
      </c>
      <c r="I148" s="172">
        <v>0.39583333333333331</v>
      </c>
      <c r="J148" s="173" t="s">
        <v>1073</v>
      </c>
      <c r="K148" s="172"/>
      <c r="L148" s="173"/>
      <c r="M148" s="172">
        <v>0.74652777777777779</v>
      </c>
      <c r="N148" s="534" t="s">
        <v>1052</v>
      </c>
      <c r="O148" s="179">
        <v>0.05</v>
      </c>
      <c r="P148" s="179">
        <v>0.05</v>
      </c>
      <c r="Q148" s="179"/>
      <c r="R148" s="179">
        <v>0.75</v>
      </c>
      <c r="S148" s="179" t="s">
        <v>1922</v>
      </c>
      <c r="T148" s="179" t="s">
        <v>679</v>
      </c>
      <c r="U148" s="179" t="s">
        <v>20</v>
      </c>
      <c r="V148" s="215" t="s">
        <v>999</v>
      </c>
      <c r="W148" s="215" t="s">
        <v>995</v>
      </c>
      <c r="X148" s="215" t="s">
        <v>999</v>
      </c>
      <c r="Y148" s="215" t="s">
        <v>995</v>
      </c>
    </row>
    <row r="149" spans="1:25" s="92" customFormat="1" x14ac:dyDescent="0.2">
      <c r="A149" s="91"/>
      <c r="B149" s="169" t="s">
        <v>812</v>
      </c>
      <c r="C149" s="557" t="s">
        <v>120</v>
      </c>
      <c r="D149" s="175" t="s">
        <v>96</v>
      </c>
      <c r="E149" s="169" t="s">
        <v>50</v>
      </c>
      <c r="F149" s="170" t="s">
        <v>121</v>
      </c>
      <c r="G149" s="187" t="s">
        <v>50</v>
      </c>
      <c r="H149" s="171" t="s">
        <v>698</v>
      </c>
      <c r="I149" s="172">
        <v>0.47916666666666669</v>
      </c>
      <c r="J149" s="173" t="s">
        <v>25</v>
      </c>
      <c r="K149" s="172">
        <v>0.6875</v>
      </c>
      <c r="L149" s="173" t="s">
        <v>26</v>
      </c>
      <c r="M149" s="172">
        <v>0.74652777777777779</v>
      </c>
      <c r="N149" s="534" t="s">
        <v>1052</v>
      </c>
      <c r="O149" s="179">
        <v>0.1</v>
      </c>
      <c r="P149" s="179"/>
      <c r="Q149" s="179"/>
      <c r="R149" s="179">
        <v>0.75</v>
      </c>
      <c r="S149" s="179" t="s">
        <v>1922</v>
      </c>
      <c r="T149" s="179"/>
      <c r="U149" s="179"/>
      <c r="V149" s="215" t="s">
        <v>999</v>
      </c>
      <c r="W149" s="215" t="s">
        <v>995</v>
      </c>
      <c r="X149" s="215" t="s">
        <v>999</v>
      </c>
      <c r="Y149" s="215" t="s">
        <v>995</v>
      </c>
    </row>
    <row r="150" spans="1:25" s="92" customFormat="1" x14ac:dyDescent="0.2">
      <c r="A150" s="91"/>
      <c r="B150" s="169" t="s">
        <v>812</v>
      </c>
      <c r="C150" s="536" t="s">
        <v>122</v>
      </c>
      <c r="D150" s="175" t="s">
        <v>96</v>
      </c>
      <c r="E150" s="169" t="s">
        <v>50</v>
      </c>
      <c r="F150" s="170" t="s">
        <v>121</v>
      </c>
      <c r="G150" s="187" t="s">
        <v>50</v>
      </c>
      <c r="H150" s="171" t="s">
        <v>699</v>
      </c>
      <c r="I150" s="172"/>
      <c r="J150" s="172">
        <v>0.39583333333333331</v>
      </c>
      <c r="K150" s="172"/>
      <c r="L150" s="173"/>
      <c r="M150" s="172">
        <v>0.74652777777777779</v>
      </c>
      <c r="N150" s="534" t="s">
        <v>1052</v>
      </c>
      <c r="O150" s="179">
        <v>0.05</v>
      </c>
      <c r="P150" s="179"/>
      <c r="Q150" s="179"/>
      <c r="R150" s="179">
        <v>0.75</v>
      </c>
      <c r="S150" s="179" t="s">
        <v>1922</v>
      </c>
      <c r="T150" s="179"/>
      <c r="U150" s="179"/>
      <c r="V150" s="215" t="s">
        <v>999</v>
      </c>
      <c r="W150" s="215" t="s">
        <v>995</v>
      </c>
      <c r="X150" s="215" t="s">
        <v>999</v>
      </c>
      <c r="Y150" s="215" t="s">
        <v>995</v>
      </c>
    </row>
    <row r="151" spans="1:25" s="143" customFormat="1" ht="25.5" x14ac:dyDescent="0.2">
      <c r="A151" s="142"/>
      <c r="B151" s="169" t="s">
        <v>812</v>
      </c>
      <c r="C151" s="536" t="s">
        <v>2104</v>
      </c>
      <c r="D151" s="175" t="s">
        <v>96</v>
      </c>
      <c r="E151" s="169" t="s">
        <v>53</v>
      </c>
      <c r="F151" s="170" t="s">
        <v>2165</v>
      </c>
      <c r="G151" s="187" t="s">
        <v>50</v>
      </c>
      <c r="H151" s="171" t="s">
        <v>17</v>
      </c>
      <c r="I151" s="172" t="s">
        <v>1267</v>
      </c>
      <c r="J151" s="172" t="s">
        <v>1268</v>
      </c>
      <c r="K151" s="172" t="s">
        <v>604</v>
      </c>
      <c r="L151" s="173" t="s">
        <v>1070</v>
      </c>
      <c r="M151" s="172">
        <v>0.74652777777777779</v>
      </c>
      <c r="N151" s="534" t="s">
        <v>1250</v>
      </c>
      <c r="O151" s="550"/>
      <c r="P151" s="550"/>
      <c r="Q151" s="550"/>
      <c r="R151" s="550"/>
      <c r="S151" s="179" t="s">
        <v>1921</v>
      </c>
      <c r="T151" s="179" t="s">
        <v>1438</v>
      </c>
      <c r="U151" s="179" t="s">
        <v>20</v>
      </c>
      <c r="V151" s="215">
        <v>30000000</v>
      </c>
      <c r="W151" s="215">
        <v>30000000</v>
      </c>
      <c r="X151" s="215">
        <v>30000000</v>
      </c>
      <c r="Y151" s="215">
        <v>30000000</v>
      </c>
    </row>
    <row r="152" spans="1:25" s="143" customFormat="1" ht="25.5" x14ac:dyDescent="0.2">
      <c r="A152" s="142"/>
      <c r="B152" s="169" t="s">
        <v>812</v>
      </c>
      <c r="C152" s="536" t="s">
        <v>2105</v>
      </c>
      <c r="D152" s="175" t="s">
        <v>96</v>
      </c>
      <c r="E152" s="169" t="s">
        <v>53</v>
      </c>
      <c r="F152" s="170" t="s">
        <v>2158</v>
      </c>
      <c r="G152" s="187" t="s">
        <v>50</v>
      </c>
      <c r="H152" s="171" t="s">
        <v>17</v>
      </c>
      <c r="I152" s="172" t="s">
        <v>1267</v>
      </c>
      <c r="J152" s="172" t="s">
        <v>1268</v>
      </c>
      <c r="K152" s="172" t="s">
        <v>604</v>
      </c>
      <c r="L152" s="173" t="s">
        <v>1070</v>
      </c>
      <c r="M152" s="172">
        <v>0.74652777777777779</v>
      </c>
      <c r="N152" s="534" t="s">
        <v>1250</v>
      </c>
      <c r="O152" s="550"/>
      <c r="P152" s="550"/>
      <c r="Q152" s="550"/>
      <c r="R152" s="550"/>
      <c r="S152" s="179" t="s">
        <v>1921</v>
      </c>
      <c r="T152" s="179" t="s">
        <v>1438</v>
      </c>
      <c r="U152" s="179" t="s">
        <v>20</v>
      </c>
      <c r="V152" s="215">
        <v>30000000</v>
      </c>
      <c r="W152" s="215">
        <v>30000000</v>
      </c>
      <c r="X152" s="215">
        <v>30000000</v>
      </c>
      <c r="Y152" s="215">
        <v>30000000</v>
      </c>
    </row>
    <row r="153" spans="1:25" s="92" customFormat="1" ht="25.5" x14ac:dyDescent="0.2">
      <c r="A153" s="91"/>
      <c r="B153" s="169" t="s">
        <v>812</v>
      </c>
      <c r="C153" s="536" t="s">
        <v>123</v>
      </c>
      <c r="D153" s="175" t="s">
        <v>96</v>
      </c>
      <c r="E153" s="169" t="s">
        <v>50</v>
      </c>
      <c r="F153" s="170" t="s">
        <v>675</v>
      </c>
      <c r="G153" s="187" t="s">
        <v>50</v>
      </c>
      <c r="H153" s="171" t="s">
        <v>17</v>
      </c>
      <c r="I153" s="172">
        <v>0.39583333333333331</v>
      </c>
      <c r="J153" s="173" t="s">
        <v>1073</v>
      </c>
      <c r="K153" s="172"/>
      <c r="L153" s="173"/>
      <c r="M153" s="172">
        <v>0.74652777777777779</v>
      </c>
      <c r="N153" s="534" t="s">
        <v>1052</v>
      </c>
      <c r="O153" s="179">
        <v>0.05</v>
      </c>
      <c r="P153" s="179">
        <v>0.05</v>
      </c>
      <c r="Q153" s="179"/>
      <c r="R153" s="179">
        <v>0.75</v>
      </c>
      <c r="S153" s="179" t="s">
        <v>1922</v>
      </c>
      <c r="T153" s="179" t="s">
        <v>679</v>
      </c>
      <c r="U153" s="179" t="s">
        <v>20</v>
      </c>
      <c r="V153" s="215" t="s">
        <v>999</v>
      </c>
      <c r="W153" s="215" t="s">
        <v>995</v>
      </c>
      <c r="X153" s="215" t="s">
        <v>999</v>
      </c>
      <c r="Y153" s="215" t="s">
        <v>995</v>
      </c>
    </row>
    <row r="154" spans="1:25" s="92" customFormat="1" x14ac:dyDescent="0.2">
      <c r="A154" s="91"/>
      <c r="B154" s="169" t="s">
        <v>812</v>
      </c>
      <c r="C154" s="557" t="s">
        <v>124</v>
      </c>
      <c r="D154" s="175" t="s">
        <v>96</v>
      </c>
      <c r="E154" s="169" t="s">
        <v>50</v>
      </c>
      <c r="F154" s="170" t="s">
        <v>125</v>
      </c>
      <c r="G154" s="187" t="s">
        <v>50</v>
      </c>
      <c r="H154" s="171" t="s">
        <v>698</v>
      </c>
      <c r="I154" s="172">
        <v>0.47916666666666669</v>
      </c>
      <c r="J154" s="173" t="s">
        <v>25</v>
      </c>
      <c r="K154" s="172">
        <v>0.6875</v>
      </c>
      <c r="L154" s="295" t="s">
        <v>26</v>
      </c>
      <c r="M154" s="172">
        <v>0.74652777777777779</v>
      </c>
      <c r="N154" s="534" t="s">
        <v>1052</v>
      </c>
      <c r="O154" s="179">
        <v>0.1</v>
      </c>
      <c r="P154" s="179"/>
      <c r="Q154" s="179"/>
      <c r="R154" s="179">
        <v>0.75</v>
      </c>
      <c r="S154" s="179" t="s">
        <v>1922</v>
      </c>
      <c r="T154" s="179"/>
      <c r="U154" s="179"/>
      <c r="V154" s="215" t="s">
        <v>999</v>
      </c>
      <c r="W154" s="215" t="s">
        <v>995</v>
      </c>
      <c r="X154" s="215" t="s">
        <v>999</v>
      </c>
      <c r="Y154" s="215" t="s">
        <v>995</v>
      </c>
    </row>
    <row r="155" spans="1:25" s="143" customFormat="1" ht="25.5" x14ac:dyDescent="0.2">
      <c r="A155" s="142"/>
      <c r="B155" s="169" t="s">
        <v>812</v>
      </c>
      <c r="C155" s="557" t="s">
        <v>126</v>
      </c>
      <c r="D155" s="175" t="s">
        <v>96</v>
      </c>
      <c r="E155" s="169" t="s">
        <v>53</v>
      </c>
      <c r="F155" s="170" t="s">
        <v>2148</v>
      </c>
      <c r="G155" s="187" t="s">
        <v>50</v>
      </c>
      <c r="H155" s="171" t="s">
        <v>17</v>
      </c>
      <c r="I155" s="172" t="s">
        <v>1267</v>
      </c>
      <c r="J155" s="173" t="s">
        <v>1268</v>
      </c>
      <c r="K155" s="172" t="s">
        <v>604</v>
      </c>
      <c r="L155" s="295" t="s">
        <v>1070</v>
      </c>
      <c r="M155" s="172">
        <v>0.74652777777777779</v>
      </c>
      <c r="N155" s="534" t="s">
        <v>1250</v>
      </c>
      <c r="O155" s="498"/>
      <c r="P155" s="498"/>
      <c r="Q155" s="550"/>
      <c r="R155" s="550"/>
      <c r="S155" s="179" t="s">
        <v>1921</v>
      </c>
      <c r="T155" s="179" t="s">
        <v>1438</v>
      </c>
      <c r="U155" s="179" t="s">
        <v>20</v>
      </c>
      <c r="V155" s="215">
        <v>50000000</v>
      </c>
      <c r="W155" s="215">
        <v>50000000</v>
      </c>
      <c r="X155" s="215">
        <v>50000000</v>
      </c>
      <c r="Y155" s="215">
        <v>50000000</v>
      </c>
    </row>
    <row r="156" spans="1:25" s="143" customFormat="1" ht="25.5" x14ac:dyDescent="0.2">
      <c r="A156" s="142"/>
      <c r="B156" s="169" t="s">
        <v>812</v>
      </c>
      <c r="C156" s="536" t="s">
        <v>127</v>
      </c>
      <c r="D156" s="175" t="s">
        <v>96</v>
      </c>
      <c r="E156" s="169" t="s">
        <v>53</v>
      </c>
      <c r="F156" s="170" t="s">
        <v>2138</v>
      </c>
      <c r="G156" s="187" t="s">
        <v>50</v>
      </c>
      <c r="H156" s="171" t="s">
        <v>17</v>
      </c>
      <c r="I156" s="172" t="s">
        <v>1267</v>
      </c>
      <c r="J156" s="173" t="s">
        <v>1268</v>
      </c>
      <c r="K156" s="172" t="s">
        <v>604</v>
      </c>
      <c r="L156" s="295" t="s">
        <v>1070</v>
      </c>
      <c r="M156" s="172">
        <v>0.74652777777777779</v>
      </c>
      <c r="N156" s="534" t="s">
        <v>1250</v>
      </c>
      <c r="O156" s="498"/>
      <c r="P156" s="498"/>
      <c r="Q156" s="550"/>
      <c r="R156" s="550"/>
      <c r="S156" s="179" t="s">
        <v>1921</v>
      </c>
      <c r="T156" s="179" t="s">
        <v>1438</v>
      </c>
      <c r="U156" s="179" t="s">
        <v>20</v>
      </c>
      <c r="V156" s="215">
        <v>50000000</v>
      </c>
      <c r="W156" s="215">
        <v>50000000</v>
      </c>
      <c r="X156" s="215">
        <v>50000000</v>
      </c>
      <c r="Y156" s="215">
        <v>50000000</v>
      </c>
    </row>
    <row r="157" spans="1:25" s="143" customFormat="1" ht="25.5" x14ac:dyDescent="0.2">
      <c r="A157" s="142"/>
      <c r="B157" s="169" t="s">
        <v>812</v>
      </c>
      <c r="C157" s="557" t="s">
        <v>128</v>
      </c>
      <c r="D157" s="175" t="s">
        <v>96</v>
      </c>
      <c r="E157" s="169" t="s">
        <v>53</v>
      </c>
      <c r="F157" s="170" t="s">
        <v>2156</v>
      </c>
      <c r="G157" s="187" t="s">
        <v>50</v>
      </c>
      <c r="H157" s="171" t="s">
        <v>17</v>
      </c>
      <c r="I157" s="172" t="s">
        <v>1267</v>
      </c>
      <c r="J157" s="173" t="s">
        <v>1268</v>
      </c>
      <c r="K157" s="172" t="s">
        <v>604</v>
      </c>
      <c r="L157" s="173" t="s">
        <v>1070</v>
      </c>
      <c r="M157" s="172">
        <v>0.74652777777777779</v>
      </c>
      <c r="N157" s="534" t="s">
        <v>1250</v>
      </c>
      <c r="O157" s="550"/>
      <c r="P157" s="550"/>
      <c r="Q157" s="550"/>
      <c r="R157" s="550"/>
      <c r="S157" s="179" t="s">
        <v>1921</v>
      </c>
      <c r="T157" s="179" t="s">
        <v>1438</v>
      </c>
      <c r="U157" s="179" t="s">
        <v>20</v>
      </c>
      <c r="V157" s="215">
        <v>50000000</v>
      </c>
      <c r="W157" s="215">
        <v>50000000</v>
      </c>
      <c r="X157" s="215">
        <v>50000000</v>
      </c>
      <c r="Y157" s="215">
        <v>50000000</v>
      </c>
    </row>
    <row r="158" spans="1:25" s="143" customFormat="1" ht="25.5" x14ac:dyDescent="0.2">
      <c r="A158" s="142"/>
      <c r="B158" s="169" t="s">
        <v>812</v>
      </c>
      <c r="C158" s="536" t="s">
        <v>129</v>
      </c>
      <c r="D158" s="175" t="s">
        <v>96</v>
      </c>
      <c r="E158" s="169" t="s">
        <v>53</v>
      </c>
      <c r="F158" s="170" t="s">
        <v>2206</v>
      </c>
      <c r="G158" s="187" t="s">
        <v>50</v>
      </c>
      <c r="H158" s="171" t="s">
        <v>17</v>
      </c>
      <c r="I158" s="172" t="s">
        <v>1267</v>
      </c>
      <c r="J158" s="173" t="s">
        <v>1268</v>
      </c>
      <c r="K158" s="172" t="s">
        <v>604</v>
      </c>
      <c r="L158" s="173" t="s">
        <v>1070</v>
      </c>
      <c r="M158" s="172">
        <v>0.74652777777777779</v>
      </c>
      <c r="N158" s="470" t="s">
        <v>1250</v>
      </c>
      <c r="O158" s="550"/>
      <c r="P158" s="550"/>
      <c r="Q158" s="550"/>
      <c r="R158" s="550"/>
      <c r="S158" s="179" t="s">
        <v>1921</v>
      </c>
      <c r="T158" s="179" t="s">
        <v>1438</v>
      </c>
      <c r="U158" s="179" t="s">
        <v>20</v>
      </c>
      <c r="V158" s="215">
        <v>30000000</v>
      </c>
      <c r="W158" s="215">
        <v>30000000</v>
      </c>
      <c r="X158" s="215">
        <v>30000000</v>
      </c>
      <c r="Y158" s="215">
        <v>30000000</v>
      </c>
    </row>
    <row r="159" spans="1:25" s="143" customFormat="1" ht="25.5" x14ac:dyDescent="0.2">
      <c r="A159" s="142"/>
      <c r="B159" s="169" t="s">
        <v>812</v>
      </c>
      <c r="C159" s="536" t="s">
        <v>130</v>
      </c>
      <c r="D159" s="175" t="s">
        <v>96</v>
      </c>
      <c r="E159" s="169" t="s">
        <v>53</v>
      </c>
      <c r="F159" s="170" t="s">
        <v>2207</v>
      </c>
      <c r="G159" s="187" t="s">
        <v>50</v>
      </c>
      <c r="H159" s="171" t="s">
        <v>17</v>
      </c>
      <c r="I159" s="172" t="s">
        <v>1267</v>
      </c>
      <c r="J159" s="173" t="s">
        <v>1268</v>
      </c>
      <c r="K159" s="172" t="s">
        <v>604</v>
      </c>
      <c r="L159" s="173" t="s">
        <v>1070</v>
      </c>
      <c r="M159" s="172">
        <v>0.74652777777777779</v>
      </c>
      <c r="N159" s="470" t="s">
        <v>1250</v>
      </c>
      <c r="O159" s="550"/>
      <c r="P159" s="550"/>
      <c r="Q159" s="550"/>
      <c r="R159" s="550"/>
      <c r="S159" s="179" t="s">
        <v>1921</v>
      </c>
      <c r="T159" s="179" t="s">
        <v>1438</v>
      </c>
      <c r="U159" s="179" t="s">
        <v>20</v>
      </c>
      <c r="V159" s="215">
        <v>30000000</v>
      </c>
      <c r="W159" s="215">
        <v>30000000</v>
      </c>
      <c r="X159" s="215">
        <v>30000000</v>
      </c>
      <c r="Y159" s="215">
        <v>30000000</v>
      </c>
    </row>
    <row r="160" spans="1:25" s="92" customFormat="1" ht="25.5" x14ac:dyDescent="0.2">
      <c r="A160" s="91"/>
      <c r="B160" s="169" t="s">
        <v>812</v>
      </c>
      <c r="C160" s="536" t="s">
        <v>131</v>
      </c>
      <c r="D160" s="175" t="s">
        <v>96</v>
      </c>
      <c r="E160" s="169" t="s">
        <v>53</v>
      </c>
      <c r="F160" s="170" t="s">
        <v>2157</v>
      </c>
      <c r="G160" s="187" t="s">
        <v>50</v>
      </c>
      <c r="H160" s="171" t="s">
        <v>17</v>
      </c>
      <c r="I160" s="172" t="s">
        <v>1267</v>
      </c>
      <c r="J160" s="173" t="s">
        <v>1268</v>
      </c>
      <c r="K160" s="172" t="s">
        <v>604</v>
      </c>
      <c r="L160" s="173" t="s">
        <v>1070</v>
      </c>
      <c r="M160" s="172">
        <v>0.74652777777777779</v>
      </c>
      <c r="N160" s="470" t="s">
        <v>1250</v>
      </c>
      <c r="O160" s="467"/>
      <c r="P160" s="467"/>
      <c r="Q160" s="468"/>
      <c r="R160" s="468"/>
      <c r="S160" s="179" t="s">
        <v>1921</v>
      </c>
      <c r="T160" s="179" t="s">
        <v>1438</v>
      </c>
      <c r="U160" s="179" t="s">
        <v>20</v>
      </c>
      <c r="V160" s="215">
        <v>30000000</v>
      </c>
      <c r="W160" s="215">
        <v>30000000</v>
      </c>
      <c r="X160" s="215">
        <v>30000000</v>
      </c>
      <c r="Y160" s="215">
        <v>30000000</v>
      </c>
    </row>
    <row r="161" spans="1:25" s="143" customFormat="1" ht="25.5" x14ac:dyDescent="0.2">
      <c r="A161" s="142"/>
      <c r="B161" s="169" t="s">
        <v>812</v>
      </c>
      <c r="C161" s="536" t="s">
        <v>967</v>
      </c>
      <c r="D161" s="175" t="s">
        <v>96</v>
      </c>
      <c r="E161" s="169" t="s">
        <v>53</v>
      </c>
      <c r="F161" s="170" t="s">
        <v>2149</v>
      </c>
      <c r="G161" s="187" t="s">
        <v>50</v>
      </c>
      <c r="H161" s="171" t="s">
        <v>17</v>
      </c>
      <c r="I161" s="172" t="s">
        <v>1267</v>
      </c>
      <c r="J161" s="173" t="s">
        <v>1268</v>
      </c>
      <c r="K161" s="172" t="s">
        <v>604</v>
      </c>
      <c r="L161" s="173" t="s">
        <v>1070</v>
      </c>
      <c r="M161" s="172">
        <v>0.74652777777777779</v>
      </c>
      <c r="N161" s="470" t="s">
        <v>1250</v>
      </c>
      <c r="O161" s="550"/>
      <c r="P161" s="550"/>
      <c r="Q161" s="550"/>
      <c r="R161" s="550"/>
      <c r="S161" s="179" t="s">
        <v>1921</v>
      </c>
      <c r="T161" s="179" t="s">
        <v>1438</v>
      </c>
      <c r="U161" s="179" t="s">
        <v>20</v>
      </c>
      <c r="V161" s="215">
        <v>50000000</v>
      </c>
      <c r="W161" s="215">
        <v>50000000</v>
      </c>
      <c r="X161" s="215">
        <v>50000000</v>
      </c>
      <c r="Y161" s="215">
        <v>50000000</v>
      </c>
    </row>
    <row r="162" spans="1:25" s="92" customFormat="1" ht="25.5" x14ac:dyDescent="0.2">
      <c r="A162" s="91"/>
      <c r="B162" s="169" t="s">
        <v>812</v>
      </c>
      <c r="C162" s="536" t="s">
        <v>134</v>
      </c>
      <c r="D162" s="175" t="s">
        <v>96</v>
      </c>
      <c r="E162" s="169" t="s">
        <v>63</v>
      </c>
      <c r="F162" s="170" t="s">
        <v>2045</v>
      </c>
      <c r="G162" s="170" t="s">
        <v>692</v>
      </c>
      <c r="H162" s="171" t="s">
        <v>17</v>
      </c>
      <c r="I162" s="174" t="s">
        <v>603</v>
      </c>
      <c r="J162" s="173" t="s">
        <v>1067</v>
      </c>
      <c r="K162" s="172" t="s">
        <v>604</v>
      </c>
      <c r="L162" s="173" t="s">
        <v>1070</v>
      </c>
      <c r="M162" s="172">
        <v>0.74652777777777779</v>
      </c>
      <c r="N162" s="535" t="s">
        <v>1249</v>
      </c>
      <c r="O162" s="468"/>
      <c r="P162" s="468"/>
      <c r="Q162" s="468"/>
      <c r="R162" s="468"/>
      <c r="S162" s="179" t="s">
        <v>1922</v>
      </c>
      <c r="T162" s="179" t="s">
        <v>679</v>
      </c>
      <c r="U162" s="179" t="s">
        <v>23</v>
      </c>
      <c r="V162" s="215">
        <v>50000000</v>
      </c>
      <c r="W162" s="215">
        <v>50000000</v>
      </c>
      <c r="X162" s="215">
        <v>50000000</v>
      </c>
      <c r="Y162" s="215">
        <v>50000000</v>
      </c>
    </row>
    <row r="163" spans="1:25" s="92" customFormat="1" ht="25.5" x14ac:dyDescent="0.2">
      <c r="A163" s="91"/>
      <c r="B163" s="169" t="s">
        <v>812</v>
      </c>
      <c r="C163" s="557" t="s">
        <v>135</v>
      </c>
      <c r="D163" s="175" t="s">
        <v>96</v>
      </c>
      <c r="E163" s="169" t="s">
        <v>63</v>
      </c>
      <c r="F163" s="170" t="s">
        <v>2046</v>
      </c>
      <c r="G163" s="170" t="s">
        <v>692</v>
      </c>
      <c r="H163" s="171" t="s">
        <v>17</v>
      </c>
      <c r="I163" s="174" t="s">
        <v>603</v>
      </c>
      <c r="J163" s="173" t="s">
        <v>1067</v>
      </c>
      <c r="K163" s="172" t="s">
        <v>604</v>
      </c>
      <c r="L163" s="173" t="s">
        <v>1070</v>
      </c>
      <c r="M163" s="172">
        <v>0.74652777777777779</v>
      </c>
      <c r="N163" s="535" t="s">
        <v>1249</v>
      </c>
      <c r="O163" s="468"/>
      <c r="P163" s="468"/>
      <c r="Q163" s="468"/>
      <c r="R163" s="468"/>
      <c r="S163" s="179" t="s">
        <v>1922</v>
      </c>
      <c r="T163" s="179" t="s">
        <v>679</v>
      </c>
      <c r="U163" s="179" t="s">
        <v>20</v>
      </c>
      <c r="V163" s="215">
        <v>50000000</v>
      </c>
      <c r="W163" s="215">
        <v>50000000</v>
      </c>
      <c r="X163" s="215">
        <v>50000000</v>
      </c>
      <c r="Y163" s="215">
        <v>50000000</v>
      </c>
    </row>
    <row r="164" spans="1:25" s="92" customFormat="1" ht="25.5" x14ac:dyDescent="0.2">
      <c r="A164" s="91"/>
      <c r="B164" s="169" t="s">
        <v>812</v>
      </c>
      <c r="C164" s="173" t="s">
        <v>136</v>
      </c>
      <c r="D164" s="175" t="s">
        <v>96</v>
      </c>
      <c r="E164" s="169" t="s">
        <v>63</v>
      </c>
      <c r="F164" s="170" t="s">
        <v>2047</v>
      </c>
      <c r="G164" s="170" t="s">
        <v>692</v>
      </c>
      <c r="H164" s="171" t="s">
        <v>17</v>
      </c>
      <c r="I164" s="174" t="s">
        <v>603</v>
      </c>
      <c r="J164" s="173" t="s">
        <v>1067</v>
      </c>
      <c r="K164" s="172" t="s">
        <v>604</v>
      </c>
      <c r="L164" s="173" t="s">
        <v>1070</v>
      </c>
      <c r="M164" s="172">
        <v>0.74652777777777779</v>
      </c>
      <c r="N164" s="535" t="s">
        <v>1249</v>
      </c>
      <c r="O164" s="468"/>
      <c r="P164" s="468"/>
      <c r="Q164" s="468"/>
      <c r="R164" s="468"/>
      <c r="S164" s="179" t="s">
        <v>1922</v>
      </c>
      <c r="T164" s="179" t="s">
        <v>679</v>
      </c>
      <c r="U164" s="179" t="s">
        <v>20</v>
      </c>
      <c r="V164" s="215">
        <v>50000000</v>
      </c>
      <c r="W164" s="215">
        <v>50000000</v>
      </c>
      <c r="X164" s="215">
        <v>50000000</v>
      </c>
      <c r="Y164" s="215">
        <v>50000000</v>
      </c>
    </row>
    <row r="165" spans="1:25" s="92" customFormat="1" ht="25.5" x14ac:dyDescent="0.2">
      <c r="A165" s="91"/>
      <c r="B165" s="169" t="s">
        <v>812</v>
      </c>
      <c r="C165" s="173" t="s">
        <v>137</v>
      </c>
      <c r="D165" s="170" t="s">
        <v>96</v>
      </c>
      <c r="E165" s="169" t="s">
        <v>63</v>
      </c>
      <c r="F165" s="170" t="s">
        <v>2048</v>
      </c>
      <c r="G165" s="170" t="s">
        <v>692</v>
      </c>
      <c r="H165" s="171" t="s">
        <v>17</v>
      </c>
      <c r="I165" s="174" t="s">
        <v>603</v>
      </c>
      <c r="J165" s="173" t="s">
        <v>1067</v>
      </c>
      <c r="K165" s="172" t="s">
        <v>604</v>
      </c>
      <c r="L165" s="173" t="s">
        <v>1070</v>
      </c>
      <c r="M165" s="172">
        <v>0.74652777777777779</v>
      </c>
      <c r="N165" s="536" t="s">
        <v>1052</v>
      </c>
      <c r="O165" s="468"/>
      <c r="P165" s="468"/>
      <c r="Q165" s="468"/>
      <c r="R165" s="468"/>
      <c r="S165" s="179" t="s">
        <v>1922</v>
      </c>
      <c r="T165" s="179" t="s">
        <v>679</v>
      </c>
      <c r="U165" s="179" t="s">
        <v>23</v>
      </c>
      <c r="V165" s="215">
        <v>50000000</v>
      </c>
      <c r="W165" s="215">
        <v>50000000</v>
      </c>
      <c r="X165" s="215">
        <v>50000000</v>
      </c>
      <c r="Y165" s="215">
        <v>50000000</v>
      </c>
    </row>
    <row r="166" spans="1:25" s="92" customFormat="1" ht="25.5" x14ac:dyDescent="0.2">
      <c r="A166" s="91"/>
      <c r="B166" s="169" t="s">
        <v>812</v>
      </c>
      <c r="C166" s="558" t="s">
        <v>138</v>
      </c>
      <c r="D166" s="175" t="s">
        <v>96</v>
      </c>
      <c r="E166" s="169" t="s">
        <v>63</v>
      </c>
      <c r="F166" s="170" t="s">
        <v>2049</v>
      </c>
      <c r="G166" s="170" t="s">
        <v>692</v>
      </c>
      <c r="H166" s="171" t="s">
        <v>17</v>
      </c>
      <c r="I166" s="174" t="s">
        <v>603</v>
      </c>
      <c r="J166" s="173" t="s">
        <v>1067</v>
      </c>
      <c r="K166" s="172" t="s">
        <v>604</v>
      </c>
      <c r="L166" s="173" t="s">
        <v>1070</v>
      </c>
      <c r="M166" s="172">
        <v>0.74652777777777779</v>
      </c>
      <c r="N166" s="535" t="s">
        <v>1249</v>
      </c>
      <c r="O166" s="468"/>
      <c r="P166" s="468"/>
      <c r="Q166" s="468"/>
      <c r="R166" s="468"/>
      <c r="S166" s="179" t="s">
        <v>1922</v>
      </c>
      <c r="T166" s="179"/>
      <c r="U166" s="179"/>
      <c r="V166" s="215">
        <v>50000000</v>
      </c>
      <c r="W166" s="215">
        <v>50000000</v>
      </c>
      <c r="X166" s="215">
        <v>50000000</v>
      </c>
      <c r="Y166" s="215">
        <v>50000000</v>
      </c>
    </row>
    <row r="167" spans="1:25" s="92" customFormat="1" ht="25.5" x14ac:dyDescent="0.2">
      <c r="A167" s="91"/>
      <c r="B167" s="169" t="s">
        <v>812</v>
      </c>
      <c r="C167" s="557" t="s">
        <v>139</v>
      </c>
      <c r="D167" s="175" t="s">
        <v>96</v>
      </c>
      <c r="E167" s="169" t="s">
        <v>63</v>
      </c>
      <c r="F167" s="170" t="s">
        <v>2050</v>
      </c>
      <c r="G167" s="170" t="s">
        <v>692</v>
      </c>
      <c r="H167" s="171" t="s">
        <v>17</v>
      </c>
      <c r="I167" s="174" t="s">
        <v>603</v>
      </c>
      <c r="J167" s="173" t="s">
        <v>1067</v>
      </c>
      <c r="K167" s="172" t="s">
        <v>604</v>
      </c>
      <c r="L167" s="173" t="s">
        <v>1070</v>
      </c>
      <c r="M167" s="172">
        <v>0.74652777777777779</v>
      </c>
      <c r="N167" s="535" t="s">
        <v>1249</v>
      </c>
      <c r="O167" s="468"/>
      <c r="P167" s="468"/>
      <c r="Q167" s="468"/>
      <c r="R167" s="468"/>
      <c r="S167" s="179" t="s">
        <v>1922</v>
      </c>
      <c r="T167" s="179"/>
      <c r="U167" s="179"/>
      <c r="V167" s="215">
        <v>50000000</v>
      </c>
      <c r="W167" s="215">
        <v>50000000</v>
      </c>
      <c r="X167" s="215">
        <v>50000000</v>
      </c>
      <c r="Y167" s="215">
        <v>50000000</v>
      </c>
    </row>
    <row r="168" spans="1:25" s="92" customFormat="1" ht="25.5" x14ac:dyDescent="0.2">
      <c r="A168" s="91"/>
      <c r="B168" s="169" t="s">
        <v>812</v>
      </c>
      <c r="C168" s="536" t="s">
        <v>140</v>
      </c>
      <c r="D168" s="175" t="s">
        <v>96</v>
      </c>
      <c r="E168" s="169" t="s">
        <v>63</v>
      </c>
      <c r="F168" s="170" t="s">
        <v>2051</v>
      </c>
      <c r="G168" s="170" t="s">
        <v>692</v>
      </c>
      <c r="H168" s="171" t="s">
        <v>17</v>
      </c>
      <c r="I168" s="174" t="s">
        <v>603</v>
      </c>
      <c r="J168" s="173" t="s">
        <v>1067</v>
      </c>
      <c r="K168" s="172" t="s">
        <v>604</v>
      </c>
      <c r="L168" s="173" t="s">
        <v>1070</v>
      </c>
      <c r="M168" s="172">
        <v>0.74652777777777779</v>
      </c>
      <c r="N168" s="535" t="s">
        <v>1249</v>
      </c>
      <c r="O168" s="468"/>
      <c r="P168" s="468"/>
      <c r="Q168" s="468"/>
      <c r="R168" s="468"/>
      <c r="S168" s="179" t="s">
        <v>1922</v>
      </c>
      <c r="T168" s="179" t="s">
        <v>679</v>
      </c>
      <c r="U168" s="179" t="s">
        <v>20</v>
      </c>
      <c r="V168" s="215">
        <v>50000000</v>
      </c>
      <c r="W168" s="215">
        <v>50000000</v>
      </c>
      <c r="X168" s="215">
        <v>50000000</v>
      </c>
      <c r="Y168" s="215">
        <v>50000000</v>
      </c>
    </row>
    <row r="169" spans="1:25" s="92" customFormat="1" ht="25.5" x14ac:dyDescent="0.2">
      <c r="A169" s="91"/>
      <c r="B169" s="169" t="s">
        <v>812</v>
      </c>
      <c r="C169" s="536" t="s">
        <v>141</v>
      </c>
      <c r="D169" s="175" t="s">
        <v>96</v>
      </c>
      <c r="E169" s="169" t="s">
        <v>63</v>
      </c>
      <c r="F169" s="170" t="s">
        <v>2052</v>
      </c>
      <c r="G169" s="170" t="s">
        <v>692</v>
      </c>
      <c r="H169" s="171" t="s">
        <v>17</v>
      </c>
      <c r="I169" s="174" t="s">
        <v>603</v>
      </c>
      <c r="J169" s="173" t="s">
        <v>1067</v>
      </c>
      <c r="K169" s="172" t="s">
        <v>604</v>
      </c>
      <c r="L169" s="173" t="s">
        <v>1070</v>
      </c>
      <c r="M169" s="172">
        <v>0.74652777777777779</v>
      </c>
      <c r="N169" s="535" t="s">
        <v>1249</v>
      </c>
      <c r="O169" s="468"/>
      <c r="P169" s="468"/>
      <c r="Q169" s="468"/>
      <c r="R169" s="468"/>
      <c r="S169" s="179" t="s">
        <v>1922</v>
      </c>
      <c r="T169" s="179"/>
      <c r="U169" s="179"/>
      <c r="V169" s="215">
        <v>50000000</v>
      </c>
      <c r="W169" s="215">
        <v>50000000</v>
      </c>
      <c r="X169" s="215">
        <v>50000000</v>
      </c>
      <c r="Y169" s="215">
        <v>50000000</v>
      </c>
    </row>
    <row r="170" spans="1:25" s="92" customFormat="1" ht="25.5" x14ac:dyDescent="0.2">
      <c r="A170" s="91"/>
      <c r="B170" s="169" t="s">
        <v>812</v>
      </c>
      <c r="C170" s="557" t="s">
        <v>142</v>
      </c>
      <c r="D170" s="175" t="s">
        <v>96</v>
      </c>
      <c r="E170" s="169" t="s">
        <v>63</v>
      </c>
      <c r="F170" s="170" t="s">
        <v>2053</v>
      </c>
      <c r="G170" s="170" t="s">
        <v>692</v>
      </c>
      <c r="H170" s="171" t="s">
        <v>17</v>
      </c>
      <c r="I170" s="174" t="s">
        <v>603</v>
      </c>
      <c r="J170" s="173" t="s">
        <v>1067</v>
      </c>
      <c r="K170" s="172" t="s">
        <v>604</v>
      </c>
      <c r="L170" s="173" t="s">
        <v>1070</v>
      </c>
      <c r="M170" s="172">
        <v>0.74652777777777779</v>
      </c>
      <c r="N170" s="535" t="s">
        <v>1249</v>
      </c>
      <c r="O170" s="468"/>
      <c r="P170" s="468"/>
      <c r="Q170" s="468"/>
      <c r="R170" s="468"/>
      <c r="S170" s="179" t="s">
        <v>1922</v>
      </c>
      <c r="T170" s="179" t="s">
        <v>679</v>
      </c>
      <c r="U170" s="179" t="s">
        <v>20</v>
      </c>
      <c r="V170" s="215">
        <v>50000000</v>
      </c>
      <c r="W170" s="215">
        <v>50000000</v>
      </c>
      <c r="X170" s="215">
        <v>50000000</v>
      </c>
      <c r="Y170" s="215">
        <v>50000000</v>
      </c>
    </row>
    <row r="171" spans="1:25" s="92" customFormat="1" ht="25.5" x14ac:dyDescent="0.2">
      <c r="A171" s="91"/>
      <c r="B171" s="169" t="s">
        <v>812</v>
      </c>
      <c r="C171" s="536" t="s">
        <v>143</v>
      </c>
      <c r="D171" s="175" t="s">
        <v>96</v>
      </c>
      <c r="E171" s="169" t="s">
        <v>63</v>
      </c>
      <c r="F171" s="170" t="s">
        <v>2054</v>
      </c>
      <c r="G171" s="170" t="s">
        <v>692</v>
      </c>
      <c r="H171" s="171" t="s">
        <v>17</v>
      </c>
      <c r="I171" s="174" t="s">
        <v>603</v>
      </c>
      <c r="J171" s="173" t="s">
        <v>1067</v>
      </c>
      <c r="K171" s="172" t="s">
        <v>604</v>
      </c>
      <c r="L171" s="173" t="s">
        <v>1070</v>
      </c>
      <c r="M171" s="172">
        <v>0.74652777777777779</v>
      </c>
      <c r="N171" s="535" t="s">
        <v>1249</v>
      </c>
      <c r="O171" s="468"/>
      <c r="P171" s="468"/>
      <c r="Q171" s="468"/>
      <c r="R171" s="468"/>
      <c r="S171" s="179" t="s">
        <v>1922</v>
      </c>
      <c r="T171" s="179" t="s">
        <v>679</v>
      </c>
      <c r="U171" s="179" t="s">
        <v>20</v>
      </c>
      <c r="V171" s="215">
        <v>50000000</v>
      </c>
      <c r="W171" s="215">
        <v>50000000</v>
      </c>
      <c r="X171" s="215">
        <v>50000000</v>
      </c>
      <c r="Y171" s="215">
        <v>50000000</v>
      </c>
    </row>
    <row r="172" spans="1:25" s="92" customFormat="1" ht="25.5" x14ac:dyDescent="0.2">
      <c r="A172" s="91"/>
      <c r="B172" s="169" t="s">
        <v>812</v>
      </c>
      <c r="C172" s="536" t="s">
        <v>144</v>
      </c>
      <c r="D172" s="175" t="s">
        <v>96</v>
      </c>
      <c r="E172" s="169" t="s">
        <v>63</v>
      </c>
      <c r="F172" s="170" t="s">
        <v>2055</v>
      </c>
      <c r="G172" s="170" t="s">
        <v>692</v>
      </c>
      <c r="H172" s="171" t="s">
        <v>17</v>
      </c>
      <c r="I172" s="174" t="s">
        <v>603</v>
      </c>
      <c r="J172" s="173" t="s">
        <v>1067</v>
      </c>
      <c r="K172" s="172" t="s">
        <v>604</v>
      </c>
      <c r="L172" s="173" t="s">
        <v>1070</v>
      </c>
      <c r="M172" s="172">
        <v>0.74652777777777779</v>
      </c>
      <c r="N172" s="535" t="s">
        <v>1249</v>
      </c>
      <c r="O172" s="468"/>
      <c r="P172" s="468"/>
      <c r="Q172" s="468"/>
      <c r="R172" s="468"/>
      <c r="S172" s="179" t="s">
        <v>1922</v>
      </c>
      <c r="T172" s="179"/>
      <c r="U172" s="179"/>
      <c r="V172" s="215">
        <v>50000000</v>
      </c>
      <c r="W172" s="215">
        <v>50000000</v>
      </c>
      <c r="X172" s="215">
        <v>50000000</v>
      </c>
      <c r="Y172" s="215">
        <v>50000000</v>
      </c>
    </row>
    <row r="173" spans="1:25" s="92" customFormat="1" ht="25.5" x14ac:dyDescent="0.2">
      <c r="A173" s="91"/>
      <c r="B173" s="169" t="s">
        <v>812</v>
      </c>
      <c r="C173" s="557" t="s">
        <v>145</v>
      </c>
      <c r="D173" s="175" t="s">
        <v>96</v>
      </c>
      <c r="E173" s="169" t="s">
        <v>63</v>
      </c>
      <c r="F173" s="170" t="s">
        <v>2056</v>
      </c>
      <c r="G173" s="170" t="s">
        <v>692</v>
      </c>
      <c r="H173" s="171" t="s">
        <v>17</v>
      </c>
      <c r="I173" s="174" t="s">
        <v>603</v>
      </c>
      <c r="J173" s="173" t="s">
        <v>1067</v>
      </c>
      <c r="K173" s="172" t="s">
        <v>604</v>
      </c>
      <c r="L173" s="173" t="s">
        <v>1070</v>
      </c>
      <c r="M173" s="172">
        <v>0.74652777777777779</v>
      </c>
      <c r="N173" s="535" t="s">
        <v>1249</v>
      </c>
      <c r="O173" s="468"/>
      <c r="P173" s="468"/>
      <c r="Q173" s="468"/>
      <c r="R173" s="468"/>
      <c r="S173" s="179" t="s">
        <v>1922</v>
      </c>
      <c r="T173" s="179"/>
      <c r="U173" s="179"/>
      <c r="V173" s="215">
        <v>50000000</v>
      </c>
      <c r="W173" s="215">
        <v>50000000</v>
      </c>
      <c r="X173" s="215">
        <v>50000000</v>
      </c>
      <c r="Y173" s="215">
        <v>50000000</v>
      </c>
    </row>
    <row r="174" spans="1:25" s="92" customFormat="1" ht="25.5" x14ac:dyDescent="0.2">
      <c r="A174" s="91"/>
      <c r="B174" s="169" t="s">
        <v>812</v>
      </c>
      <c r="C174" s="557" t="s">
        <v>146</v>
      </c>
      <c r="D174" s="175" t="s">
        <v>96</v>
      </c>
      <c r="E174" s="169" t="s">
        <v>63</v>
      </c>
      <c r="F174" s="170" t="s">
        <v>2057</v>
      </c>
      <c r="G174" s="170" t="s">
        <v>692</v>
      </c>
      <c r="H174" s="171" t="s">
        <v>17</v>
      </c>
      <c r="I174" s="174" t="s">
        <v>603</v>
      </c>
      <c r="J174" s="173" t="s">
        <v>1067</v>
      </c>
      <c r="K174" s="172" t="s">
        <v>604</v>
      </c>
      <c r="L174" s="173" t="s">
        <v>1070</v>
      </c>
      <c r="M174" s="172">
        <v>0.74652777777777779</v>
      </c>
      <c r="N174" s="536" t="s">
        <v>1052</v>
      </c>
      <c r="O174" s="468"/>
      <c r="P174" s="468"/>
      <c r="Q174" s="468"/>
      <c r="R174" s="468"/>
      <c r="S174" s="179" t="s">
        <v>1922</v>
      </c>
      <c r="T174" s="179" t="s">
        <v>679</v>
      </c>
      <c r="U174" s="179" t="s">
        <v>23</v>
      </c>
      <c r="V174" s="215">
        <v>50000000</v>
      </c>
      <c r="W174" s="215">
        <v>50000000</v>
      </c>
      <c r="X174" s="215">
        <v>50000000</v>
      </c>
      <c r="Y174" s="215">
        <v>50000000</v>
      </c>
    </row>
    <row r="175" spans="1:25" s="92" customFormat="1" ht="25.5" x14ac:dyDescent="0.2">
      <c r="A175" s="91"/>
      <c r="B175" s="169" t="s">
        <v>812</v>
      </c>
      <c r="C175" s="536" t="s">
        <v>147</v>
      </c>
      <c r="D175" s="175" t="s">
        <v>96</v>
      </c>
      <c r="E175" s="169" t="s">
        <v>63</v>
      </c>
      <c r="F175" s="170" t="s">
        <v>2058</v>
      </c>
      <c r="G175" s="170" t="s">
        <v>692</v>
      </c>
      <c r="H175" s="171" t="s">
        <v>17</v>
      </c>
      <c r="I175" s="174" t="s">
        <v>603</v>
      </c>
      <c r="J175" s="173" t="s">
        <v>1067</v>
      </c>
      <c r="K175" s="172" t="s">
        <v>604</v>
      </c>
      <c r="L175" s="173" t="s">
        <v>1070</v>
      </c>
      <c r="M175" s="172">
        <v>0.74652777777777779</v>
      </c>
      <c r="N175" s="536" t="s">
        <v>1052</v>
      </c>
      <c r="O175" s="468"/>
      <c r="P175" s="468"/>
      <c r="Q175" s="468"/>
      <c r="R175" s="468"/>
      <c r="S175" s="179" t="s">
        <v>1922</v>
      </c>
      <c r="T175" s="179" t="s">
        <v>679</v>
      </c>
      <c r="U175" s="179" t="s">
        <v>20</v>
      </c>
      <c r="V175" s="215">
        <v>50000000</v>
      </c>
      <c r="W175" s="215">
        <v>50000000</v>
      </c>
      <c r="X175" s="215">
        <v>50000000</v>
      </c>
      <c r="Y175" s="215">
        <v>50000000</v>
      </c>
    </row>
    <row r="176" spans="1:25" s="92" customFormat="1" ht="25.5" x14ac:dyDescent="0.2">
      <c r="A176" s="91"/>
      <c r="B176" s="169" t="s">
        <v>812</v>
      </c>
      <c r="C176" s="536" t="s">
        <v>148</v>
      </c>
      <c r="D176" s="175" t="s">
        <v>96</v>
      </c>
      <c r="E176" s="169" t="s">
        <v>63</v>
      </c>
      <c r="F176" s="170" t="s">
        <v>2058</v>
      </c>
      <c r="G176" s="170" t="s">
        <v>692</v>
      </c>
      <c r="H176" s="171" t="s">
        <v>17</v>
      </c>
      <c r="I176" s="174" t="s">
        <v>603</v>
      </c>
      <c r="J176" s="173" t="s">
        <v>1067</v>
      </c>
      <c r="K176" s="172" t="s">
        <v>604</v>
      </c>
      <c r="L176" s="173" t="s">
        <v>1070</v>
      </c>
      <c r="M176" s="172">
        <v>0.74652777777777779</v>
      </c>
      <c r="N176" s="536" t="s">
        <v>1052</v>
      </c>
      <c r="O176" s="468"/>
      <c r="P176" s="468"/>
      <c r="Q176" s="468"/>
      <c r="R176" s="468"/>
      <c r="S176" s="179" t="s">
        <v>1922</v>
      </c>
      <c r="T176" s="179"/>
      <c r="U176" s="179"/>
      <c r="V176" s="215">
        <v>50000000</v>
      </c>
      <c r="W176" s="215">
        <v>50000000</v>
      </c>
      <c r="X176" s="215">
        <v>50000000</v>
      </c>
      <c r="Y176" s="215">
        <v>50000000</v>
      </c>
    </row>
    <row r="177" spans="1:2462" s="92" customFormat="1" ht="25.5" x14ac:dyDescent="0.2">
      <c r="A177" s="91"/>
      <c r="B177" s="169" t="s">
        <v>812</v>
      </c>
      <c r="C177" s="557" t="s">
        <v>627</v>
      </c>
      <c r="D177" s="175" t="s">
        <v>96</v>
      </c>
      <c r="E177" s="169" t="s">
        <v>63</v>
      </c>
      <c r="F177" s="180" t="s">
        <v>2059</v>
      </c>
      <c r="G177" s="186" t="s">
        <v>692</v>
      </c>
      <c r="H177" s="171" t="s">
        <v>17</v>
      </c>
      <c r="I177" s="174" t="s">
        <v>603</v>
      </c>
      <c r="J177" s="173" t="s">
        <v>1067</v>
      </c>
      <c r="K177" s="172" t="s">
        <v>604</v>
      </c>
      <c r="L177" s="173" t="s">
        <v>1070</v>
      </c>
      <c r="M177" s="172">
        <v>0.74652777777777779</v>
      </c>
      <c r="N177" s="535" t="s">
        <v>1249</v>
      </c>
      <c r="O177" s="468"/>
      <c r="P177" s="468"/>
      <c r="Q177" s="468"/>
      <c r="R177" s="468"/>
      <c r="S177" s="179" t="s">
        <v>1922</v>
      </c>
      <c r="T177" s="179" t="s">
        <v>679</v>
      </c>
      <c r="U177" s="179" t="s">
        <v>20</v>
      </c>
      <c r="V177" s="215">
        <v>50000000</v>
      </c>
      <c r="W177" s="215">
        <v>50000000</v>
      </c>
      <c r="X177" s="215">
        <v>50000000</v>
      </c>
      <c r="Y177" s="215">
        <v>50000000</v>
      </c>
    </row>
    <row r="178" spans="1:2462" s="92" customFormat="1" ht="25.5" x14ac:dyDescent="0.2">
      <c r="A178" s="91"/>
      <c r="B178" s="169" t="s">
        <v>812</v>
      </c>
      <c r="C178" s="557" t="s">
        <v>628</v>
      </c>
      <c r="D178" s="175" t="s">
        <v>96</v>
      </c>
      <c r="E178" s="169" t="s">
        <v>63</v>
      </c>
      <c r="F178" s="180" t="s">
        <v>2060</v>
      </c>
      <c r="G178" s="186" t="s">
        <v>692</v>
      </c>
      <c r="H178" s="171" t="s">
        <v>17</v>
      </c>
      <c r="I178" s="174" t="s">
        <v>603</v>
      </c>
      <c r="J178" s="173" t="s">
        <v>1067</v>
      </c>
      <c r="K178" s="172" t="s">
        <v>604</v>
      </c>
      <c r="L178" s="173" t="s">
        <v>1070</v>
      </c>
      <c r="M178" s="172">
        <v>0.74652777777777779</v>
      </c>
      <c r="N178" s="535" t="s">
        <v>1249</v>
      </c>
      <c r="O178" s="468"/>
      <c r="P178" s="468"/>
      <c r="Q178" s="468"/>
      <c r="R178" s="468"/>
      <c r="S178" s="179" t="s">
        <v>1922</v>
      </c>
      <c r="T178" s="179"/>
      <c r="U178" s="179"/>
      <c r="V178" s="215">
        <v>50000000</v>
      </c>
      <c r="W178" s="215">
        <v>50000000</v>
      </c>
      <c r="X178" s="215">
        <v>50000000</v>
      </c>
      <c r="Y178" s="215">
        <v>50000000</v>
      </c>
    </row>
    <row r="179" spans="1:2462" s="92" customFormat="1" ht="25.5" x14ac:dyDescent="0.2">
      <c r="A179" s="91"/>
      <c r="B179" s="169" t="s">
        <v>812</v>
      </c>
      <c r="C179" s="557" t="s">
        <v>629</v>
      </c>
      <c r="D179" s="175" t="s">
        <v>96</v>
      </c>
      <c r="E179" s="169" t="s">
        <v>63</v>
      </c>
      <c r="F179" s="180" t="s">
        <v>2061</v>
      </c>
      <c r="G179" s="186" t="s">
        <v>692</v>
      </c>
      <c r="H179" s="171" t="s">
        <v>17</v>
      </c>
      <c r="I179" s="174" t="s">
        <v>603</v>
      </c>
      <c r="J179" s="173" t="s">
        <v>1067</v>
      </c>
      <c r="K179" s="172" t="s">
        <v>604</v>
      </c>
      <c r="L179" s="173" t="s">
        <v>1070</v>
      </c>
      <c r="M179" s="172">
        <v>0.74652777777777779</v>
      </c>
      <c r="N179" s="535" t="s">
        <v>1249</v>
      </c>
      <c r="O179" s="468"/>
      <c r="P179" s="468"/>
      <c r="Q179" s="468"/>
      <c r="R179" s="468"/>
      <c r="S179" s="179" t="s">
        <v>1922</v>
      </c>
      <c r="T179" s="179"/>
      <c r="U179" s="179"/>
      <c r="V179" s="215">
        <v>50000000</v>
      </c>
      <c r="W179" s="215">
        <v>50000000</v>
      </c>
      <c r="X179" s="215">
        <v>50000000</v>
      </c>
      <c r="Y179" s="215">
        <v>50000000</v>
      </c>
    </row>
    <row r="180" spans="1:2462" s="92" customFormat="1" ht="25.5" x14ac:dyDescent="0.2">
      <c r="A180" s="91"/>
      <c r="B180" s="169" t="s">
        <v>812</v>
      </c>
      <c r="C180" s="557" t="s">
        <v>1782</v>
      </c>
      <c r="D180" s="175" t="s">
        <v>96</v>
      </c>
      <c r="E180" s="169" t="s">
        <v>63</v>
      </c>
      <c r="F180" s="170" t="s">
        <v>2062</v>
      </c>
      <c r="G180" s="170" t="s">
        <v>692</v>
      </c>
      <c r="H180" s="171" t="s">
        <v>17</v>
      </c>
      <c r="I180" s="174" t="s">
        <v>603</v>
      </c>
      <c r="J180" s="173" t="s">
        <v>1067</v>
      </c>
      <c r="K180" s="172" t="s">
        <v>604</v>
      </c>
      <c r="L180" s="173" t="s">
        <v>1070</v>
      </c>
      <c r="M180" s="172">
        <v>0.74652777777777779</v>
      </c>
      <c r="N180" s="536" t="s">
        <v>1052</v>
      </c>
      <c r="O180" s="468"/>
      <c r="P180" s="468"/>
      <c r="Q180" s="468"/>
      <c r="R180" s="468"/>
      <c r="S180" s="179" t="s">
        <v>1922</v>
      </c>
      <c r="T180" s="179" t="s">
        <v>679</v>
      </c>
      <c r="U180" s="179" t="s">
        <v>20</v>
      </c>
      <c r="V180" s="215">
        <v>50000000</v>
      </c>
      <c r="W180" s="215">
        <v>50000000</v>
      </c>
      <c r="X180" s="215">
        <v>50000000</v>
      </c>
      <c r="Y180" s="215">
        <v>50000000</v>
      </c>
    </row>
    <row r="181" spans="1:2462" s="92" customFormat="1" ht="25.5" x14ac:dyDescent="0.2">
      <c r="A181" s="91"/>
      <c r="B181" s="169" t="s">
        <v>812</v>
      </c>
      <c r="C181" s="536" t="s">
        <v>1783</v>
      </c>
      <c r="D181" s="175" t="s">
        <v>96</v>
      </c>
      <c r="E181" s="169" t="s">
        <v>63</v>
      </c>
      <c r="F181" s="170" t="s">
        <v>2063</v>
      </c>
      <c r="G181" s="170" t="s">
        <v>692</v>
      </c>
      <c r="H181" s="171" t="s">
        <v>17</v>
      </c>
      <c r="I181" s="174" t="s">
        <v>603</v>
      </c>
      <c r="J181" s="173" t="s">
        <v>1067</v>
      </c>
      <c r="K181" s="172" t="s">
        <v>604</v>
      </c>
      <c r="L181" s="173" t="s">
        <v>1070</v>
      </c>
      <c r="M181" s="172">
        <v>0.74652777777777779</v>
      </c>
      <c r="N181" s="535" t="s">
        <v>1249</v>
      </c>
      <c r="O181" s="468"/>
      <c r="P181" s="468"/>
      <c r="Q181" s="468"/>
      <c r="R181" s="468"/>
      <c r="S181" s="179" t="s">
        <v>1922</v>
      </c>
      <c r="T181" s="179" t="s">
        <v>679</v>
      </c>
      <c r="U181" s="179" t="s">
        <v>20</v>
      </c>
      <c r="V181" s="215">
        <v>50000000</v>
      </c>
      <c r="W181" s="215">
        <v>50000000</v>
      </c>
      <c r="X181" s="215">
        <v>50000000</v>
      </c>
      <c r="Y181" s="215">
        <v>50000000</v>
      </c>
    </row>
    <row r="182" spans="1:2462" s="92" customFormat="1" ht="25.5" x14ac:dyDescent="0.2">
      <c r="A182" s="91"/>
      <c r="B182" s="169" t="s">
        <v>812</v>
      </c>
      <c r="C182" s="557" t="s">
        <v>1784</v>
      </c>
      <c r="D182" s="175" t="s">
        <v>96</v>
      </c>
      <c r="E182" s="169" t="s">
        <v>63</v>
      </c>
      <c r="F182" s="170" t="s">
        <v>2064</v>
      </c>
      <c r="G182" s="170" t="s">
        <v>692</v>
      </c>
      <c r="H182" s="171" t="s">
        <v>17</v>
      </c>
      <c r="I182" s="174" t="s">
        <v>603</v>
      </c>
      <c r="J182" s="173" t="s">
        <v>1067</v>
      </c>
      <c r="K182" s="172" t="s">
        <v>604</v>
      </c>
      <c r="L182" s="173" t="s">
        <v>1070</v>
      </c>
      <c r="M182" s="172">
        <v>0.74652777777777779</v>
      </c>
      <c r="N182" s="535" t="s">
        <v>1249</v>
      </c>
      <c r="O182" s="468"/>
      <c r="P182" s="468"/>
      <c r="Q182" s="468"/>
      <c r="R182" s="468"/>
      <c r="S182" s="179" t="s">
        <v>1922</v>
      </c>
      <c r="T182" s="179"/>
      <c r="U182" s="179"/>
      <c r="V182" s="215">
        <v>50000000</v>
      </c>
      <c r="W182" s="215">
        <v>50000000</v>
      </c>
      <c r="X182" s="215">
        <v>50000000</v>
      </c>
      <c r="Y182" s="215">
        <v>50000000</v>
      </c>
    </row>
    <row r="183" spans="1:2462" s="92" customFormat="1" ht="25.5" x14ac:dyDescent="0.2">
      <c r="A183" s="91"/>
      <c r="B183" s="169" t="s">
        <v>812</v>
      </c>
      <c r="C183" s="536" t="s">
        <v>1785</v>
      </c>
      <c r="D183" s="175" t="s">
        <v>96</v>
      </c>
      <c r="E183" s="169" t="s">
        <v>63</v>
      </c>
      <c r="F183" s="177" t="s">
        <v>2065</v>
      </c>
      <c r="G183" s="170" t="s">
        <v>692</v>
      </c>
      <c r="H183" s="171" t="s">
        <v>17</v>
      </c>
      <c r="I183" s="174" t="s">
        <v>603</v>
      </c>
      <c r="J183" s="173" t="s">
        <v>1067</v>
      </c>
      <c r="K183" s="172" t="s">
        <v>604</v>
      </c>
      <c r="L183" s="173" t="s">
        <v>1070</v>
      </c>
      <c r="M183" s="172">
        <v>0.74652777777777779</v>
      </c>
      <c r="N183" s="536" t="s">
        <v>1052</v>
      </c>
      <c r="O183" s="468"/>
      <c r="P183" s="468"/>
      <c r="Q183" s="468"/>
      <c r="R183" s="468"/>
      <c r="S183" s="179" t="s">
        <v>1922</v>
      </c>
      <c r="T183" s="179" t="s">
        <v>679</v>
      </c>
      <c r="U183" s="179" t="s">
        <v>20</v>
      </c>
      <c r="V183" s="215">
        <v>50000000</v>
      </c>
      <c r="W183" s="215">
        <v>50000000</v>
      </c>
      <c r="X183" s="215">
        <v>50000000</v>
      </c>
      <c r="Y183" s="215">
        <v>50000000</v>
      </c>
    </row>
    <row r="184" spans="1:2462" s="92" customFormat="1" ht="25.5" x14ac:dyDescent="0.2">
      <c r="A184" s="91"/>
      <c r="B184" s="169" t="s">
        <v>812</v>
      </c>
      <c r="C184" s="557" t="s">
        <v>1787</v>
      </c>
      <c r="D184" s="175" t="s">
        <v>96</v>
      </c>
      <c r="E184" s="185" t="s">
        <v>63</v>
      </c>
      <c r="F184" s="180" t="s">
        <v>2066</v>
      </c>
      <c r="G184" s="186" t="s">
        <v>692</v>
      </c>
      <c r="H184" s="171" t="s">
        <v>17</v>
      </c>
      <c r="I184" s="174" t="s">
        <v>603</v>
      </c>
      <c r="J184" s="173" t="s">
        <v>1067</v>
      </c>
      <c r="K184" s="172" t="s">
        <v>604</v>
      </c>
      <c r="L184" s="173" t="s">
        <v>1070</v>
      </c>
      <c r="M184" s="172">
        <v>0.74652777777777779</v>
      </c>
      <c r="N184" s="535" t="s">
        <v>1249</v>
      </c>
      <c r="O184" s="468"/>
      <c r="P184" s="468"/>
      <c r="Q184" s="468"/>
      <c r="R184" s="468"/>
      <c r="S184" s="179" t="s">
        <v>1922</v>
      </c>
      <c r="T184" s="179" t="s">
        <v>679</v>
      </c>
      <c r="U184" s="179" t="s">
        <v>20</v>
      </c>
      <c r="V184" s="215">
        <v>50000000</v>
      </c>
      <c r="W184" s="215">
        <v>50000000</v>
      </c>
      <c r="X184" s="215">
        <v>50000000</v>
      </c>
      <c r="Y184" s="215">
        <v>50000000</v>
      </c>
    </row>
    <row r="185" spans="1:2462" s="92" customFormat="1" ht="25.5" x14ac:dyDescent="0.2">
      <c r="A185" s="91"/>
      <c r="B185" s="169" t="s">
        <v>812</v>
      </c>
      <c r="C185" s="557" t="s">
        <v>1786</v>
      </c>
      <c r="D185" s="175" t="s">
        <v>96</v>
      </c>
      <c r="E185" s="185" t="s">
        <v>63</v>
      </c>
      <c r="F185" s="180" t="s">
        <v>2067</v>
      </c>
      <c r="G185" s="186" t="s">
        <v>692</v>
      </c>
      <c r="H185" s="171" t="s">
        <v>17</v>
      </c>
      <c r="I185" s="174" t="s">
        <v>603</v>
      </c>
      <c r="J185" s="173" t="s">
        <v>1067</v>
      </c>
      <c r="K185" s="172" t="s">
        <v>604</v>
      </c>
      <c r="L185" s="173" t="s">
        <v>1070</v>
      </c>
      <c r="M185" s="172">
        <v>0.74652777777777779</v>
      </c>
      <c r="N185" s="535" t="s">
        <v>1249</v>
      </c>
      <c r="O185" s="468"/>
      <c r="P185" s="468"/>
      <c r="Q185" s="468"/>
      <c r="R185" s="468"/>
      <c r="S185" s="179" t="s">
        <v>1922</v>
      </c>
      <c r="T185" s="179" t="s">
        <v>679</v>
      </c>
      <c r="U185" s="179" t="s">
        <v>20</v>
      </c>
      <c r="V185" s="215">
        <v>50000000</v>
      </c>
      <c r="W185" s="215">
        <v>50000000</v>
      </c>
      <c r="X185" s="215">
        <v>50000000</v>
      </c>
      <c r="Y185" s="215">
        <v>50000000</v>
      </c>
    </row>
    <row r="186" spans="1:2462" s="92" customFormat="1" ht="25.5" x14ac:dyDescent="0.2">
      <c r="A186" s="91"/>
      <c r="B186" s="169" t="s">
        <v>812</v>
      </c>
      <c r="C186" s="558" t="s">
        <v>1822</v>
      </c>
      <c r="D186" s="170" t="s">
        <v>96</v>
      </c>
      <c r="E186" s="169" t="s">
        <v>63</v>
      </c>
      <c r="F186" s="180" t="s">
        <v>2068</v>
      </c>
      <c r="G186" s="186" t="s">
        <v>692</v>
      </c>
      <c r="H186" s="171" t="s">
        <v>17</v>
      </c>
      <c r="I186" s="174" t="s">
        <v>603</v>
      </c>
      <c r="J186" s="173" t="s">
        <v>1067</v>
      </c>
      <c r="K186" s="172" t="s">
        <v>604</v>
      </c>
      <c r="L186" s="173" t="s">
        <v>1070</v>
      </c>
      <c r="M186" s="172">
        <v>0.74652777777777779</v>
      </c>
      <c r="N186" s="535" t="s">
        <v>1249</v>
      </c>
      <c r="O186" s="468"/>
      <c r="P186" s="468"/>
      <c r="Q186" s="468"/>
      <c r="R186" s="468"/>
      <c r="S186" s="179" t="s">
        <v>1922</v>
      </c>
      <c r="T186" s="179" t="s">
        <v>679</v>
      </c>
      <c r="U186" s="179" t="s">
        <v>20</v>
      </c>
      <c r="V186" s="215">
        <v>50000000</v>
      </c>
      <c r="W186" s="215">
        <v>50000000</v>
      </c>
      <c r="X186" s="215">
        <v>50000000</v>
      </c>
      <c r="Y186" s="215">
        <v>50000000</v>
      </c>
    </row>
    <row r="187" spans="1:2462" s="92" customFormat="1" ht="25.5" x14ac:dyDescent="0.2">
      <c r="A187" s="91"/>
      <c r="B187" s="169" t="s">
        <v>812</v>
      </c>
      <c r="C187" s="558" t="s">
        <v>1853</v>
      </c>
      <c r="D187" s="170" t="s">
        <v>96</v>
      </c>
      <c r="E187" s="169" t="s">
        <v>63</v>
      </c>
      <c r="F187" s="180" t="s">
        <v>2069</v>
      </c>
      <c r="G187" s="186" t="s">
        <v>692</v>
      </c>
      <c r="H187" s="171" t="s">
        <v>17</v>
      </c>
      <c r="I187" s="174" t="s">
        <v>603</v>
      </c>
      <c r="J187" s="173" t="s">
        <v>1067</v>
      </c>
      <c r="K187" s="172" t="s">
        <v>604</v>
      </c>
      <c r="L187" s="173" t="s">
        <v>1070</v>
      </c>
      <c r="M187" s="172">
        <v>0.74652777777777779</v>
      </c>
      <c r="N187" s="535" t="s">
        <v>1249</v>
      </c>
      <c r="O187" s="468"/>
      <c r="P187" s="468"/>
      <c r="Q187" s="468"/>
      <c r="R187" s="468"/>
      <c r="S187" s="179" t="s">
        <v>1922</v>
      </c>
      <c r="T187" s="179" t="s">
        <v>679</v>
      </c>
      <c r="U187" s="179" t="s">
        <v>20</v>
      </c>
      <c r="V187" s="215">
        <v>50000000</v>
      </c>
      <c r="W187" s="215">
        <v>50000000</v>
      </c>
      <c r="X187" s="215">
        <v>50000000</v>
      </c>
      <c r="Y187" s="215">
        <v>50000000</v>
      </c>
    </row>
    <row r="188" spans="1:2462" s="143" customFormat="1" x14ac:dyDescent="0.2">
      <c r="A188" s="142"/>
      <c r="B188" s="581" t="s">
        <v>812</v>
      </c>
      <c r="C188" s="582" t="s">
        <v>630</v>
      </c>
      <c r="D188" s="577" t="s">
        <v>96</v>
      </c>
      <c r="E188" s="581" t="s">
        <v>46</v>
      </c>
      <c r="F188" s="577" t="s">
        <v>632</v>
      </c>
      <c r="G188" s="578" t="s">
        <v>693</v>
      </c>
      <c r="H188" s="579" t="s">
        <v>698</v>
      </c>
      <c r="I188" s="568">
        <v>0.47916666666666669</v>
      </c>
      <c r="J188" s="580" t="s">
        <v>25</v>
      </c>
      <c r="K188" s="568">
        <v>0.6875</v>
      </c>
      <c r="L188" s="836"/>
      <c r="M188" s="568">
        <v>0.74652777777777779</v>
      </c>
      <c r="N188" s="573" t="s">
        <v>1052</v>
      </c>
      <c r="O188" s="583">
        <v>2.5000000000000001E-2</v>
      </c>
      <c r="P188" s="569"/>
      <c r="Q188" s="569"/>
      <c r="R188" s="569"/>
      <c r="S188" s="569" t="s">
        <v>547</v>
      </c>
      <c r="T188" s="569"/>
      <c r="U188" s="569" t="s">
        <v>28</v>
      </c>
      <c r="V188" s="570" t="s">
        <v>606</v>
      </c>
      <c r="W188" s="570" t="s">
        <v>996</v>
      </c>
      <c r="X188" s="570" t="s">
        <v>606</v>
      </c>
      <c r="Y188" s="570" t="s">
        <v>996</v>
      </c>
    </row>
    <row r="189" spans="1:2462" s="92" customFormat="1" x14ac:dyDescent="0.2">
      <c r="A189" s="91"/>
      <c r="B189" s="169" t="s">
        <v>812</v>
      </c>
      <c r="C189" s="173" t="s">
        <v>153</v>
      </c>
      <c r="D189" s="170" t="s">
        <v>96</v>
      </c>
      <c r="E189" s="169" t="s">
        <v>46</v>
      </c>
      <c r="F189" s="170" t="s">
        <v>154</v>
      </c>
      <c r="G189" s="187" t="s">
        <v>693</v>
      </c>
      <c r="H189" s="171" t="s">
        <v>17</v>
      </c>
      <c r="I189" s="172">
        <v>0.37847222222222227</v>
      </c>
      <c r="J189" s="173" t="s">
        <v>48</v>
      </c>
      <c r="K189" s="172"/>
      <c r="L189" s="173"/>
      <c r="M189" s="172">
        <v>0.73958333333333337</v>
      </c>
      <c r="N189" s="535" t="s">
        <v>1052</v>
      </c>
      <c r="O189" s="551">
        <v>2.5000000000000001E-2</v>
      </c>
      <c r="P189" s="551">
        <v>2.5000000000000001E-2</v>
      </c>
      <c r="Q189" s="179"/>
      <c r="R189" s="179"/>
      <c r="S189" s="179" t="s">
        <v>547</v>
      </c>
      <c r="T189" s="179" t="s">
        <v>54</v>
      </c>
      <c r="U189" s="179" t="s">
        <v>23</v>
      </c>
      <c r="V189" s="215" t="s">
        <v>606</v>
      </c>
      <c r="W189" s="215" t="s">
        <v>996</v>
      </c>
      <c r="X189" s="215" t="s">
        <v>606</v>
      </c>
      <c r="Y189" s="215" t="s">
        <v>996</v>
      </c>
    </row>
    <row r="190" spans="1:2462" s="91" customFormat="1" x14ac:dyDescent="0.2">
      <c r="B190" s="169" t="s">
        <v>812</v>
      </c>
      <c r="C190" s="173" t="s">
        <v>155</v>
      </c>
      <c r="D190" s="170" t="s">
        <v>96</v>
      </c>
      <c r="E190" s="169" t="s">
        <v>46</v>
      </c>
      <c r="F190" s="170" t="s">
        <v>156</v>
      </c>
      <c r="G190" s="187" t="s">
        <v>693</v>
      </c>
      <c r="H190" s="171" t="s">
        <v>17</v>
      </c>
      <c r="I190" s="172">
        <v>0.37847222222222227</v>
      </c>
      <c r="J190" s="173" t="s">
        <v>48</v>
      </c>
      <c r="K190" s="172"/>
      <c r="L190" s="173"/>
      <c r="M190" s="172">
        <v>0.73958333333333337</v>
      </c>
      <c r="N190" s="535" t="s">
        <v>1052</v>
      </c>
      <c r="O190" s="551">
        <v>2.5000000000000001E-2</v>
      </c>
      <c r="P190" s="551">
        <v>2.5000000000000001E-2</v>
      </c>
      <c r="Q190" s="179"/>
      <c r="R190" s="179"/>
      <c r="S190" s="179" t="s">
        <v>547</v>
      </c>
      <c r="T190" s="179" t="s">
        <v>54</v>
      </c>
      <c r="U190" s="179" t="s">
        <v>23</v>
      </c>
      <c r="V190" s="215" t="s">
        <v>995</v>
      </c>
      <c r="W190" s="215" t="s">
        <v>995</v>
      </c>
      <c r="X190" s="215" t="s">
        <v>995</v>
      </c>
      <c r="Y190" s="215" t="s">
        <v>995</v>
      </c>
      <c r="Z190" s="92"/>
      <c r="AA190" s="92"/>
      <c r="AB190" s="92"/>
      <c r="AC190" s="92"/>
      <c r="AD190" s="92"/>
      <c r="AE190" s="92"/>
      <c r="AF190" s="92"/>
      <c r="AG190" s="92"/>
      <c r="AH190" s="92"/>
      <c r="AI190" s="92"/>
      <c r="AJ190" s="92"/>
      <c r="AK190" s="92"/>
      <c r="AL190" s="92"/>
      <c r="AM190" s="92"/>
      <c r="AN190" s="92"/>
      <c r="AO190" s="92"/>
      <c r="AP190" s="92"/>
      <c r="AQ190" s="92"/>
      <c r="AR190" s="92"/>
      <c r="AS190" s="92"/>
      <c r="AT190" s="92"/>
      <c r="AU190" s="92"/>
      <c r="AV190" s="92"/>
      <c r="AW190" s="92"/>
      <c r="AX190" s="92"/>
      <c r="AY190" s="92"/>
      <c r="AZ190" s="92"/>
      <c r="BA190" s="92"/>
      <c r="BB190" s="92"/>
      <c r="BC190" s="92"/>
      <c r="BD190" s="92"/>
      <c r="BE190" s="92"/>
      <c r="BF190" s="92"/>
      <c r="BG190" s="92"/>
      <c r="BH190" s="92"/>
      <c r="BI190" s="92"/>
      <c r="BJ190" s="92"/>
      <c r="BK190" s="92"/>
      <c r="BL190" s="92"/>
      <c r="BM190" s="92"/>
      <c r="BN190" s="92"/>
      <c r="BO190" s="92"/>
      <c r="BP190" s="92"/>
      <c r="BQ190" s="92"/>
      <c r="BR190" s="92"/>
      <c r="BS190" s="92"/>
      <c r="BT190" s="92"/>
      <c r="BU190" s="92"/>
      <c r="BV190" s="92"/>
      <c r="BW190" s="92"/>
      <c r="BX190" s="92"/>
      <c r="BY190" s="92"/>
      <c r="BZ190" s="92"/>
      <c r="CA190" s="92"/>
      <c r="CB190" s="92"/>
      <c r="CC190" s="92"/>
      <c r="CD190" s="92"/>
      <c r="CE190" s="92"/>
      <c r="CF190" s="92"/>
      <c r="CG190" s="92"/>
      <c r="CH190" s="92"/>
      <c r="CI190" s="92"/>
      <c r="CJ190" s="92"/>
      <c r="CK190" s="92"/>
      <c r="CL190" s="92"/>
      <c r="CM190" s="92"/>
      <c r="CN190" s="92"/>
      <c r="CO190" s="92"/>
      <c r="CP190" s="92"/>
      <c r="CQ190" s="92"/>
      <c r="CR190" s="92"/>
      <c r="CS190" s="92"/>
      <c r="CT190" s="92"/>
      <c r="CU190" s="92"/>
      <c r="CV190" s="92"/>
      <c r="CW190" s="92"/>
      <c r="CX190" s="92"/>
      <c r="CY190" s="92"/>
      <c r="CZ190" s="92"/>
      <c r="DA190" s="92"/>
      <c r="DB190" s="92"/>
      <c r="DC190" s="92"/>
      <c r="DD190" s="92"/>
      <c r="DE190" s="92"/>
      <c r="DF190" s="92"/>
      <c r="DG190" s="92"/>
      <c r="DH190" s="92"/>
      <c r="DI190" s="92"/>
      <c r="DJ190" s="92"/>
      <c r="DK190" s="92"/>
      <c r="DL190" s="92"/>
      <c r="DM190" s="92"/>
      <c r="DN190" s="92"/>
      <c r="DO190" s="92"/>
      <c r="DP190" s="92"/>
      <c r="DQ190" s="92"/>
      <c r="DR190" s="92"/>
      <c r="DS190" s="92"/>
      <c r="DT190" s="92"/>
      <c r="DU190" s="92"/>
      <c r="DV190" s="92"/>
      <c r="DW190" s="92"/>
      <c r="DX190" s="92"/>
      <c r="DY190" s="92"/>
      <c r="DZ190" s="92"/>
      <c r="EA190" s="92"/>
      <c r="EB190" s="92"/>
      <c r="EC190" s="92"/>
      <c r="ED190" s="92"/>
      <c r="EE190" s="92"/>
      <c r="EF190" s="92"/>
      <c r="EG190" s="92"/>
      <c r="EH190" s="92"/>
      <c r="EI190" s="92"/>
      <c r="EJ190" s="92"/>
      <c r="EK190" s="92"/>
      <c r="EL190" s="92"/>
      <c r="EM190" s="92"/>
      <c r="EN190" s="92"/>
      <c r="EO190" s="92"/>
      <c r="EP190" s="92"/>
      <c r="EQ190" s="92"/>
      <c r="ER190" s="92"/>
      <c r="ES190" s="92"/>
      <c r="ET190" s="92"/>
      <c r="EU190" s="92"/>
      <c r="EV190" s="92"/>
      <c r="EW190" s="92"/>
      <c r="EX190" s="92"/>
      <c r="EY190" s="92"/>
      <c r="EZ190" s="92"/>
      <c r="FA190" s="92"/>
      <c r="FB190" s="92"/>
      <c r="FC190" s="92"/>
      <c r="FD190" s="92"/>
      <c r="FE190" s="92"/>
      <c r="FF190" s="92"/>
      <c r="FG190" s="92"/>
      <c r="FH190" s="92"/>
      <c r="FI190" s="92"/>
      <c r="FJ190" s="92"/>
      <c r="FK190" s="92"/>
      <c r="FL190" s="92"/>
      <c r="FM190" s="92"/>
      <c r="FN190" s="92"/>
      <c r="FO190" s="92"/>
      <c r="FP190" s="92"/>
      <c r="FQ190" s="92"/>
      <c r="FR190" s="92"/>
      <c r="FS190" s="92"/>
      <c r="FT190" s="92"/>
      <c r="FU190" s="92"/>
      <c r="FV190" s="92"/>
      <c r="FW190" s="92"/>
      <c r="FX190" s="92"/>
      <c r="FY190" s="92"/>
      <c r="FZ190" s="92"/>
      <c r="GA190" s="92"/>
      <c r="GB190" s="92"/>
      <c r="GC190" s="92"/>
      <c r="GD190" s="92"/>
      <c r="GE190" s="92"/>
      <c r="GF190" s="92"/>
      <c r="GG190" s="92"/>
      <c r="GH190" s="92"/>
      <c r="GI190" s="92"/>
      <c r="GJ190" s="92"/>
      <c r="GK190" s="92"/>
      <c r="GL190" s="92"/>
      <c r="GM190" s="92"/>
      <c r="GN190" s="92"/>
      <c r="GO190" s="92"/>
      <c r="GP190" s="92"/>
      <c r="GQ190" s="92"/>
      <c r="GR190" s="92"/>
      <c r="GS190" s="92"/>
      <c r="GT190" s="92"/>
      <c r="GU190" s="92"/>
      <c r="GV190" s="92"/>
      <c r="GW190" s="92"/>
      <c r="GX190" s="92"/>
      <c r="GY190" s="92"/>
      <c r="GZ190" s="92"/>
      <c r="HA190" s="92"/>
      <c r="HB190" s="92"/>
      <c r="HC190" s="92"/>
      <c r="HD190" s="92"/>
      <c r="HE190" s="92"/>
      <c r="HF190" s="92"/>
      <c r="HG190" s="92"/>
      <c r="HH190" s="92"/>
      <c r="HI190" s="92"/>
      <c r="HJ190" s="92"/>
      <c r="HK190" s="92"/>
      <c r="HL190" s="92"/>
      <c r="HM190" s="92"/>
      <c r="HN190" s="92"/>
      <c r="HO190" s="92"/>
      <c r="HP190" s="92"/>
      <c r="HQ190" s="92"/>
      <c r="HR190" s="92"/>
      <c r="HS190" s="92"/>
      <c r="HT190" s="92"/>
      <c r="HU190" s="92"/>
      <c r="HV190" s="92"/>
      <c r="HW190" s="92"/>
      <c r="HX190" s="92"/>
      <c r="HY190" s="92"/>
      <c r="HZ190" s="92"/>
      <c r="IA190" s="92"/>
      <c r="IB190" s="92"/>
      <c r="IC190" s="92"/>
      <c r="ID190" s="92"/>
      <c r="IE190" s="92"/>
      <c r="IF190" s="92"/>
      <c r="IG190" s="92"/>
      <c r="IH190" s="92"/>
      <c r="II190" s="92"/>
      <c r="IJ190" s="92"/>
      <c r="IK190" s="92"/>
      <c r="IL190" s="92"/>
      <c r="IM190" s="92"/>
      <c r="IN190" s="92"/>
      <c r="IO190" s="92"/>
      <c r="IP190" s="92"/>
      <c r="IQ190" s="92"/>
      <c r="IR190" s="92"/>
      <c r="IS190" s="92"/>
      <c r="IT190" s="92"/>
      <c r="IU190" s="92"/>
      <c r="IV190" s="92"/>
      <c r="IW190" s="92"/>
      <c r="IX190" s="92"/>
      <c r="IY190" s="92"/>
      <c r="IZ190" s="92"/>
      <c r="JA190" s="92"/>
      <c r="JB190" s="92"/>
      <c r="JC190" s="92"/>
      <c r="JD190" s="92"/>
      <c r="JE190" s="92"/>
      <c r="JF190" s="92"/>
      <c r="JG190" s="92"/>
      <c r="JH190" s="92"/>
      <c r="JI190" s="92"/>
      <c r="JJ190" s="92"/>
      <c r="JK190" s="92"/>
      <c r="JL190" s="92"/>
      <c r="JM190" s="92"/>
      <c r="JN190" s="92"/>
      <c r="JO190" s="92"/>
      <c r="JP190" s="92"/>
      <c r="JQ190" s="92"/>
      <c r="JR190" s="92"/>
      <c r="JS190" s="92"/>
      <c r="JT190" s="92"/>
      <c r="JU190" s="92"/>
      <c r="JV190" s="92"/>
      <c r="JW190" s="92"/>
      <c r="JX190" s="92"/>
      <c r="JY190" s="92"/>
      <c r="JZ190" s="92"/>
      <c r="KA190" s="92"/>
      <c r="KB190" s="92"/>
      <c r="KC190" s="92"/>
      <c r="KD190" s="92"/>
      <c r="KE190" s="92"/>
      <c r="KF190" s="92"/>
      <c r="KG190" s="92"/>
      <c r="KH190" s="92"/>
      <c r="KI190" s="92"/>
      <c r="KJ190" s="92"/>
      <c r="KK190" s="92"/>
      <c r="KL190" s="92"/>
      <c r="KM190" s="92"/>
      <c r="KN190" s="92"/>
      <c r="KO190" s="92"/>
      <c r="KP190" s="92"/>
      <c r="KQ190" s="92"/>
      <c r="KR190" s="92"/>
      <c r="KS190" s="92"/>
      <c r="KT190" s="92"/>
      <c r="KU190" s="92"/>
      <c r="KV190" s="92"/>
      <c r="KW190" s="92"/>
      <c r="KX190" s="92"/>
      <c r="KY190" s="92"/>
      <c r="KZ190" s="92"/>
      <c r="LA190" s="92"/>
      <c r="LB190" s="92"/>
      <c r="LC190" s="92"/>
      <c r="LD190" s="92"/>
      <c r="LE190" s="92"/>
      <c r="LF190" s="92"/>
      <c r="LG190" s="92"/>
      <c r="LH190" s="92"/>
      <c r="LI190" s="92"/>
      <c r="LJ190" s="92"/>
      <c r="LK190" s="92"/>
      <c r="LL190" s="92"/>
      <c r="LM190" s="92"/>
      <c r="LN190" s="92"/>
      <c r="LO190" s="92"/>
      <c r="LP190" s="92"/>
      <c r="LQ190" s="92"/>
      <c r="LR190" s="92"/>
      <c r="LS190" s="92"/>
      <c r="LT190" s="92"/>
      <c r="LU190" s="92"/>
      <c r="LV190" s="92"/>
      <c r="LW190" s="92"/>
      <c r="LX190" s="92"/>
      <c r="LY190" s="92"/>
      <c r="LZ190" s="92"/>
      <c r="MA190" s="92"/>
      <c r="MB190" s="92"/>
      <c r="MC190" s="92"/>
      <c r="MD190" s="92"/>
      <c r="ME190" s="92"/>
      <c r="MF190" s="92"/>
      <c r="MG190" s="92"/>
      <c r="MH190" s="92"/>
      <c r="MI190" s="92"/>
      <c r="MJ190" s="92"/>
      <c r="MK190" s="92"/>
      <c r="ML190" s="92"/>
      <c r="MM190" s="92"/>
      <c r="MN190" s="92"/>
      <c r="MO190" s="92"/>
      <c r="MP190" s="92"/>
      <c r="MQ190" s="92"/>
      <c r="MR190" s="92"/>
      <c r="MS190" s="92"/>
      <c r="MT190" s="92"/>
      <c r="MU190" s="92"/>
      <c r="MV190" s="92"/>
      <c r="MW190" s="92"/>
      <c r="MX190" s="92"/>
      <c r="MY190" s="92"/>
      <c r="MZ190" s="92"/>
      <c r="NA190" s="92"/>
      <c r="NB190" s="92"/>
      <c r="NC190" s="92"/>
      <c r="ND190" s="92"/>
      <c r="NE190" s="92"/>
      <c r="NF190" s="92"/>
      <c r="NG190" s="92"/>
      <c r="NH190" s="92"/>
      <c r="NI190" s="92"/>
      <c r="NJ190" s="92"/>
      <c r="NK190" s="92"/>
      <c r="NL190" s="92"/>
      <c r="NM190" s="92"/>
      <c r="NN190" s="92"/>
      <c r="NO190" s="92"/>
      <c r="NP190" s="92"/>
      <c r="NQ190" s="92"/>
      <c r="NR190" s="92"/>
      <c r="NS190" s="92"/>
      <c r="NT190" s="92"/>
      <c r="NU190" s="92"/>
      <c r="NV190" s="92"/>
      <c r="NW190" s="92"/>
      <c r="NX190" s="92"/>
      <c r="NY190" s="92"/>
      <c r="NZ190" s="92"/>
      <c r="OA190" s="92"/>
      <c r="OB190" s="92"/>
      <c r="OC190" s="92"/>
      <c r="OD190" s="92"/>
      <c r="OE190" s="92"/>
      <c r="OF190" s="92"/>
      <c r="OG190" s="92"/>
      <c r="OH190" s="92"/>
      <c r="OI190" s="92"/>
      <c r="OJ190" s="92"/>
      <c r="OK190" s="92"/>
      <c r="OL190" s="92"/>
      <c r="OM190" s="92"/>
      <c r="ON190" s="92"/>
      <c r="OO190" s="92"/>
      <c r="OP190" s="92"/>
      <c r="OQ190" s="92"/>
      <c r="OR190" s="92"/>
      <c r="OS190" s="92"/>
      <c r="OT190" s="92"/>
      <c r="OU190" s="92"/>
      <c r="OV190" s="92"/>
      <c r="OW190" s="92"/>
      <c r="OX190" s="92"/>
      <c r="OY190" s="92"/>
      <c r="OZ190" s="92"/>
      <c r="PA190" s="92"/>
      <c r="PB190" s="92"/>
      <c r="PC190" s="92"/>
      <c r="PD190" s="92"/>
      <c r="PE190" s="92"/>
      <c r="PF190" s="92"/>
      <c r="PG190" s="92"/>
      <c r="PH190" s="92"/>
      <c r="PI190" s="92"/>
      <c r="PJ190" s="92"/>
      <c r="PK190" s="92"/>
      <c r="PL190" s="92"/>
      <c r="PM190" s="92"/>
      <c r="PN190" s="92"/>
      <c r="PO190" s="92"/>
      <c r="PP190" s="92"/>
      <c r="PQ190" s="92"/>
      <c r="PR190" s="92"/>
      <c r="PS190" s="92"/>
      <c r="PT190" s="92"/>
      <c r="PU190" s="92"/>
      <c r="PV190" s="92"/>
      <c r="PW190" s="92"/>
      <c r="PX190" s="92"/>
      <c r="PY190" s="92"/>
      <c r="PZ190" s="92"/>
      <c r="QA190" s="92"/>
      <c r="QB190" s="92"/>
      <c r="QC190" s="92"/>
      <c r="QD190" s="92"/>
      <c r="QE190" s="92"/>
      <c r="QF190" s="92"/>
      <c r="QG190" s="92"/>
      <c r="QH190" s="92"/>
      <c r="QI190" s="92"/>
      <c r="QJ190" s="92"/>
      <c r="QK190" s="92"/>
      <c r="QL190" s="92"/>
      <c r="QM190" s="92"/>
      <c r="QN190" s="92"/>
      <c r="QO190" s="92"/>
      <c r="QP190" s="92"/>
      <c r="QQ190" s="92"/>
      <c r="QR190" s="92"/>
      <c r="QS190" s="92"/>
      <c r="QT190" s="92"/>
      <c r="QU190" s="92"/>
      <c r="QV190" s="92"/>
      <c r="QW190" s="92"/>
      <c r="QX190" s="92"/>
      <c r="QY190" s="92"/>
      <c r="QZ190" s="92"/>
      <c r="RA190" s="92"/>
      <c r="RB190" s="92"/>
      <c r="RC190" s="92"/>
      <c r="RD190" s="92"/>
      <c r="RE190" s="92"/>
      <c r="RF190" s="92"/>
      <c r="RG190" s="92"/>
      <c r="RH190" s="92"/>
      <c r="RI190" s="92"/>
      <c r="RJ190" s="92"/>
      <c r="RK190" s="92"/>
      <c r="RL190" s="92"/>
      <c r="RM190" s="92"/>
      <c r="RN190" s="92"/>
      <c r="RO190" s="92"/>
      <c r="RP190" s="92"/>
      <c r="RQ190" s="92"/>
      <c r="RR190" s="92"/>
      <c r="RS190" s="92"/>
      <c r="RT190" s="92"/>
      <c r="RU190" s="92"/>
      <c r="RV190" s="92"/>
      <c r="RW190" s="92"/>
      <c r="RX190" s="92"/>
      <c r="RY190" s="92"/>
      <c r="RZ190" s="92"/>
      <c r="SA190" s="92"/>
      <c r="SB190" s="92"/>
      <c r="SC190" s="92"/>
      <c r="SD190" s="92"/>
      <c r="SE190" s="92"/>
      <c r="SF190" s="92"/>
      <c r="SG190" s="92"/>
      <c r="SH190" s="92"/>
      <c r="SI190" s="92"/>
      <c r="SJ190" s="92"/>
      <c r="SK190" s="92"/>
      <c r="SL190" s="92"/>
      <c r="SM190" s="92"/>
      <c r="SN190" s="92"/>
      <c r="SO190" s="92"/>
      <c r="SP190" s="92"/>
      <c r="SQ190" s="92"/>
      <c r="SR190" s="92"/>
      <c r="SS190" s="92"/>
      <c r="ST190" s="92"/>
      <c r="SU190" s="92"/>
      <c r="SV190" s="92"/>
      <c r="SW190" s="92"/>
      <c r="SX190" s="92"/>
      <c r="SY190" s="92"/>
      <c r="SZ190" s="92"/>
      <c r="TA190" s="92"/>
      <c r="TB190" s="92"/>
      <c r="TC190" s="92"/>
      <c r="TD190" s="92"/>
      <c r="TE190" s="92"/>
      <c r="TF190" s="92"/>
      <c r="TG190" s="92"/>
      <c r="TH190" s="92"/>
      <c r="TI190" s="92"/>
      <c r="TJ190" s="92"/>
      <c r="TK190" s="92"/>
      <c r="TL190" s="92"/>
      <c r="TM190" s="92"/>
      <c r="TN190" s="92"/>
      <c r="TO190" s="92"/>
      <c r="TP190" s="92"/>
      <c r="TQ190" s="92"/>
      <c r="TR190" s="92"/>
      <c r="TS190" s="92"/>
      <c r="TT190" s="92"/>
      <c r="TU190" s="92"/>
      <c r="TV190" s="92"/>
      <c r="TW190" s="92"/>
      <c r="TX190" s="92"/>
      <c r="TY190" s="92"/>
      <c r="TZ190" s="92"/>
      <c r="UA190" s="92"/>
      <c r="UB190" s="92"/>
      <c r="UC190" s="92"/>
      <c r="UD190" s="92"/>
      <c r="UE190" s="92"/>
      <c r="UF190" s="92"/>
      <c r="UG190" s="92"/>
      <c r="UH190" s="92"/>
      <c r="UI190" s="92"/>
      <c r="UJ190" s="92"/>
      <c r="UK190" s="92"/>
      <c r="UL190" s="92"/>
      <c r="UM190" s="92"/>
      <c r="UN190" s="92"/>
      <c r="UO190" s="92"/>
      <c r="UP190" s="92"/>
      <c r="UQ190" s="92"/>
      <c r="UR190" s="92"/>
      <c r="US190" s="92"/>
      <c r="UT190" s="92"/>
      <c r="UU190" s="92"/>
      <c r="UV190" s="92"/>
      <c r="UW190" s="92"/>
      <c r="UX190" s="92"/>
      <c r="UY190" s="92"/>
      <c r="UZ190" s="92"/>
      <c r="VA190" s="92"/>
      <c r="VB190" s="92"/>
      <c r="VC190" s="92"/>
      <c r="VD190" s="92"/>
      <c r="VE190" s="92"/>
      <c r="VF190" s="92"/>
      <c r="VG190" s="92"/>
      <c r="VH190" s="92"/>
      <c r="VI190" s="92"/>
      <c r="VJ190" s="92"/>
      <c r="VK190" s="92"/>
      <c r="VL190" s="92"/>
      <c r="VM190" s="92"/>
      <c r="VN190" s="92"/>
      <c r="VO190" s="92"/>
      <c r="VP190" s="92"/>
      <c r="VQ190" s="92"/>
      <c r="VR190" s="92"/>
      <c r="VS190" s="92"/>
      <c r="VT190" s="92"/>
      <c r="VU190" s="92"/>
      <c r="VV190" s="92"/>
      <c r="VW190" s="92"/>
      <c r="VX190" s="92"/>
      <c r="VY190" s="92"/>
      <c r="VZ190" s="92"/>
      <c r="WA190" s="92"/>
      <c r="WB190" s="92"/>
      <c r="WC190" s="92"/>
      <c r="WD190" s="92"/>
      <c r="WE190" s="92"/>
      <c r="WF190" s="92"/>
      <c r="WG190" s="92"/>
      <c r="WH190" s="92"/>
      <c r="WI190" s="92"/>
      <c r="WJ190" s="92"/>
      <c r="WK190" s="92"/>
      <c r="WL190" s="92"/>
      <c r="WM190" s="92"/>
      <c r="WN190" s="92"/>
      <c r="WO190" s="92"/>
      <c r="WP190" s="92"/>
      <c r="WQ190" s="92"/>
      <c r="WR190" s="92"/>
      <c r="WS190" s="92"/>
      <c r="WT190" s="92"/>
      <c r="WU190" s="92"/>
      <c r="WV190" s="92"/>
      <c r="WW190" s="92"/>
      <c r="WX190" s="92"/>
      <c r="WY190" s="92"/>
      <c r="WZ190" s="92"/>
      <c r="XA190" s="92"/>
      <c r="XB190" s="92"/>
      <c r="XC190" s="92"/>
      <c r="XD190" s="92"/>
      <c r="XE190" s="92"/>
      <c r="XF190" s="92"/>
      <c r="XG190" s="92"/>
      <c r="XH190" s="92"/>
      <c r="XI190" s="92"/>
      <c r="XJ190" s="92"/>
      <c r="XK190" s="92"/>
      <c r="XL190" s="92"/>
      <c r="XM190" s="92"/>
      <c r="XN190" s="92"/>
      <c r="XO190" s="92"/>
      <c r="XP190" s="92"/>
      <c r="XQ190" s="92"/>
      <c r="XR190" s="92"/>
      <c r="XS190" s="92"/>
      <c r="XT190" s="92"/>
      <c r="XU190" s="92"/>
      <c r="XV190" s="92"/>
      <c r="XW190" s="92"/>
      <c r="XX190" s="92"/>
      <c r="XY190" s="92"/>
      <c r="XZ190" s="92"/>
      <c r="YA190" s="92"/>
      <c r="YB190" s="92"/>
      <c r="YC190" s="92"/>
      <c r="YD190" s="92"/>
      <c r="YE190" s="92"/>
      <c r="YF190" s="92"/>
      <c r="YG190" s="92"/>
      <c r="YH190" s="92"/>
      <c r="YI190" s="92"/>
      <c r="YJ190" s="92"/>
      <c r="YK190" s="92"/>
      <c r="YL190" s="92"/>
      <c r="YM190" s="92"/>
      <c r="YN190" s="92"/>
      <c r="YO190" s="92"/>
      <c r="YP190" s="92"/>
      <c r="YQ190" s="92"/>
      <c r="YR190" s="92"/>
      <c r="YS190" s="92"/>
      <c r="YT190" s="92"/>
      <c r="YU190" s="92"/>
      <c r="YV190" s="92"/>
      <c r="YW190" s="92"/>
      <c r="YX190" s="92"/>
      <c r="YY190" s="92"/>
      <c r="YZ190" s="92"/>
      <c r="ZA190" s="92"/>
      <c r="ZB190" s="92"/>
      <c r="ZC190" s="92"/>
      <c r="ZD190" s="92"/>
      <c r="ZE190" s="92"/>
      <c r="ZF190" s="92"/>
      <c r="ZG190" s="92"/>
      <c r="ZH190" s="92"/>
      <c r="ZI190" s="92"/>
      <c r="ZJ190" s="92"/>
      <c r="ZK190" s="92"/>
      <c r="ZL190" s="92"/>
      <c r="ZM190" s="92"/>
      <c r="ZN190" s="92"/>
      <c r="ZO190" s="92"/>
      <c r="ZP190" s="92"/>
      <c r="ZQ190" s="92"/>
      <c r="ZR190" s="92"/>
      <c r="ZS190" s="92"/>
      <c r="ZT190" s="92"/>
      <c r="ZU190" s="92"/>
      <c r="ZV190" s="92"/>
      <c r="ZW190" s="92"/>
      <c r="ZX190" s="92"/>
      <c r="ZY190" s="92"/>
      <c r="ZZ190" s="92"/>
      <c r="AAA190" s="92"/>
      <c r="AAB190" s="92"/>
      <c r="AAC190" s="92"/>
      <c r="AAD190" s="92"/>
      <c r="AAE190" s="92"/>
      <c r="AAF190" s="92"/>
      <c r="AAG190" s="92"/>
      <c r="AAH190" s="92"/>
      <c r="AAI190" s="92"/>
      <c r="AAJ190" s="92"/>
      <c r="AAK190" s="92"/>
      <c r="AAL190" s="92"/>
      <c r="AAM190" s="92"/>
      <c r="AAN190" s="92"/>
      <c r="AAO190" s="92"/>
      <c r="AAP190" s="92"/>
      <c r="AAQ190" s="92"/>
      <c r="AAR190" s="92"/>
      <c r="AAS190" s="92"/>
      <c r="AAT190" s="92"/>
      <c r="AAU190" s="92"/>
      <c r="AAV190" s="92"/>
      <c r="AAW190" s="92"/>
      <c r="AAX190" s="92"/>
      <c r="AAY190" s="92"/>
      <c r="AAZ190" s="92"/>
      <c r="ABA190" s="92"/>
      <c r="ABB190" s="92"/>
      <c r="ABC190" s="92"/>
      <c r="ABD190" s="92"/>
      <c r="ABE190" s="92"/>
      <c r="ABF190" s="92"/>
      <c r="ABG190" s="92"/>
      <c r="ABH190" s="92"/>
      <c r="ABI190" s="92"/>
      <c r="ABJ190" s="92"/>
      <c r="ABK190" s="92"/>
      <c r="ABL190" s="92"/>
      <c r="ABM190" s="92"/>
      <c r="ABN190" s="92"/>
      <c r="ABO190" s="92"/>
      <c r="ABP190" s="92"/>
      <c r="ABQ190" s="92"/>
      <c r="ABR190" s="92"/>
      <c r="ABS190" s="92"/>
      <c r="ABT190" s="92"/>
      <c r="ABU190" s="92"/>
      <c r="ABV190" s="92"/>
      <c r="ABW190" s="92"/>
      <c r="ABX190" s="92"/>
      <c r="ABY190" s="92"/>
      <c r="ABZ190" s="92"/>
      <c r="ACA190" s="92"/>
      <c r="ACB190" s="92"/>
      <c r="ACC190" s="92"/>
      <c r="ACD190" s="92"/>
      <c r="ACE190" s="92"/>
      <c r="ACF190" s="92"/>
      <c r="ACG190" s="92"/>
      <c r="ACH190" s="92"/>
      <c r="ACI190" s="92"/>
      <c r="ACJ190" s="92"/>
      <c r="ACK190" s="92"/>
      <c r="ACL190" s="92"/>
      <c r="ACM190" s="92"/>
      <c r="ACN190" s="92"/>
      <c r="ACO190" s="92"/>
      <c r="ACP190" s="92"/>
      <c r="ACQ190" s="92"/>
      <c r="ACR190" s="92"/>
      <c r="ACS190" s="92"/>
      <c r="ACT190" s="92"/>
      <c r="ACU190" s="92"/>
      <c r="ACV190" s="92"/>
      <c r="ACW190" s="92"/>
      <c r="ACX190" s="92"/>
      <c r="ACY190" s="92"/>
      <c r="ACZ190" s="92"/>
      <c r="ADA190" s="92"/>
      <c r="ADB190" s="92"/>
      <c r="ADC190" s="92"/>
      <c r="ADD190" s="92"/>
      <c r="ADE190" s="92"/>
      <c r="ADF190" s="92"/>
      <c r="ADG190" s="92"/>
      <c r="ADH190" s="92"/>
      <c r="ADI190" s="92"/>
      <c r="ADJ190" s="92"/>
      <c r="ADK190" s="92"/>
      <c r="ADL190" s="92"/>
      <c r="ADM190" s="92"/>
      <c r="ADN190" s="92"/>
      <c r="ADO190" s="92"/>
      <c r="ADP190" s="92"/>
      <c r="ADQ190" s="92"/>
      <c r="ADR190" s="92"/>
      <c r="ADS190" s="92"/>
      <c r="ADT190" s="92"/>
      <c r="ADU190" s="92"/>
      <c r="ADV190" s="92"/>
      <c r="ADW190" s="92"/>
      <c r="ADX190" s="92"/>
      <c r="ADY190" s="92"/>
      <c r="ADZ190" s="92"/>
      <c r="AEA190" s="92"/>
      <c r="AEB190" s="92"/>
      <c r="AEC190" s="92"/>
      <c r="AED190" s="92"/>
      <c r="AEE190" s="92"/>
      <c r="AEF190" s="92"/>
      <c r="AEG190" s="92"/>
      <c r="AEH190" s="92"/>
      <c r="AEI190" s="92"/>
      <c r="AEJ190" s="92"/>
      <c r="AEK190" s="92"/>
      <c r="AEL190" s="92"/>
      <c r="AEM190" s="92"/>
      <c r="AEN190" s="92"/>
      <c r="AEO190" s="92"/>
      <c r="AEP190" s="92"/>
      <c r="AEQ190" s="92"/>
      <c r="AER190" s="92"/>
      <c r="AES190" s="92"/>
      <c r="AET190" s="92"/>
      <c r="AEU190" s="92"/>
      <c r="AEV190" s="92"/>
      <c r="AEW190" s="92"/>
      <c r="AEX190" s="92"/>
      <c r="AEY190" s="92"/>
      <c r="AEZ190" s="92"/>
      <c r="AFA190" s="92"/>
      <c r="AFB190" s="92"/>
      <c r="AFC190" s="92"/>
      <c r="AFD190" s="92"/>
      <c r="AFE190" s="92"/>
      <c r="AFF190" s="92"/>
      <c r="AFG190" s="92"/>
      <c r="AFH190" s="92"/>
      <c r="AFI190" s="92"/>
      <c r="AFJ190" s="92"/>
      <c r="AFK190" s="92"/>
      <c r="AFL190" s="92"/>
      <c r="AFM190" s="92"/>
      <c r="AFN190" s="92"/>
      <c r="AFO190" s="92"/>
      <c r="AFP190" s="92"/>
      <c r="AFQ190" s="92"/>
      <c r="AFR190" s="92"/>
      <c r="AFS190" s="92"/>
      <c r="AFT190" s="92"/>
      <c r="AFU190" s="92"/>
      <c r="AFV190" s="92"/>
      <c r="AFW190" s="92"/>
      <c r="AFX190" s="92"/>
      <c r="AFY190" s="92"/>
      <c r="AFZ190" s="92"/>
      <c r="AGA190" s="92"/>
      <c r="AGB190" s="92"/>
      <c r="AGC190" s="92"/>
      <c r="AGD190" s="92"/>
      <c r="AGE190" s="92"/>
      <c r="AGF190" s="92"/>
      <c r="AGG190" s="92"/>
      <c r="AGH190" s="92"/>
      <c r="AGI190" s="92"/>
      <c r="AGJ190" s="92"/>
      <c r="AGK190" s="92"/>
      <c r="AGL190" s="92"/>
      <c r="AGM190" s="92"/>
      <c r="AGN190" s="92"/>
      <c r="AGO190" s="92"/>
      <c r="AGP190" s="92"/>
      <c r="AGQ190" s="92"/>
      <c r="AGR190" s="92"/>
      <c r="AGS190" s="92"/>
      <c r="AGT190" s="92"/>
      <c r="AGU190" s="92"/>
      <c r="AGV190" s="92"/>
      <c r="AGW190" s="92"/>
      <c r="AGX190" s="92"/>
      <c r="AGY190" s="92"/>
      <c r="AGZ190" s="92"/>
      <c r="AHA190" s="92"/>
      <c r="AHB190" s="92"/>
      <c r="AHC190" s="92"/>
      <c r="AHD190" s="92"/>
      <c r="AHE190" s="92"/>
      <c r="AHF190" s="92"/>
      <c r="AHG190" s="92"/>
      <c r="AHH190" s="92"/>
      <c r="AHI190" s="92"/>
      <c r="AHJ190" s="92"/>
      <c r="AHK190" s="92"/>
      <c r="AHL190" s="92"/>
      <c r="AHM190" s="92"/>
      <c r="AHN190" s="92"/>
      <c r="AHO190" s="92"/>
      <c r="AHP190" s="92"/>
      <c r="AHQ190" s="92"/>
      <c r="AHR190" s="92"/>
      <c r="AHS190" s="92"/>
      <c r="AHT190" s="92"/>
      <c r="AHU190" s="92"/>
      <c r="AHV190" s="92"/>
      <c r="AHW190" s="92"/>
      <c r="AHX190" s="92"/>
      <c r="AHY190" s="92"/>
      <c r="AHZ190" s="92"/>
      <c r="AIA190" s="92"/>
      <c r="AIB190" s="92"/>
      <c r="AIC190" s="92"/>
      <c r="AID190" s="92"/>
      <c r="AIE190" s="92"/>
      <c r="AIF190" s="92"/>
      <c r="AIG190" s="92"/>
      <c r="AIH190" s="92"/>
      <c r="AII190" s="92"/>
      <c r="AIJ190" s="92"/>
      <c r="AIK190" s="92"/>
      <c r="AIL190" s="92"/>
      <c r="AIM190" s="92"/>
      <c r="AIN190" s="92"/>
      <c r="AIO190" s="92"/>
      <c r="AIP190" s="92"/>
      <c r="AIQ190" s="92"/>
      <c r="AIR190" s="92"/>
      <c r="AIS190" s="92"/>
      <c r="AIT190" s="92"/>
      <c r="AIU190" s="92"/>
      <c r="AIV190" s="92"/>
      <c r="AIW190" s="92"/>
      <c r="AIX190" s="92"/>
      <c r="AIY190" s="92"/>
      <c r="AIZ190" s="92"/>
      <c r="AJA190" s="92"/>
      <c r="AJB190" s="92"/>
      <c r="AJC190" s="92"/>
      <c r="AJD190" s="92"/>
      <c r="AJE190" s="92"/>
      <c r="AJF190" s="92"/>
      <c r="AJG190" s="92"/>
      <c r="AJH190" s="92"/>
      <c r="AJI190" s="92"/>
      <c r="AJJ190" s="92"/>
      <c r="AJK190" s="92"/>
      <c r="AJL190" s="92"/>
      <c r="AJM190" s="92"/>
      <c r="AJN190" s="92"/>
      <c r="AJO190" s="92"/>
      <c r="AJP190" s="92"/>
      <c r="AJQ190" s="92"/>
      <c r="AJR190" s="92"/>
      <c r="AJS190" s="92"/>
      <c r="AJT190" s="92"/>
      <c r="AJU190" s="92"/>
      <c r="AJV190" s="92"/>
      <c r="AJW190" s="92"/>
      <c r="AJX190" s="92"/>
      <c r="AJY190" s="92"/>
      <c r="AJZ190" s="92"/>
      <c r="AKA190" s="92"/>
      <c r="AKB190" s="92"/>
      <c r="AKC190" s="92"/>
      <c r="AKD190" s="92"/>
      <c r="AKE190" s="92"/>
      <c r="AKF190" s="92"/>
      <c r="AKG190" s="92"/>
      <c r="AKH190" s="92"/>
      <c r="AKI190" s="92"/>
      <c r="AKJ190" s="92"/>
      <c r="AKK190" s="92"/>
      <c r="AKL190" s="92"/>
      <c r="AKM190" s="92"/>
      <c r="AKN190" s="92"/>
      <c r="AKO190" s="92"/>
      <c r="AKP190" s="92"/>
      <c r="AKQ190" s="92"/>
      <c r="AKR190" s="92"/>
      <c r="AKS190" s="92"/>
      <c r="AKT190" s="92"/>
      <c r="AKU190" s="92"/>
      <c r="AKV190" s="92"/>
      <c r="AKW190" s="92"/>
      <c r="AKX190" s="92"/>
      <c r="AKY190" s="92"/>
      <c r="AKZ190" s="92"/>
      <c r="ALA190" s="92"/>
      <c r="ALB190" s="92"/>
      <c r="ALC190" s="92"/>
      <c r="ALD190" s="92"/>
      <c r="ALE190" s="92"/>
      <c r="ALF190" s="92"/>
      <c r="ALG190" s="92"/>
      <c r="ALH190" s="92"/>
      <c r="ALI190" s="92"/>
      <c r="ALJ190" s="92"/>
      <c r="ALK190" s="92"/>
      <c r="ALL190" s="92"/>
      <c r="ALM190" s="92"/>
      <c r="ALN190" s="92"/>
      <c r="ALO190" s="92"/>
      <c r="ALP190" s="92"/>
      <c r="ALQ190" s="92"/>
      <c r="ALR190" s="92"/>
      <c r="ALS190" s="92"/>
      <c r="ALT190" s="92"/>
      <c r="ALU190" s="92"/>
      <c r="ALV190" s="92"/>
      <c r="ALW190" s="92"/>
      <c r="ALX190" s="92"/>
      <c r="ALY190" s="92"/>
      <c r="ALZ190" s="92"/>
      <c r="AMA190" s="92"/>
      <c r="AMB190" s="92"/>
      <c r="AMC190" s="92"/>
      <c r="AMD190" s="92"/>
      <c r="AME190" s="92"/>
      <c r="AMF190" s="92"/>
      <c r="AMG190" s="92"/>
      <c r="AMH190" s="92"/>
      <c r="AMI190" s="92"/>
      <c r="AMJ190" s="92"/>
      <c r="AMK190" s="92"/>
      <c r="AML190" s="92"/>
      <c r="AMM190" s="92"/>
      <c r="AMN190" s="92"/>
      <c r="AMO190" s="92"/>
      <c r="AMP190" s="92"/>
      <c r="AMQ190" s="92"/>
      <c r="AMR190" s="92"/>
      <c r="AMS190" s="92"/>
      <c r="AMT190" s="92"/>
      <c r="AMU190" s="92"/>
      <c r="AMV190" s="92"/>
      <c r="AMW190" s="92"/>
      <c r="AMX190" s="92"/>
      <c r="AMY190" s="92"/>
      <c r="AMZ190" s="92"/>
      <c r="ANA190" s="92"/>
      <c r="ANB190" s="92"/>
      <c r="ANC190" s="92"/>
      <c r="AND190" s="92"/>
      <c r="ANE190" s="92"/>
      <c r="ANF190" s="92"/>
      <c r="ANG190" s="92"/>
      <c r="ANH190" s="92"/>
      <c r="ANI190" s="92"/>
      <c r="ANJ190" s="92"/>
      <c r="ANK190" s="92"/>
      <c r="ANL190" s="92"/>
      <c r="ANM190" s="92"/>
      <c r="ANN190" s="92"/>
      <c r="ANO190" s="92"/>
      <c r="ANP190" s="92"/>
      <c r="ANQ190" s="92"/>
      <c r="ANR190" s="92"/>
      <c r="ANS190" s="92"/>
      <c r="ANT190" s="92"/>
      <c r="ANU190" s="92"/>
      <c r="ANV190" s="92"/>
      <c r="ANW190" s="92"/>
      <c r="ANX190" s="92"/>
      <c r="ANY190" s="92"/>
      <c r="ANZ190" s="92"/>
      <c r="AOA190" s="92"/>
      <c r="AOB190" s="92"/>
      <c r="AOC190" s="92"/>
      <c r="AOD190" s="92"/>
      <c r="AOE190" s="92"/>
      <c r="AOF190" s="92"/>
      <c r="AOG190" s="92"/>
      <c r="AOH190" s="92"/>
      <c r="AOI190" s="92"/>
      <c r="AOJ190" s="92"/>
      <c r="AOK190" s="92"/>
      <c r="AOL190" s="92"/>
      <c r="AOM190" s="92"/>
      <c r="AON190" s="92"/>
      <c r="AOO190" s="92"/>
      <c r="AOP190" s="92"/>
      <c r="AOQ190" s="92"/>
      <c r="AOR190" s="92"/>
      <c r="AOS190" s="92"/>
      <c r="AOT190" s="92"/>
      <c r="AOU190" s="92"/>
      <c r="AOV190" s="92"/>
      <c r="AOW190" s="92"/>
      <c r="AOX190" s="92"/>
      <c r="AOY190" s="92"/>
      <c r="AOZ190" s="92"/>
      <c r="APA190" s="92"/>
      <c r="APB190" s="92"/>
      <c r="APC190" s="92"/>
      <c r="APD190" s="92"/>
      <c r="APE190" s="92"/>
      <c r="APF190" s="92"/>
      <c r="APG190" s="92"/>
      <c r="APH190" s="92"/>
      <c r="API190" s="92"/>
      <c r="APJ190" s="92"/>
      <c r="APK190" s="92"/>
      <c r="APL190" s="92"/>
      <c r="APM190" s="92"/>
      <c r="APN190" s="92"/>
      <c r="APO190" s="92"/>
      <c r="APP190" s="92"/>
      <c r="APQ190" s="92"/>
      <c r="APR190" s="92"/>
      <c r="APS190" s="92"/>
      <c r="APT190" s="92"/>
      <c r="APU190" s="92"/>
      <c r="APV190" s="92"/>
      <c r="APW190" s="92"/>
      <c r="APX190" s="92"/>
      <c r="APY190" s="92"/>
      <c r="APZ190" s="92"/>
      <c r="AQA190" s="92"/>
      <c r="AQB190" s="92"/>
      <c r="AQC190" s="92"/>
      <c r="AQD190" s="92"/>
      <c r="AQE190" s="92"/>
      <c r="AQF190" s="92"/>
      <c r="AQG190" s="92"/>
      <c r="AQH190" s="92"/>
      <c r="AQI190" s="92"/>
      <c r="AQJ190" s="92"/>
      <c r="AQK190" s="92"/>
      <c r="AQL190" s="92"/>
      <c r="AQM190" s="92"/>
      <c r="AQN190" s="92"/>
      <c r="AQO190" s="92"/>
      <c r="AQP190" s="92"/>
      <c r="AQQ190" s="92"/>
      <c r="AQR190" s="92"/>
      <c r="AQS190" s="92"/>
      <c r="AQT190" s="92"/>
      <c r="AQU190" s="92"/>
      <c r="AQV190" s="92"/>
      <c r="AQW190" s="92"/>
      <c r="AQX190" s="92"/>
      <c r="AQY190" s="92"/>
      <c r="AQZ190" s="92"/>
      <c r="ARA190" s="92"/>
      <c r="ARB190" s="92"/>
      <c r="ARC190" s="92"/>
      <c r="ARD190" s="92"/>
      <c r="ARE190" s="92"/>
      <c r="ARF190" s="92"/>
      <c r="ARG190" s="92"/>
      <c r="ARH190" s="92"/>
      <c r="ARI190" s="92"/>
      <c r="ARJ190" s="92"/>
      <c r="ARK190" s="92"/>
      <c r="ARL190" s="92"/>
      <c r="ARM190" s="92"/>
      <c r="ARN190" s="92"/>
      <c r="ARO190" s="92"/>
      <c r="ARP190" s="92"/>
      <c r="ARQ190" s="92"/>
      <c r="ARR190" s="92"/>
      <c r="ARS190" s="92"/>
      <c r="ART190" s="92"/>
      <c r="ARU190" s="92"/>
      <c r="ARV190" s="92"/>
      <c r="ARW190" s="92"/>
      <c r="ARX190" s="92"/>
      <c r="ARY190" s="92"/>
      <c r="ARZ190" s="92"/>
      <c r="ASA190" s="92"/>
      <c r="ASB190" s="92"/>
      <c r="ASC190" s="92"/>
      <c r="ASD190" s="92"/>
      <c r="ASE190" s="92"/>
      <c r="ASF190" s="92"/>
      <c r="ASG190" s="92"/>
      <c r="ASH190" s="92"/>
      <c r="ASI190" s="92"/>
      <c r="ASJ190" s="92"/>
      <c r="ASK190" s="92"/>
      <c r="ASL190" s="92"/>
      <c r="ASM190" s="92"/>
      <c r="ASN190" s="92"/>
      <c r="ASO190" s="92"/>
      <c r="ASP190" s="92"/>
      <c r="ASQ190" s="92"/>
      <c r="ASR190" s="92"/>
      <c r="ASS190" s="92"/>
      <c r="AST190" s="92"/>
      <c r="ASU190" s="92"/>
      <c r="ASV190" s="92"/>
      <c r="ASW190" s="92"/>
      <c r="ASX190" s="92"/>
      <c r="ASY190" s="92"/>
      <c r="ASZ190" s="92"/>
      <c r="ATA190" s="92"/>
      <c r="ATB190" s="92"/>
      <c r="ATC190" s="92"/>
      <c r="ATD190" s="92"/>
      <c r="ATE190" s="92"/>
      <c r="ATF190" s="92"/>
      <c r="ATG190" s="92"/>
      <c r="ATH190" s="92"/>
      <c r="ATI190" s="92"/>
      <c r="ATJ190" s="92"/>
      <c r="ATK190" s="92"/>
      <c r="ATL190" s="92"/>
      <c r="ATM190" s="92"/>
      <c r="ATN190" s="92"/>
      <c r="ATO190" s="92"/>
      <c r="ATP190" s="92"/>
      <c r="ATQ190" s="92"/>
      <c r="ATR190" s="92"/>
      <c r="ATS190" s="92"/>
      <c r="ATT190" s="92"/>
      <c r="ATU190" s="92"/>
      <c r="ATV190" s="92"/>
      <c r="ATW190" s="92"/>
      <c r="ATX190" s="92"/>
      <c r="ATY190" s="92"/>
      <c r="ATZ190" s="92"/>
      <c r="AUA190" s="92"/>
      <c r="AUB190" s="92"/>
      <c r="AUC190" s="92"/>
      <c r="AUD190" s="92"/>
      <c r="AUE190" s="92"/>
      <c r="AUF190" s="92"/>
      <c r="AUG190" s="92"/>
      <c r="AUH190" s="92"/>
      <c r="AUI190" s="92"/>
      <c r="AUJ190" s="92"/>
      <c r="AUK190" s="92"/>
      <c r="AUL190" s="92"/>
      <c r="AUM190" s="92"/>
      <c r="AUN190" s="92"/>
      <c r="AUO190" s="92"/>
      <c r="AUP190" s="92"/>
      <c r="AUQ190" s="92"/>
      <c r="AUR190" s="92"/>
      <c r="AUS190" s="92"/>
      <c r="AUT190" s="92"/>
      <c r="AUU190" s="92"/>
      <c r="AUV190" s="92"/>
      <c r="AUW190" s="92"/>
      <c r="AUX190" s="92"/>
      <c r="AUY190" s="92"/>
      <c r="AUZ190" s="92"/>
      <c r="AVA190" s="92"/>
      <c r="AVB190" s="92"/>
      <c r="AVC190" s="92"/>
      <c r="AVD190" s="92"/>
      <c r="AVE190" s="92"/>
      <c r="AVF190" s="92"/>
      <c r="AVG190" s="92"/>
      <c r="AVH190" s="92"/>
      <c r="AVI190" s="92"/>
      <c r="AVJ190" s="92"/>
      <c r="AVK190" s="92"/>
      <c r="AVL190" s="92"/>
      <c r="AVM190" s="92"/>
      <c r="AVN190" s="92"/>
      <c r="AVO190" s="92"/>
      <c r="AVP190" s="92"/>
      <c r="AVQ190" s="92"/>
      <c r="AVR190" s="92"/>
      <c r="AVS190" s="92"/>
      <c r="AVT190" s="92"/>
      <c r="AVU190" s="92"/>
      <c r="AVV190" s="92"/>
      <c r="AVW190" s="92"/>
      <c r="AVX190" s="92"/>
      <c r="AVY190" s="92"/>
      <c r="AVZ190" s="92"/>
      <c r="AWA190" s="92"/>
      <c r="AWB190" s="92"/>
      <c r="AWC190" s="92"/>
      <c r="AWD190" s="92"/>
      <c r="AWE190" s="92"/>
      <c r="AWF190" s="92"/>
      <c r="AWG190" s="92"/>
      <c r="AWH190" s="92"/>
      <c r="AWI190" s="92"/>
      <c r="AWJ190" s="92"/>
      <c r="AWK190" s="92"/>
      <c r="AWL190" s="92"/>
      <c r="AWM190" s="92"/>
      <c r="AWN190" s="92"/>
      <c r="AWO190" s="92"/>
      <c r="AWP190" s="92"/>
      <c r="AWQ190" s="92"/>
      <c r="AWR190" s="92"/>
      <c r="AWS190" s="92"/>
      <c r="AWT190" s="92"/>
      <c r="AWU190" s="92"/>
      <c r="AWV190" s="92"/>
      <c r="AWW190" s="92"/>
      <c r="AWX190" s="92"/>
      <c r="AWY190" s="92"/>
      <c r="AWZ190" s="92"/>
      <c r="AXA190" s="92"/>
      <c r="AXB190" s="92"/>
      <c r="AXC190" s="92"/>
      <c r="AXD190" s="92"/>
      <c r="AXE190" s="92"/>
      <c r="AXF190" s="92"/>
      <c r="AXG190" s="92"/>
      <c r="AXH190" s="92"/>
      <c r="AXI190" s="92"/>
      <c r="AXJ190" s="92"/>
      <c r="AXK190" s="92"/>
      <c r="AXL190" s="92"/>
      <c r="AXM190" s="92"/>
      <c r="AXN190" s="92"/>
      <c r="AXO190" s="92"/>
      <c r="AXP190" s="92"/>
      <c r="AXQ190" s="92"/>
      <c r="AXR190" s="92"/>
      <c r="AXS190" s="92"/>
      <c r="AXT190" s="92"/>
      <c r="AXU190" s="92"/>
      <c r="AXV190" s="92"/>
      <c r="AXW190" s="92"/>
      <c r="AXX190" s="92"/>
      <c r="AXY190" s="92"/>
      <c r="AXZ190" s="92"/>
      <c r="AYA190" s="92"/>
      <c r="AYB190" s="92"/>
      <c r="AYC190" s="92"/>
      <c r="AYD190" s="92"/>
      <c r="AYE190" s="92"/>
      <c r="AYF190" s="92"/>
      <c r="AYG190" s="92"/>
      <c r="AYH190" s="92"/>
      <c r="AYI190" s="92"/>
      <c r="AYJ190" s="92"/>
      <c r="AYK190" s="92"/>
      <c r="AYL190" s="92"/>
      <c r="AYM190" s="92"/>
      <c r="AYN190" s="92"/>
      <c r="AYO190" s="92"/>
      <c r="AYP190" s="92"/>
      <c r="AYQ190" s="92"/>
      <c r="AYR190" s="92"/>
      <c r="AYS190" s="92"/>
      <c r="AYT190" s="92"/>
      <c r="AYU190" s="92"/>
      <c r="AYV190" s="92"/>
      <c r="AYW190" s="92"/>
      <c r="AYX190" s="92"/>
      <c r="AYY190" s="92"/>
      <c r="AYZ190" s="92"/>
      <c r="AZA190" s="92"/>
      <c r="AZB190" s="92"/>
      <c r="AZC190" s="92"/>
      <c r="AZD190" s="92"/>
      <c r="AZE190" s="92"/>
      <c r="AZF190" s="92"/>
      <c r="AZG190" s="92"/>
      <c r="AZH190" s="92"/>
      <c r="AZI190" s="92"/>
      <c r="AZJ190" s="92"/>
      <c r="AZK190" s="92"/>
      <c r="AZL190" s="92"/>
      <c r="AZM190" s="92"/>
      <c r="AZN190" s="92"/>
      <c r="AZO190" s="92"/>
      <c r="AZP190" s="92"/>
      <c r="AZQ190" s="92"/>
      <c r="AZR190" s="92"/>
      <c r="AZS190" s="92"/>
      <c r="AZT190" s="92"/>
      <c r="AZU190" s="92"/>
      <c r="AZV190" s="92"/>
      <c r="AZW190" s="92"/>
      <c r="AZX190" s="92"/>
      <c r="AZY190" s="92"/>
      <c r="AZZ190" s="92"/>
      <c r="BAA190" s="92"/>
      <c r="BAB190" s="92"/>
      <c r="BAC190" s="92"/>
      <c r="BAD190" s="92"/>
      <c r="BAE190" s="92"/>
      <c r="BAF190" s="92"/>
      <c r="BAG190" s="92"/>
      <c r="BAH190" s="92"/>
      <c r="BAI190" s="92"/>
      <c r="BAJ190" s="92"/>
      <c r="BAK190" s="92"/>
      <c r="BAL190" s="92"/>
      <c r="BAM190" s="92"/>
      <c r="BAN190" s="92"/>
      <c r="BAO190" s="92"/>
      <c r="BAP190" s="92"/>
      <c r="BAQ190" s="92"/>
      <c r="BAR190" s="92"/>
      <c r="BAS190" s="92"/>
      <c r="BAT190" s="92"/>
      <c r="BAU190" s="92"/>
      <c r="BAV190" s="92"/>
      <c r="BAW190" s="92"/>
      <c r="BAX190" s="92"/>
      <c r="BAY190" s="92"/>
      <c r="BAZ190" s="92"/>
      <c r="BBA190" s="92"/>
      <c r="BBB190" s="92"/>
      <c r="BBC190" s="92"/>
      <c r="BBD190" s="92"/>
      <c r="BBE190" s="92"/>
      <c r="BBF190" s="92"/>
      <c r="BBG190" s="92"/>
      <c r="BBH190" s="92"/>
      <c r="BBI190" s="92"/>
      <c r="BBJ190" s="92"/>
      <c r="BBK190" s="92"/>
      <c r="BBL190" s="92"/>
      <c r="BBM190" s="92"/>
      <c r="BBN190" s="92"/>
      <c r="BBO190" s="92"/>
      <c r="BBP190" s="92"/>
      <c r="BBQ190" s="92"/>
      <c r="BBR190" s="92"/>
      <c r="BBS190" s="92"/>
      <c r="BBT190" s="92"/>
      <c r="BBU190" s="92"/>
      <c r="BBV190" s="92"/>
      <c r="BBW190" s="92"/>
      <c r="BBX190" s="92"/>
      <c r="BBY190" s="92"/>
      <c r="BBZ190" s="92"/>
      <c r="BCA190" s="92"/>
      <c r="BCB190" s="92"/>
      <c r="BCC190" s="92"/>
      <c r="BCD190" s="92"/>
      <c r="BCE190" s="92"/>
      <c r="BCF190" s="92"/>
      <c r="BCG190" s="92"/>
      <c r="BCH190" s="92"/>
      <c r="BCI190" s="92"/>
      <c r="BCJ190" s="92"/>
      <c r="BCK190" s="92"/>
      <c r="BCL190" s="92"/>
      <c r="BCM190" s="92"/>
      <c r="BCN190" s="92"/>
      <c r="BCO190" s="92"/>
      <c r="BCP190" s="92"/>
      <c r="BCQ190" s="92"/>
      <c r="BCR190" s="92"/>
      <c r="BCS190" s="92"/>
      <c r="BCT190" s="92"/>
      <c r="BCU190" s="92"/>
      <c r="BCV190" s="92"/>
      <c r="BCW190" s="92"/>
      <c r="BCX190" s="92"/>
      <c r="BCY190" s="92"/>
      <c r="BCZ190" s="92"/>
      <c r="BDA190" s="92"/>
      <c r="BDB190" s="92"/>
      <c r="BDC190" s="92"/>
      <c r="BDD190" s="92"/>
      <c r="BDE190" s="92"/>
      <c r="BDF190" s="92"/>
      <c r="BDG190" s="92"/>
      <c r="BDH190" s="92"/>
      <c r="BDI190" s="92"/>
      <c r="BDJ190" s="92"/>
      <c r="BDK190" s="92"/>
      <c r="BDL190" s="92"/>
      <c r="BDM190" s="92"/>
      <c r="BDN190" s="92"/>
      <c r="BDO190" s="92"/>
      <c r="BDP190" s="92"/>
      <c r="BDQ190" s="92"/>
      <c r="BDR190" s="92"/>
      <c r="BDS190" s="92"/>
      <c r="BDT190" s="92"/>
      <c r="BDU190" s="92"/>
      <c r="BDV190" s="92"/>
      <c r="BDW190" s="92"/>
      <c r="BDX190" s="92"/>
      <c r="BDY190" s="92"/>
      <c r="BDZ190" s="92"/>
      <c r="BEA190" s="92"/>
      <c r="BEB190" s="92"/>
      <c r="BEC190" s="92"/>
      <c r="BED190" s="92"/>
      <c r="BEE190" s="92"/>
      <c r="BEF190" s="92"/>
      <c r="BEG190" s="92"/>
      <c r="BEH190" s="92"/>
      <c r="BEI190" s="92"/>
      <c r="BEJ190" s="92"/>
      <c r="BEK190" s="92"/>
      <c r="BEL190" s="92"/>
      <c r="BEM190" s="92"/>
      <c r="BEN190" s="92"/>
      <c r="BEO190" s="92"/>
      <c r="BEP190" s="92"/>
      <c r="BEQ190" s="92"/>
      <c r="BER190" s="92"/>
      <c r="BES190" s="92"/>
      <c r="BET190" s="92"/>
      <c r="BEU190" s="92"/>
      <c r="BEV190" s="92"/>
      <c r="BEW190" s="92"/>
      <c r="BEX190" s="92"/>
      <c r="BEY190" s="92"/>
      <c r="BEZ190" s="92"/>
      <c r="BFA190" s="92"/>
      <c r="BFB190" s="92"/>
      <c r="BFC190" s="92"/>
      <c r="BFD190" s="92"/>
      <c r="BFE190" s="92"/>
      <c r="BFF190" s="92"/>
      <c r="BFG190" s="92"/>
      <c r="BFH190" s="92"/>
      <c r="BFI190" s="92"/>
      <c r="BFJ190" s="92"/>
      <c r="BFK190" s="92"/>
      <c r="BFL190" s="92"/>
      <c r="BFM190" s="92"/>
      <c r="BFN190" s="92"/>
      <c r="BFO190" s="92"/>
      <c r="BFP190" s="92"/>
      <c r="BFQ190" s="92"/>
      <c r="BFR190" s="92"/>
      <c r="BFS190" s="92"/>
      <c r="BFT190" s="92"/>
      <c r="BFU190" s="92"/>
      <c r="BFV190" s="92"/>
      <c r="BFW190" s="92"/>
      <c r="BFX190" s="92"/>
      <c r="BFY190" s="92"/>
      <c r="BFZ190" s="92"/>
      <c r="BGA190" s="92"/>
      <c r="BGB190" s="92"/>
      <c r="BGC190" s="92"/>
      <c r="BGD190" s="92"/>
      <c r="BGE190" s="92"/>
      <c r="BGF190" s="92"/>
      <c r="BGG190" s="92"/>
      <c r="BGH190" s="92"/>
      <c r="BGI190" s="92"/>
      <c r="BGJ190" s="92"/>
      <c r="BGK190" s="92"/>
      <c r="BGL190" s="92"/>
      <c r="BGM190" s="92"/>
      <c r="BGN190" s="92"/>
      <c r="BGO190" s="92"/>
      <c r="BGP190" s="92"/>
      <c r="BGQ190" s="92"/>
      <c r="BGR190" s="92"/>
      <c r="BGS190" s="92"/>
      <c r="BGT190" s="92"/>
      <c r="BGU190" s="92"/>
      <c r="BGV190" s="92"/>
      <c r="BGW190" s="92"/>
      <c r="BGX190" s="92"/>
      <c r="BGY190" s="92"/>
      <c r="BGZ190" s="92"/>
      <c r="BHA190" s="92"/>
      <c r="BHB190" s="92"/>
      <c r="BHC190" s="92"/>
      <c r="BHD190" s="92"/>
      <c r="BHE190" s="92"/>
      <c r="BHF190" s="92"/>
      <c r="BHG190" s="92"/>
      <c r="BHH190" s="92"/>
      <c r="BHI190" s="92"/>
      <c r="BHJ190" s="92"/>
      <c r="BHK190" s="92"/>
      <c r="BHL190" s="92"/>
      <c r="BHM190" s="92"/>
      <c r="BHN190" s="92"/>
      <c r="BHO190" s="92"/>
      <c r="BHP190" s="92"/>
      <c r="BHQ190" s="92"/>
      <c r="BHR190" s="92"/>
      <c r="BHS190" s="92"/>
      <c r="BHT190" s="92"/>
      <c r="BHU190" s="92"/>
      <c r="BHV190" s="92"/>
      <c r="BHW190" s="92"/>
      <c r="BHX190" s="92"/>
      <c r="BHY190" s="92"/>
      <c r="BHZ190" s="92"/>
      <c r="BIA190" s="92"/>
      <c r="BIB190" s="92"/>
      <c r="BIC190" s="92"/>
      <c r="BID190" s="92"/>
      <c r="BIE190" s="92"/>
      <c r="BIF190" s="92"/>
      <c r="BIG190" s="92"/>
      <c r="BIH190" s="92"/>
      <c r="BII190" s="92"/>
      <c r="BIJ190" s="92"/>
      <c r="BIK190" s="92"/>
      <c r="BIL190" s="92"/>
      <c r="BIM190" s="92"/>
      <c r="BIN190" s="92"/>
      <c r="BIO190" s="92"/>
      <c r="BIP190" s="92"/>
      <c r="BIQ190" s="92"/>
      <c r="BIR190" s="92"/>
      <c r="BIS190" s="92"/>
      <c r="BIT190" s="92"/>
      <c r="BIU190" s="92"/>
      <c r="BIV190" s="92"/>
      <c r="BIW190" s="92"/>
      <c r="BIX190" s="92"/>
      <c r="BIY190" s="92"/>
      <c r="BIZ190" s="92"/>
      <c r="BJA190" s="92"/>
      <c r="BJB190" s="92"/>
      <c r="BJC190" s="92"/>
      <c r="BJD190" s="92"/>
      <c r="BJE190" s="92"/>
      <c r="BJF190" s="92"/>
      <c r="BJG190" s="92"/>
      <c r="BJH190" s="92"/>
      <c r="BJI190" s="92"/>
      <c r="BJJ190" s="92"/>
      <c r="BJK190" s="92"/>
      <c r="BJL190" s="92"/>
      <c r="BJM190" s="92"/>
      <c r="BJN190" s="92"/>
      <c r="BJO190" s="92"/>
      <c r="BJP190" s="92"/>
      <c r="BJQ190" s="92"/>
      <c r="BJR190" s="92"/>
      <c r="BJS190" s="92"/>
      <c r="BJT190" s="92"/>
      <c r="BJU190" s="92"/>
      <c r="BJV190" s="92"/>
      <c r="BJW190" s="92"/>
      <c r="BJX190" s="92"/>
      <c r="BJY190" s="92"/>
      <c r="BJZ190" s="92"/>
      <c r="BKA190" s="92"/>
      <c r="BKB190" s="92"/>
      <c r="BKC190" s="92"/>
      <c r="BKD190" s="92"/>
      <c r="BKE190" s="92"/>
      <c r="BKF190" s="92"/>
      <c r="BKG190" s="92"/>
      <c r="BKH190" s="92"/>
      <c r="BKI190" s="92"/>
      <c r="BKJ190" s="92"/>
      <c r="BKK190" s="92"/>
      <c r="BKL190" s="92"/>
      <c r="BKM190" s="92"/>
      <c r="BKN190" s="92"/>
      <c r="BKO190" s="92"/>
      <c r="BKP190" s="92"/>
      <c r="BKQ190" s="92"/>
      <c r="BKR190" s="92"/>
      <c r="BKS190" s="92"/>
      <c r="BKT190" s="92"/>
      <c r="BKU190" s="92"/>
      <c r="BKV190" s="92"/>
      <c r="BKW190" s="92"/>
      <c r="BKX190" s="92"/>
      <c r="BKY190" s="92"/>
      <c r="BKZ190" s="92"/>
      <c r="BLA190" s="92"/>
      <c r="BLB190" s="92"/>
      <c r="BLC190" s="92"/>
      <c r="BLD190" s="92"/>
      <c r="BLE190" s="92"/>
      <c r="BLF190" s="92"/>
      <c r="BLG190" s="92"/>
      <c r="BLH190" s="92"/>
      <c r="BLI190" s="92"/>
      <c r="BLJ190" s="92"/>
      <c r="BLK190" s="92"/>
      <c r="BLL190" s="92"/>
      <c r="BLM190" s="92"/>
      <c r="BLN190" s="92"/>
      <c r="BLO190" s="92"/>
      <c r="BLP190" s="92"/>
      <c r="BLQ190" s="92"/>
      <c r="BLR190" s="92"/>
      <c r="BLS190" s="92"/>
      <c r="BLT190" s="92"/>
      <c r="BLU190" s="92"/>
      <c r="BLV190" s="92"/>
      <c r="BLW190" s="92"/>
      <c r="BLX190" s="92"/>
      <c r="BLY190" s="92"/>
      <c r="BLZ190" s="92"/>
      <c r="BMA190" s="92"/>
      <c r="BMB190" s="92"/>
      <c r="BMC190" s="92"/>
      <c r="BMD190" s="92"/>
      <c r="BME190" s="92"/>
      <c r="BMF190" s="92"/>
      <c r="BMG190" s="92"/>
      <c r="BMH190" s="92"/>
      <c r="BMI190" s="92"/>
      <c r="BMJ190" s="92"/>
      <c r="BMK190" s="92"/>
      <c r="BML190" s="92"/>
      <c r="BMM190" s="92"/>
      <c r="BMN190" s="92"/>
      <c r="BMO190" s="92"/>
      <c r="BMP190" s="92"/>
      <c r="BMQ190" s="92"/>
      <c r="BMR190" s="92"/>
      <c r="BMS190" s="92"/>
      <c r="BMT190" s="92"/>
      <c r="BMU190" s="92"/>
      <c r="BMV190" s="92"/>
      <c r="BMW190" s="92"/>
      <c r="BMX190" s="92"/>
      <c r="BMY190" s="92"/>
      <c r="BMZ190" s="92"/>
      <c r="BNA190" s="92"/>
      <c r="BNB190" s="92"/>
      <c r="BNC190" s="92"/>
      <c r="BND190" s="92"/>
      <c r="BNE190" s="92"/>
      <c r="BNF190" s="92"/>
      <c r="BNG190" s="92"/>
      <c r="BNH190" s="92"/>
      <c r="BNI190" s="92"/>
      <c r="BNJ190" s="92"/>
      <c r="BNK190" s="92"/>
      <c r="BNL190" s="92"/>
      <c r="BNM190" s="92"/>
      <c r="BNN190" s="92"/>
      <c r="BNO190" s="92"/>
      <c r="BNP190" s="92"/>
      <c r="BNQ190" s="92"/>
      <c r="BNR190" s="92"/>
      <c r="BNS190" s="92"/>
      <c r="BNT190" s="92"/>
      <c r="BNU190" s="92"/>
      <c r="BNV190" s="92"/>
      <c r="BNW190" s="92"/>
      <c r="BNX190" s="92"/>
      <c r="BNY190" s="92"/>
      <c r="BNZ190" s="92"/>
      <c r="BOA190" s="92"/>
      <c r="BOB190" s="92"/>
      <c r="BOC190" s="92"/>
      <c r="BOD190" s="92"/>
      <c r="BOE190" s="92"/>
      <c r="BOF190" s="92"/>
      <c r="BOG190" s="92"/>
      <c r="BOH190" s="92"/>
      <c r="BOI190" s="92"/>
      <c r="BOJ190" s="92"/>
      <c r="BOK190" s="92"/>
      <c r="BOL190" s="92"/>
      <c r="BOM190" s="92"/>
      <c r="BON190" s="92"/>
      <c r="BOO190" s="92"/>
      <c r="BOP190" s="92"/>
      <c r="BOQ190" s="92"/>
      <c r="BOR190" s="92"/>
      <c r="BOS190" s="92"/>
      <c r="BOT190" s="92"/>
      <c r="BOU190" s="92"/>
      <c r="BOV190" s="92"/>
      <c r="BOW190" s="92"/>
      <c r="BOX190" s="92"/>
      <c r="BOY190" s="92"/>
      <c r="BOZ190" s="92"/>
      <c r="BPA190" s="92"/>
      <c r="BPB190" s="92"/>
      <c r="BPC190" s="92"/>
      <c r="BPD190" s="92"/>
      <c r="BPE190" s="92"/>
      <c r="BPF190" s="92"/>
      <c r="BPG190" s="92"/>
      <c r="BPH190" s="92"/>
      <c r="BPI190" s="92"/>
      <c r="BPJ190" s="92"/>
      <c r="BPK190" s="92"/>
      <c r="BPL190" s="92"/>
      <c r="BPM190" s="92"/>
      <c r="BPN190" s="92"/>
      <c r="BPO190" s="92"/>
      <c r="BPP190" s="92"/>
      <c r="BPQ190" s="92"/>
      <c r="BPR190" s="92"/>
      <c r="BPS190" s="92"/>
      <c r="BPT190" s="92"/>
      <c r="BPU190" s="92"/>
      <c r="BPV190" s="92"/>
      <c r="BPW190" s="92"/>
      <c r="BPX190" s="92"/>
      <c r="BPY190" s="92"/>
      <c r="BPZ190" s="92"/>
      <c r="BQA190" s="92"/>
      <c r="BQB190" s="92"/>
      <c r="BQC190" s="92"/>
      <c r="BQD190" s="92"/>
      <c r="BQE190" s="92"/>
      <c r="BQF190" s="92"/>
      <c r="BQG190" s="92"/>
      <c r="BQH190" s="92"/>
      <c r="BQI190" s="92"/>
      <c r="BQJ190" s="92"/>
      <c r="BQK190" s="92"/>
      <c r="BQL190" s="92"/>
      <c r="BQM190" s="92"/>
      <c r="BQN190" s="92"/>
      <c r="BQO190" s="92"/>
      <c r="BQP190" s="92"/>
      <c r="BQQ190" s="92"/>
      <c r="BQR190" s="92"/>
      <c r="BQS190" s="92"/>
      <c r="BQT190" s="92"/>
      <c r="BQU190" s="92"/>
      <c r="BQV190" s="92"/>
      <c r="BQW190" s="92"/>
      <c r="BQX190" s="92"/>
      <c r="BQY190" s="92"/>
      <c r="BQZ190" s="92"/>
      <c r="BRA190" s="92"/>
      <c r="BRB190" s="92"/>
      <c r="BRC190" s="92"/>
      <c r="BRD190" s="92"/>
      <c r="BRE190" s="92"/>
      <c r="BRF190" s="92"/>
      <c r="BRG190" s="92"/>
      <c r="BRH190" s="92"/>
      <c r="BRI190" s="92"/>
      <c r="BRJ190" s="92"/>
      <c r="BRK190" s="92"/>
      <c r="BRL190" s="92"/>
      <c r="BRM190" s="92"/>
      <c r="BRN190" s="92"/>
      <c r="BRO190" s="92"/>
      <c r="BRP190" s="92"/>
      <c r="BRQ190" s="92"/>
      <c r="BRR190" s="92"/>
      <c r="BRS190" s="92"/>
      <c r="BRT190" s="92"/>
      <c r="BRU190" s="92"/>
      <c r="BRV190" s="92"/>
      <c r="BRW190" s="92"/>
      <c r="BRX190" s="92"/>
      <c r="BRY190" s="92"/>
      <c r="BRZ190" s="92"/>
      <c r="BSA190" s="92"/>
      <c r="BSB190" s="92"/>
      <c r="BSC190" s="92"/>
      <c r="BSD190" s="92"/>
      <c r="BSE190" s="92"/>
      <c r="BSF190" s="92"/>
      <c r="BSG190" s="92"/>
      <c r="BSH190" s="92"/>
      <c r="BSI190" s="92"/>
      <c r="BSJ190" s="92"/>
      <c r="BSK190" s="92"/>
      <c r="BSL190" s="92"/>
      <c r="BSM190" s="92"/>
      <c r="BSN190" s="92"/>
      <c r="BSO190" s="92"/>
      <c r="BSP190" s="92"/>
      <c r="BSQ190" s="92"/>
      <c r="BSR190" s="92"/>
      <c r="BSS190" s="92"/>
      <c r="BST190" s="92"/>
      <c r="BSU190" s="92"/>
      <c r="BSV190" s="92"/>
      <c r="BSW190" s="92"/>
      <c r="BSX190" s="92"/>
      <c r="BSY190" s="92"/>
      <c r="BSZ190" s="92"/>
      <c r="BTA190" s="92"/>
      <c r="BTB190" s="92"/>
      <c r="BTC190" s="92"/>
      <c r="BTD190" s="92"/>
      <c r="BTE190" s="92"/>
      <c r="BTF190" s="92"/>
      <c r="BTG190" s="92"/>
      <c r="BTH190" s="92"/>
      <c r="BTI190" s="92"/>
      <c r="BTJ190" s="92"/>
      <c r="BTK190" s="92"/>
      <c r="BTL190" s="92"/>
      <c r="BTM190" s="92"/>
      <c r="BTN190" s="92"/>
      <c r="BTO190" s="92"/>
      <c r="BTP190" s="92"/>
      <c r="BTQ190" s="92"/>
      <c r="BTR190" s="92"/>
      <c r="BTS190" s="92"/>
      <c r="BTT190" s="92"/>
      <c r="BTU190" s="92"/>
      <c r="BTV190" s="92"/>
      <c r="BTW190" s="92"/>
      <c r="BTX190" s="92"/>
      <c r="BTY190" s="92"/>
      <c r="BTZ190" s="92"/>
      <c r="BUA190" s="92"/>
      <c r="BUB190" s="92"/>
      <c r="BUC190" s="92"/>
      <c r="BUD190" s="92"/>
      <c r="BUE190" s="92"/>
      <c r="BUF190" s="92"/>
      <c r="BUG190" s="92"/>
      <c r="BUH190" s="92"/>
      <c r="BUI190" s="92"/>
      <c r="BUJ190" s="92"/>
      <c r="BUK190" s="92"/>
      <c r="BUL190" s="92"/>
      <c r="BUM190" s="92"/>
      <c r="BUN190" s="92"/>
      <c r="BUO190" s="92"/>
      <c r="BUP190" s="92"/>
      <c r="BUQ190" s="92"/>
      <c r="BUR190" s="92"/>
      <c r="BUS190" s="92"/>
      <c r="BUT190" s="92"/>
      <c r="BUU190" s="92"/>
      <c r="BUV190" s="92"/>
      <c r="BUW190" s="92"/>
      <c r="BUX190" s="92"/>
      <c r="BUY190" s="92"/>
      <c r="BUZ190" s="92"/>
      <c r="BVA190" s="92"/>
      <c r="BVB190" s="92"/>
      <c r="BVC190" s="92"/>
      <c r="BVD190" s="92"/>
      <c r="BVE190" s="92"/>
      <c r="BVF190" s="92"/>
      <c r="BVG190" s="92"/>
      <c r="BVH190" s="92"/>
      <c r="BVI190" s="92"/>
      <c r="BVJ190" s="92"/>
      <c r="BVK190" s="92"/>
      <c r="BVL190" s="92"/>
      <c r="BVM190" s="92"/>
      <c r="BVN190" s="92"/>
      <c r="BVO190" s="92"/>
      <c r="BVP190" s="92"/>
      <c r="BVQ190" s="92"/>
      <c r="BVR190" s="92"/>
      <c r="BVS190" s="92"/>
      <c r="BVT190" s="92"/>
      <c r="BVU190" s="92"/>
      <c r="BVV190" s="92"/>
      <c r="BVW190" s="92"/>
      <c r="BVX190" s="92"/>
      <c r="BVY190" s="92"/>
      <c r="BVZ190" s="92"/>
      <c r="BWA190" s="92"/>
      <c r="BWB190" s="92"/>
      <c r="BWC190" s="92"/>
      <c r="BWD190" s="92"/>
      <c r="BWE190" s="92"/>
      <c r="BWF190" s="92"/>
      <c r="BWG190" s="92"/>
      <c r="BWH190" s="92"/>
      <c r="BWI190" s="92"/>
      <c r="BWJ190" s="92"/>
      <c r="BWK190" s="92"/>
      <c r="BWL190" s="92"/>
      <c r="BWM190" s="92"/>
      <c r="BWN190" s="92"/>
      <c r="BWO190" s="92"/>
      <c r="BWP190" s="92"/>
      <c r="BWQ190" s="92"/>
      <c r="BWR190" s="92"/>
      <c r="BWS190" s="92"/>
      <c r="BWT190" s="92"/>
      <c r="BWU190" s="92"/>
      <c r="BWV190" s="92"/>
      <c r="BWW190" s="92"/>
      <c r="BWX190" s="92"/>
      <c r="BWY190" s="92"/>
      <c r="BWZ190" s="92"/>
      <c r="BXA190" s="92"/>
      <c r="BXB190" s="92"/>
      <c r="BXC190" s="92"/>
      <c r="BXD190" s="92"/>
      <c r="BXE190" s="92"/>
      <c r="BXF190" s="92"/>
      <c r="BXG190" s="92"/>
      <c r="BXH190" s="92"/>
      <c r="BXI190" s="92"/>
      <c r="BXJ190" s="92"/>
      <c r="BXK190" s="92"/>
      <c r="BXL190" s="92"/>
      <c r="BXM190" s="92"/>
      <c r="BXN190" s="92"/>
      <c r="BXO190" s="92"/>
      <c r="BXP190" s="92"/>
      <c r="BXQ190" s="92"/>
      <c r="BXR190" s="92"/>
      <c r="BXS190" s="92"/>
      <c r="BXT190" s="92"/>
      <c r="BXU190" s="92"/>
      <c r="BXV190" s="92"/>
      <c r="BXW190" s="92"/>
      <c r="BXX190" s="92"/>
      <c r="BXY190" s="92"/>
      <c r="BXZ190" s="92"/>
      <c r="BYA190" s="92"/>
      <c r="BYB190" s="92"/>
      <c r="BYC190" s="92"/>
      <c r="BYD190" s="92"/>
      <c r="BYE190" s="92"/>
      <c r="BYF190" s="92"/>
      <c r="BYG190" s="92"/>
      <c r="BYH190" s="92"/>
      <c r="BYI190" s="92"/>
      <c r="BYJ190" s="92"/>
      <c r="BYK190" s="92"/>
      <c r="BYL190" s="92"/>
      <c r="BYM190" s="92"/>
      <c r="BYN190" s="92"/>
      <c r="BYO190" s="92"/>
      <c r="BYP190" s="92"/>
      <c r="BYQ190" s="92"/>
      <c r="BYR190" s="92"/>
      <c r="BYS190" s="92"/>
      <c r="BYT190" s="92"/>
      <c r="BYU190" s="92"/>
      <c r="BYV190" s="92"/>
      <c r="BYW190" s="92"/>
      <c r="BYX190" s="92"/>
      <c r="BYY190" s="92"/>
      <c r="BYZ190" s="92"/>
      <c r="BZA190" s="92"/>
      <c r="BZB190" s="92"/>
      <c r="BZC190" s="92"/>
      <c r="BZD190" s="92"/>
      <c r="BZE190" s="92"/>
      <c r="BZF190" s="92"/>
      <c r="BZG190" s="92"/>
      <c r="BZH190" s="92"/>
      <c r="BZI190" s="92"/>
      <c r="BZJ190" s="92"/>
      <c r="BZK190" s="92"/>
      <c r="BZL190" s="92"/>
      <c r="BZM190" s="92"/>
      <c r="BZN190" s="92"/>
      <c r="BZO190" s="92"/>
      <c r="BZP190" s="92"/>
      <c r="BZQ190" s="92"/>
      <c r="BZR190" s="92"/>
      <c r="BZS190" s="92"/>
      <c r="BZT190" s="92"/>
      <c r="BZU190" s="92"/>
      <c r="BZV190" s="92"/>
      <c r="BZW190" s="92"/>
      <c r="BZX190" s="92"/>
      <c r="BZY190" s="92"/>
      <c r="BZZ190" s="92"/>
      <c r="CAA190" s="92"/>
      <c r="CAB190" s="92"/>
      <c r="CAC190" s="92"/>
      <c r="CAD190" s="92"/>
      <c r="CAE190" s="92"/>
      <c r="CAF190" s="92"/>
      <c r="CAG190" s="92"/>
      <c r="CAH190" s="92"/>
      <c r="CAI190" s="92"/>
      <c r="CAJ190" s="92"/>
      <c r="CAK190" s="92"/>
      <c r="CAL190" s="92"/>
      <c r="CAM190" s="92"/>
      <c r="CAN190" s="92"/>
      <c r="CAO190" s="92"/>
      <c r="CAP190" s="92"/>
      <c r="CAQ190" s="92"/>
      <c r="CAR190" s="92"/>
      <c r="CAS190" s="92"/>
      <c r="CAT190" s="92"/>
      <c r="CAU190" s="92"/>
      <c r="CAV190" s="92"/>
      <c r="CAW190" s="92"/>
      <c r="CAX190" s="92"/>
      <c r="CAY190" s="92"/>
      <c r="CAZ190" s="92"/>
      <c r="CBA190" s="92"/>
      <c r="CBB190" s="92"/>
      <c r="CBC190" s="92"/>
      <c r="CBD190" s="92"/>
      <c r="CBE190" s="92"/>
      <c r="CBF190" s="92"/>
      <c r="CBG190" s="92"/>
      <c r="CBH190" s="92"/>
      <c r="CBI190" s="92"/>
      <c r="CBJ190" s="92"/>
      <c r="CBK190" s="92"/>
      <c r="CBL190" s="92"/>
      <c r="CBM190" s="92"/>
      <c r="CBN190" s="92"/>
      <c r="CBO190" s="92"/>
      <c r="CBP190" s="92"/>
      <c r="CBQ190" s="92"/>
      <c r="CBR190" s="92"/>
      <c r="CBS190" s="92"/>
      <c r="CBT190" s="92"/>
      <c r="CBU190" s="92"/>
      <c r="CBV190" s="92"/>
      <c r="CBW190" s="92"/>
      <c r="CBX190" s="92"/>
      <c r="CBY190" s="92"/>
      <c r="CBZ190" s="92"/>
      <c r="CCA190" s="92"/>
      <c r="CCB190" s="92"/>
      <c r="CCC190" s="92"/>
      <c r="CCD190" s="92"/>
      <c r="CCE190" s="92"/>
      <c r="CCF190" s="92"/>
      <c r="CCG190" s="92"/>
      <c r="CCH190" s="92"/>
      <c r="CCI190" s="92"/>
      <c r="CCJ190" s="92"/>
      <c r="CCK190" s="92"/>
      <c r="CCL190" s="92"/>
      <c r="CCM190" s="92"/>
      <c r="CCN190" s="92"/>
      <c r="CCO190" s="92"/>
      <c r="CCP190" s="92"/>
      <c r="CCQ190" s="92"/>
      <c r="CCR190" s="92"/>
      <c r="CCS190" s="92"/>
      <c r="CCT190" s="92"/>
      <c r="CCU190" s="92"/>
      <c r="CCV190" s="92"/>
      <c r="CCW190" s="92"/>
      <c r="CCX190" s="92"/>
      <c r="CCY190" s="92"/>
      <c r="CCZ190" s="92"/>
      <c r="CDA190" s="92"/>
      <c r="CDB190" s="92"/>
      <c r="CDC190" s="92"/>
      <c r="CDD190" s="92"/>
      <c r="CDE190" s="92"/>
      <c r="CDF190" s="92"/>
      <c r="CDG190" s="92"/>
      <c r="CDH190" s="92"/>
      <c r="CDI190" s="92"/>
      <c r="CDJ190" s="92"/>
      <c r="CDK190" s="92"/>
      <c r="CDL190" s="92"/>
      <c r="CDM190" s="92"/>
      <c r="CDN190" s="92"/>
      <c r="CDO190" s="92"/>
      <c r="CDP190" s="92"/>
      <c r="CDQ190" s="92"/>
      <c r="CDR190" s="92"/>
      <c r="CDS190" s="92"/>
      <c r="CDT190" s="92"/>
      <c r="CDU190" s="92"/>
      <c r="CDV190" s="92"/>
      <c r="CDW190" s="92"/>
      <c r="CDX190" s="92"/>
      <c r="CDY190" s="92"/>
      <c r="CDZ190" s="92"/>
      <c r="CEA190" s="92"/>
      <c r="CEB190" s="92"/>
      <c r="CEC190" s="92"/>
      <c r="CED190" s="92"/>
      <c r="CEE190" s="92"/>
      <c r="CEF190" s="92"/>
      <c r="CEG190" s="92"/>
      <c r="CEH190" s="92"/>
      <c r="CEI190" s="92"/>
      <c r="CEJ190" s="92"/>
      <c r="CEK190" s="92"/>
      <c r="CEL190" s="92"/>
      <c r="CEM190" s="92"/>
      <c r="CEN190" s="92"/>
      <c r="CEO190" s="92"/>
      <c r="CEP190" s="92"/>
      <c r="CEQ190" s="92"/>
      <c r="CER190" s="92"/>
      <c r="CES190" s="92"/>
      <c r="CET190" s="92"/>
      <c r="CEU190" s="92"/>
      <c r="CEV190" s="92"/>
      <c r="CEW190" s="92"/>
      <c r="CEX190" s="92"/>
      <c r="CEY190" s="92"/>
      <c r="CEZ190" s="92"/>
      <c r="CFA190" s="92"/>
      <c r="CFB190" s="92"/>
      <c r="CFC190" s="92"/>
      <c r="CFD190" s="92"/>
      <c r="CFE190" s="92"/>
      <c r="CFF190" s="92"/>
      <c r="CFG190" s="92"/>
      <c r="CFH190" s="92"/>
      <c r="CFI190" s="92"/>
      <c r="CFJ190" s="92"/>
      <c r="CFK190" s="92"/>
      <c r="CFL190" s="92"/>
      <c r="CFM190" s="92"/>
      <c r="CFN190" s="92"/>
      <c r="CFO190" s="92"/>
      <c r="CFP190" s="92"/>
      <c r="CFQ190" s="92"/>
      <c r="CFR190" s="92"/>
      <c r="CFS190" s="92"/>
      <c r="CFT190" s="92"/>
      <c r="CFU190" s="92"/>
      <c r="CFV190" s="92"/>
      <c r="CFW190" s="92"/>
      <c r="CFX190" s="92"/>
      <c r="CFY190" s="92"/>
      <c r="CFZ190" s="92"/>
      <c r="CGA190" s="92"/>
      <c r="CGB190" s="92"/>
      <c r="CGC190" s="92"/>
      <c r="CGD190" s="92"/>
      <c r="CGE190" s="92"/>
      <c r="CGF190" s="92"/>
      <c r="CGG190" s="92"/>
      <c r="CGH190" s="92"/>
      <c r="CGI190" s="92"/>
      <c r="CGJ190" s="92"/>
      <c r="CGK190" s="92"/>
      <c r="CGL190" s="92"/>
      <c r="CGM190" s="92"/>
      <c r="CGN190" s="92"/>
      <c r="CGO190" s="92"/>
      <c r="CGP190" s="92"/>
      <c r="CGQ190" s="92"/>
      <c r="CGR190" s="92"/>
      <c r="CGS190" s="92"/>
      <c r="CGT190" s="92"/>
      <c r="CGU190" s="92"/>
      <c r="CGV190" s="92"/>
      <c r="CGW190" s="92"/>
      <c r="CGX190" s="92"/>
      <c r="CGY190" s="92"/>
      <c r="CGZ190" s="92"/>
      <c r="CHA190" s="92"/>
      <c r="CHB190" s="92"/>
      <c r="CHC190" s="92"/>
      <c r="CHD190" s="92"/>
      <c r="CHE190" s="92"/>
      <c r="CHF190" s="92"/>
      <c r="CHG190" s="92"/>
      <c r="CHH190" s="92"/>
      <c r="CHI190" s="92"/>
      <c r="CHJ190" s="92"/>
      <c r="CHK190" s="92"/>
      <c r="CHL190" s="92"/>
      <c r="CHM190" s="92"/>
      <c r="CHN190" s="92"/>
      <c r="CHO190" s="92"/>
      <c r="CHP190" s="92"/>
      <c r="CHQ190" s="92"/>
      <c r="CHR190" s="92"/>
      <c r="CHS190" s="92"/>
      <c r="CHT190" s="92"/>
      <c r="CHU190" s="92"/>
      <c r="CHV190" s="92"/>
      <c r="CHW190" s="92"/>
      <c r="CHX190" s="92"/>
      <c r="CHY190" s="92"/>
      <c r="CHZ190" s="92"/>
      <c r="CIA190" s="92"/>
      <c r="CIB190" s="92"/>
      <c r="CIC190" s="92"/>
      <c r="CID190" s="92"/>
      <c r="CIE190" s="92"/>
      <c r="CIF190" s="92"/>
      <c r="CIG190" s="92"/>
      <c r="CIH190" s="92"/>
      <c r="CII190" s="92"/>
      <c r="CIJ190" s="92"/>
      <c r="CIK190" s="92"/>
      <c r="CIL190" s="92"/>
      <c r="CIM190" s="92"/>
      <c r="CIN190" s="92"/>
      <c r="CIO190" s="92"/>
      <c r="CIP190" s="92"/>
      <c r="CIQ190" s="92"/>
      <c r="CIR190" s="92"/>
      <c r="CIS190" s="92"/>
      <c r="CIT190" s="92"/>
      <c r="CIU190" s="92"/>
      <c r="CIV190" s="92"/>
      <c r="CIW190" s="92"/>
      <c r="CIX190" s="92"/>
      <c r="CIY190" s="92"/>
      <c r="CIZ190" s="92"/>
      <c r="CJA190" s="92"/>
      <c r="CJB190" s="92"/>
      <c r="CJC190" s="92"/>
      <c r="CJD190" s="92"/>
      <c r="CJE190" s="92"/>
      <c r="CJF190" s="92"/>
      <c r="CJG190" s="92"/>
      <c r="CJH190" s="92"/>
      <c r="CJI190" s="92"/>
      <c r="CJJ190" s="92"/>
      <c r="CJK190" s="92"/>
      <c r="CJL190" s="92"/>
      <c r="CJM190" s="92"/>
      <c r="CJN190" s="92"/>
      <c r="CJO190" s="92"/>
      <c r="CJP190" s="92"/>
      <c r="CJQ190" s="92"/>
      <c r="CJR190" s="92"/>
      <c r="CJS190" s="92"/>
      <c r="CJT190" s="92"/>
      <c r="CJU190" s="92"/>
      <c r="CJV190" s="92"/>
      <c r="CJW190" s="92"/>
      <c r="CJX190" s="92"/>
      <c r="CJY190" s="92"/>
      <c r="CJZ190" s="92"/>
      <c r="CKA190" s="92"/>
      <c r="CKB190" s="92"/>
      <c r="CKC190" s="92"/>
      <c r="CKD190" s="92"/>
      <c r="CKE190" s="92"/>
      <c r="CKF190" s="92"/>
      <c r="CKG190" s="92"/>
      <c r="CKH190" s="92"/>
      <c r="CKI190" s="92"/>
      <c r="CKJ190" s="92"/>
      <c r="CKK190" s="92"/>
      <c r="CKL190" s="92"/>
      <c r="CKM190" s="92"/>
      <c r="CKN190" s="92"/>
      <c r="CKO190" s="92"/>
      <c r="CKP190" s="92"/>
      <c r="CKQ190" s="92"/>
      <c r="CKR190" s="92"/>
      <c r="CKS190" s="92"/>
      <c r="CKT190" s="92"/>
      <c r="CKU190" s="92"/>
      <c r="CKV190" s="92"/>
      <c r="CKW190" s="92"/>
      <c r="CKX190" s="92"/>
      <c r="CKY190" s="92"/>
      <c r="CKZ190" s="92"/>
      <c r="CLA190" s="92"/>
      <c r="CLB190" s="92"/>
      <c r="CLC190" s="92"/>
      <c r="CLD190" s="92"/>
      <c r="CLE190" s="92"/>
      <c r="CLF190" s="92"/>
      <c r="CLG190" s="92"/>
      <c r="CLH190" s="92"/>
      <c r="CLI190" s="92"/>
      <c r="CLJ190" s="92"/>
      <c r="CLK190" s="92"/>
      <c r="CLL190" s="92"/>
      <c r="CLM190" s="92"/>
      <c r="CLN190" s="92"/>
      <c r="CLO190" s="92"/>
      <c r="CLP190" s="92"/>
      <c r="CLQ190" s="92"/>
      <c r="CLR190" s="92"/>
      <c r="CLS190" s="92"/>
      <c r="CLT190" s="92"/>
      <c r="CLU190" s="92"/>
      <c r="CLV190" s="92"/>
      <c r="CLW190" s="92"/>
      <c r="CLX190" s="92"/>
      <c r="CLY190" s="92"/>
      <c r="CLZ190" s="92"/>
      <c r="CMA190" s="92"/>
      <c r="CMB190" s="92"/>
      <c r="CMC190" s="92"/>
      <c r="CMD190" s="92"/>
      <c r="CME190" s="92"/>
      <c r="CMF190" s="92"/>
      <c r="CMG190" s="92"/>
      <c r="CMH190" s="92"/>
      <c r="CMI190" s="92"/>
      <c r="CMJ190" s="92"/>
      <c r="CMK190" s="92"/>
      <c r="CML190" s="92"/>
      <c r="CMM190" s="92"/>
      <c r="CMN190" s="92"/>
      <c r="CMO190" s="92"/>
      <c r="CMP190" s="92"/>
      <c r="CMQ190" s="92"/>
      <c r="CMR190" s="92"/>
      <c r="CMS190" s="92"/>
      <c r="CMT190" s="92"/>
      <c r="CMU190" s="92"/>
      <c r="CMV190" s="92"/>
      <c r="CMW190" s="92"/>
      <c r="CMX190" s="92"/>
      <c r="CMY190" s="92"/>
      <c r="CMZ190" s="92"/>
      <c r="CNA190" s="92"/>
      <c r="CNB190" s="92"/>
      <c r="CNC190" s="92"/>
      <c r="CND190" s="92"/>
      <c r="CNE190" s="92"/>
      <c r="CNF190" s="92"/>
      <c r="CNG190" s="92"/>
      <c r="CNH190" s="92"/>
      <c r="CNI190" s="92"/>
      <c r="CNJ190" s="92"/>
      <c r="CNK190" s="92"/>
      <c r="CNL190" s="92"/>
      <c r="CNM190" s="92"/>
      <c r="CNN190" s="92"/>
      <c r="CNO190" s="92"/>
      <c r="CNP190" s="92"/>
      <c r="CNQ190" s="92"/>
      <c r="CNR190" s="92"/>
      <c r="CNS190" s="92"/>
      <c r="CNT190" s="92"/>
      <c r="CNU190" s="92"/>
      <c r="CNV190" s="92"/>
      <c r="CNW190" s="92"/>
      <c r="CNX190" s="92"/>
      <c r="CNY190" s="92"/>
      <c r="CNZ190" s="92"/>
      <c r="COA190" s="92"/>
      <c r="COB190" s="92"/>
      <c r="COC190" s="92"/>
      <c r="COD190" s="92"/>
      <c r="COE190" s="92"/>
      <c r="COF190" s="92"/>
      <c r="COG190" s="92"/>
      <c r="COH190" s="92"/>
      <c r="COI190" s="92"/>
      <c r="COJ190" s="92"/>
      <c r="COK190" s="92"/>
      <c r="COL190" s="92"/>
      <c r="COM190" s="92"/>
      <c r="CON190" s="92"/>
      <c r="COO190" s="92"/>
      <c r="COP190" s="92"/>
      <c r="COQ190" s="92"/>
      <c r="COR190" s="92"/>
      <c r="COS190" s="92"/>
      <c r="COT190" s="92"/>
      <c r="COU190" s="92"/>
      <c r="COV190" s="92"/>
      <c r="COW190" s="92"/>
      <c r="COX190" s="92"/>
      <c r="COY190" s="92"/>
      <c r="COZ190" s="92"/>
      <c r="CPA190" s="92"/>
      <c r="CPB190" s="92"/>
      <c r="CPC190" s="92"/>
      <c r="CPD190" s="92"/>
      <c r="CPE190" s="92"/>
      <c r="CPF190" s="92"/>
      <c r="CPG190" s="92"/>
      <c r="CPH190" s="92"/>
      <c r="CPI190" s="92"/>
      <c r="CPJ190" s="92"/>
      <c r="CPK190" s="92"/>
      <c r="CPL190" s="92"/>
      <c r="CPM190" s="92"/>
      <c r="CPN190" s="92"/>
      <c r="CPO190" s="92"/>
      <c r="CPP190" s="92"/>
      <c r="CPQ190" s="92"/>
      <c r="CPR190" s="92"/>
    </row>
    <row r="191" spans="1:2462" s="142" customFormat="1" x14ac:dyDescent="0.2">
      <c r="B191" s="581" t="s">
        <v>812</v>
      </c>
      <c r="C191" s="582" t="s">
        <v>157</v>
      </c>
      <c r="D191" s="577" t="s">
        <v>96</v>
      </c>
      <c r="E191" s="581" t="s">
        <v>46</v>
      </c>
      <c r="F191" s="577" t="s">
        <v>154</v>
      </c>
      <c r="G191" s="578" t="s">
        <v>693</v>
      </c>
      <c r="H191" s="579" t="s">
        <v>698</v>
      </c>
      <c r="I191" s="568">
        <v>0.47916666666666669</v>
      </c>
      <c r="J191" s="580" t="s">
        <v>25</v>
      </c>
      <c r="K191" s="568">
        <v>0.6875</v>
      </c>
      <c r="L191" s="836"/>
      <c r="M191" s="568">
        <v>0.74652777777777779</v>
      </c>
      <c r="N191" s="573" t="s">
        <v>1052</v>
      </c>
      <c r="O191" s="583">
        <v>2.5000000000000001E-2</v>
      </c>
      <c r="P191" s="569"/>
      <c r="Q191" s="569"/>
      <c r="R191" s="569"/>
      <c r="S191" s="569" t="s">
        <v>547</v>
      </c>
      <c r="T191" s="569"/>
      <c r="U191" s="569" t="s">
        <v>28</v>
      </c>
      <c r="V191" s="570" t="s">
        <v>606</v>
      </c>
      <c r="W191" s="570" t="s">
        <v>996</v>
      </c>
      <c r="X191" s="570" t="s">
        <v>606</v>
      </c>
      <c r="Y191" s="570" t="s">
        <v>996</v>
      </c>
      <c r="Z191" s="143"/>
      <c r="AA191" s="143"/>
      <c r="AB191" s="143"/>
      <c r="AC191" s="143"/>
      <c r="AD191" s="143"/>
      <c r="AE191" s="143"/>
      <c r="AF191" s="143"/>
      <c r="AG191" s="143"/>
      <c r="AH191" s="143"/>
      <c r="AI191" s="143"/>
      <c r="AJ191" s="143"/>
      <c r="AK191" s="143"/>
      <c r="AL191" s="143"/>
      <c r="AM191" s="143"/>
      <c r="AN191" s="143"/>
      <c r="AO191" s="143"/>
      <c r="AP191" s="143"/>
      <c r="AQ191" s="143"/>
      <c r="AR191" s="143"/>
      <c r="AS191" s="143"/>
      <c r="AT191" s="143"/>
      <c r="AU191" s="143"/>
      <c r="AV191" s="143"/>
      <c r="AW191" s="143"/>
      <c r="AX191" s="143"/>
      <c r="AY191" s="143"/>
      <c r="AZ191" s="143"/>
      <c r="BA191" s="143"/>
      <c r="BB191" s="143"/>
      <c r="BC191" s="143"/>
      <c r="BD191" s="143"/>
      <c r="BE191" s="143"/>
      <c r="BF191" s="143"/>
      <c r="BG191" s="143"/>
      <c r="BH191" s="143"/>
      <c r="BI191" s="143"/>
      <c r="BJ191" s="143"/>
      <c r="BK191" s="143"/>
      <c r="BL191" s="143"/>
      <c r="BM191" s="143"/>
      <c r="BN191" s="143"/>
      <c r="BO191" s="143"/>
      <c r="BP191" s="143"/>
      <c r="BQ191" s="143"/>
      <c r="BR191" s="143"/>
      <c r="BS191" s="143"/>
      <c r="BT191" s="143"/>
      <c r="BU191" s="143"/>
      <c r="BV191" s="143"/>
      <c r="BW191" s="143"/>
      <c r="BX191" s="143"/>
      <c r="BY191" s="143"/>
      <c r="BZ191" s="143"/>
      <c r="CA191" s="143"/>
      <c r="CB191" s="143"/>
      <c r="CC191" s="143"/>
      <c r="CD191" s="143"/>
      <c r="CE191" s="143"/>
      <c r="CF191" s="143"/>
      <c r="CG191" s="143"/>
      <c r="CH191" s="143"/>
      <c r="CI191" s="143"/>
      <c r="CJ191" s="143"/>
      <c r="CK191" s="143"/>
      <c r="CL191" s="143"/>
      <c r="CM191" s="143"/>
      <c r="CN191" s="143"/>
      <c r="CO191" s="143"/>
      <c r="CP191" s="143"/>
      <c r="CQ191" s="143"/>
      <c r="CR191" s="143"/>
      <c r="CS191" s="143"/>
      <c r="CT191" s="143"/>
      <c r="CU191" s="143"/>
      <c r="CV191" s="143"/>
      <c r="CW191" s="143"/>
      <c r="CX191" s="143"/>
      <c r="CY191" s="143"/>
      <c r="CZ191" s="143"/>
      <c r="DA191" s="143"/>
      <c r="DB191" s="143"/>
      <c r="DC191" s="143"/>
      <c r="DD191" s="143"/>
      <c r="DE191" s="143"/>
      <c r="DF191" s="143"/>
      <c r="DG191" s="143"/>
      <c r="DH191" s="143"/>
      <c r="DI191" s="143"/>
      <c r="DJ191" s="143"/>
      <c r="DK191" s="143"/>
      <c r="DL191" s="143"/>
      <c r="DM191" s="143"/>
      <c r="DN191" s="143"/>
      <c r="DO191" s="143"/>
      <c r="DP191" s="143"/>
      <c r="DQ191" s="143"/>
      <c r="DR191" s="143"/>
      <c r="DS191" s="143"/>
      <c r="DT191" s="143"/>
      <c r="DU191" s="143"/>
      <c r="DV191" s="143"/>
      <c r="DW191" s="143"/>
      <c r="DX191" s="143"/>
      <c r="DY191" s="143"/>
      <c r="DZ191" s="143"/>
      <c r="EA191" s="143"/>
      <c r="EB191" s="143"/>
      <c r="EC191" s="143"/>
      <c r="ED191" s="143"/>
      <c r="EE191" s="143"/>
      <c r="EF191" s="143"/>
      <c r="EG191" s="143"/>
      <c r="EH191" s="143"/>
      <c r="EI191" s="143"/>
      <c r="EJ191" s="143"/>
      <c r="EK191" s="143"/>
      <c r="EL191" s="143"/>
      <c r="EM191" s="143"/>
      <c r="EN191" s="143"/>
      <c r="EO191" s="143"/>
      <c r="EP191" s="143"/>
      <c r="EQ191" s="143"/>
      <c r="ER191" s="143"/>
      <c r="ES191" s="143"/>
      <c r="ET191" s="143"/>
      <c r="EU191" s="143"/>
      <c r="EV191" s="143"/>
      <c r="EW191" s="143"/>
      <c r="EX191" s="143"/>
      <c r="EY191" s="143"/>
      <c r="EZ191" s="143"/>
      <c r="FA191" s="143"/>
      <c r="FB191" s="143"/>
      <c r="FC191" s="143"/>
      <c r="FD191" s="143"/>
      <c r="FE191" s="143"/>
      <c r="FF191" s="143"/>
      <c r="FG191" s="143"/>
      <c r="FH191" s="143"/>
      <c r="FI191" s="143"/>
      <c r="FJ191" s="143"/>
      <c r="FK191" s="143"/>
      <c r="FL191" s="143"/>
      <c r="FM191" s="143"/>
      <c r="FN191" s="143"/>
      <c r="FO191" s="143"/>
      <c r="FP191" s="143"/>
      <c r="FQ191" s="143"/>
      <c r="FR191" s="143"/>
      <c r="FS191" s="143"/>
      <c r="FT191" s="143"/>
      <c r="FU191" s="143"/>
      <c r="FV191" s="143"/>
      <c r="FW191" s="143"/>
      <c r="FX191" s="143"/>
      <c r="FY191" s="143"/>
      <c r="FZ191" s="143"/>
      <c r="GA191" s="143"/>
      <c r="GB191" s="143"/>
      <c r="GC191" s="143"/>
      <c r="GD191" s="143"/>
      <c r="GE191" s="143"/>
      <c r="GF191" s="143"/>
      <c r="GG191" s="143"/>
      <c r="GH191" s="143"/>
      <c r="GI191" s="143"/>
      <c r="GJ191" s="143"/>
      <c r="GK191" s="143"/>
      <c r="GL191" s="143"/>
      <c r="GM191" s="143"/>
      <c r="GN191" s="143"/>
      <c r="GO191" s="143"/>
      <c r="GP191" s="143"/>
      <c r="GQ191" s="143"/>
      <c r="GR191" s="143"/>
      <c r="GS191" s="143"/>
      <c r="GT191" s="143"/>
      <c r="GU191" s="143"/>
      <c r="GV191" s="143"/>
      <c r="GW191" s="143"/>
      <c r="GX191" s="143"/>
      <c r="GY191" s="143"/>
      <c r="GZ191" s="143"/>
      <c r="HA191" s="143"/>
      <c r="HB191" s="143"/>
      <c r="HC191" s="143"/>
      <c r="HD191" s="143"/>
      <c r="HE191" s="143"/>
      <c r="HF191" s="143"/>
      <c r="HG191" s="143"/>
      <c r="HH191" s="143"/>
      <c r="HI191" s="143"/>
      <c r="HJ191" s="143"/>
      <c r="HK191" s="143"/>
      <c r="HL191" s="143"/>
      <c r="HM191" s="143"/>
      <c r="HN191" s="143"/>
      <c r="HO191" s="143"/>
      <c r="HP191" s="143"/>
      <c r="HQ191" s="143"/>
      <c r="HR191" s="143"/>
      <c r="HS191" s="143"/>
      <c r="HT191" s="143"/>
      <c r="HU191" s="143"/>
      <c r="HV191" s="143"/>
      <c r="HW191" s="143"/>
      <c r="HX191" s="143"/>
      <c r="HY191" s="143"/>
      <c r="HZ191" s="143"/>
      <c r="IA191" s="143"/>
      <c r="IB191" s="143"/>
      <c r="IC191" s="143"/>
      <c r="ID191" s="143"/>
      <c r="IE191" s="143"/>
      <c r="IF191" s="143"/>
      <c r="IG191" s="143"/>
      <c r="IH191" s="143"/>
      <c r="II191" s="143"/>
      <c r="IJ191" s="143"/>
      <c r="IK191" s="143"/>
      <c r="IL191" s="143"/>
      <c r="IM191" s="143"/>
      <c r="IN191" s="143"/>
      <c r="IO191" s="143"/>
      <c r="IP191" s="143"/>
      <c r="IQ191" s="143"/>
      <c r="IR191" s="143"/>
      <c r="IS191" s="143"/>
      <c r="IT191" s="143"/>
      <c r="IU191" s="143"/>
      <c r="IV191" s="143"/>
      <c r="IW191" s="143"/>
      <c r="IX191" s="143"/>
      <c r="IY191" s="143"/>
      <c r="IZ191" s="143"/>
      <c r="JA191" s="143"/>
      <c r="JB191" s="143"/>
      <c r="JC191" s="143"/>
      <c r="JD191" s="143"/>
      <c r="JE191" s="143"/>
      <c r="JF191" s="143"/>
      <c r="JG191" s="143"/>
      <c r="JH191" s="143"/>
      <c r="JI191" s="143"/>
      <c r="JJ191" s="143"/>
      <c r="JK191" s="143"/>
      <c r="JL191" s="143"/>
      <c r="JM191" s="143"/>
      <c r="JN191" s="143"/>
      <c r="JO191" s="143"/>
      <c r="JP191" s="143"/>
      <c r="JQ191" s="143"/>
      <c r="JR191" s="143"/>
      <c r="JS191" s="143"/>
      <c r="JT191" s="143"/>
      <c r="JU191" s="143"/>
      <c r="JV191" s="143"/>
      <c r="JW191" s="143"/>
      <c r="JX191" s="143"/>
      <c r="JY191" s="143"/>
      <c r="JZ191" s="143"/>
      <c r="KA191" s="143"/>
      <c r="KB191" s="143"/>
      <c r="KC191" s="143"/>
      <c r="KD191" s="143"/>
      <c r="KE191" s="143"/>
      <c r="KF191" s="143"/>
      <c r="KG191" s="143"/>
      <c r="KH191" s="143"/>
      <c r="KI191" s="143"/>
      <c r="KJ191" s="143"/>
      <c r="KK191" s="143"/>
      <c r="KL191" s="143"/>
      <c r="KM191" s="143"/>
      <c r="KN191" s="143"/>
      <c r="KO191" s="143"/>
      <c r="KP191" s="143"/>
      <c r="KQ191" s="143"/>
      <c r="KR191" s="143"/>
      <c r="KS191" s="143"/>
      <c r="KT191" s="143"/>
      <c r="KU191" s="143"/>
      <c r="KV191" s="143"/>
      <c r="KW191" s="143"/>
      <c r="KX191" s="143"/>
      <c r="KY191" s="143"/>
      <c r="KZ191" s="143"/>
      <c r="LA191" s="143"/>
      <c r="LB191" s="143"/>
      <c r="LC191" s="143"/>
      <c r="LD191" s="143"/>
      <c r="LE191" s="143"/>
      <c r="LF191" s="143"/>
      <c r="LG191" s="143"/>
      <c r="LH191" s="143"/>
      <c r="LI191" s="143"/>
      <c r="LJ191" s="143"/>
      <c r="LK191" s="143"/>
      <c r="LL191" s="143"/>
      <c r="LM191" s="143"/>
      <c r="LN191" s="143"/>
      <c r="LO191" s="143"/>
      <c r="LP191" s="143"/>
      <c r="LQ191" s="143"/>
      <c r="LR191" s="143"/>
      <c r="LS191" s="143"/>
      <c r="LT191" s="143"/>
      <c r="LU191" s="143"/>
      <c r="LV191" s="143"/>
      <c r="LW191" s="143"/>
      <c r="LX191" s="143"/>
      <c r="LY191" s="143"/>
      <c r="LZ191" s="143"/>
      <c r="MA191" s="143"/>
      <c r="MB191" s="143"/>
      <c r="MC191" s="143"/>
      <c r="MD191" s="143"/>
      <c r="ME191" s="143"/>
      <c r="MF191" s="143"/>
      <c r="MG191" s="143"/>
      <c r="MH191" s="143"/>
      <c r="MI191" s="143"/>
      <c r="MJ191" s="143"/>
      <c r="MK191" s="143"/>
      <c r="ML191" s="143"/>
      <c r="MM191" s="143"/>
      <c r="MN191" s="143"/>
      <c r="MO191" s="143"/>
      <c r="MP191" s="143"/>
      <c r="MQ191" s="143"/>
      <c r="MR191" s="143"/>
      <c r="MS191" s="143"/>
      <c r="MT191" s="143"/>
      <c r="MU191" s="143"/>
      <c r="MV191" s="143"/>
      <c r="MW191" s="143"/>
      <c r="MX191" s="143"/>
      <c r="MY191" s="143"/>
      <c r="MZ191" s="143"/>
      <c r="NA191" s="143"/>
      <c r="NB191" s="143"/>
      <c r="NC191" s="143"/>
      <c r="ND191" s="143"/>
      <c r="NE191" s="143"/>
      <c r="NF191" s="143"/>
      <c r="NG191" s="143"/>
      <c r="NH191" s="143"/>
      <c r="NI191" s="143"/>
      <c r="NJ191" s="143"/>
      <c r="NK191" s="143"/>
      <c r="NL191" s="143"/>
      <c r="NM191" s="143"/>
      <c r="NN191" s="143"/>
      <c r="NO191" s="143"/>
      <c r="NP191" s="143"/>
      <c r="NQ191" s="143"/>
      <c r="NR191" s="143"/>
      <c r="NS191" s="143"/>
      <c r="NT191" s="143"/>
      <c r="NU191" s="143"/>
      <c r="NV191" s="143"/>
      <c r="NW191" s="143"/>
      <c r="NX191" s="143"/>
      <c r="NY191" s="143"/>
      <c r="NZ191" s="143"/>
      <c r="OA191" s="143"/>
      <c r="OB191" s="143"/>
      <c r="OC191" s="143"/>
      <c r="OD191" s="143"/>
      <c r="OE191" s="143"/>
      <c r="OF191" s="143"/>
      <c r="OG191" s="143"/>
      <c r="OH191" s="143"/>
      <c r="OI191" s="143"/>
      <c r="OJ191" s="143"/>
      <c r="OK191" s="143"/>
      <c r="OL191" s="143"/>
      <c r="OM191" s="143"/>
      <c r="ON191" s="143"/>
      <c r="OO191" s="143"/>
      <c r="OP191" s="143"/>
      <c r="OQ191" s="143"/>
      <c r="OR191" s="143"/>
      <c r="OS191" s="143"/>
      <c r="OT191" s="143"/>
      <c r="OU191" s="143"/>
      <c r="OV191" s="143"/>
      <c r="OW191" s="143"/>
      <c r="OX191" s="143"/>
      <c r="OY191" s="143"/>
      <c r="OZ191" s="143"/>
      <c r="PA191" s="143"/>
      <c r="PB191" s="143"/>
      <c r="PC191" s="143"/>
      <c r="PD191" s="143"/>
      <c r="PE191" s="143"/>
      <c r="PF191" s="143"/>
      <c r="PG191" s="143"/>
      <c r="PH191" s="143"/>
      <c r="PI191" s="143"/>
      <c r="PJ191" s="143"/>
      <c r="PK191" s="143"/>
      <c r="PL191" s="143"/>
      <c r="PM191" s="143"/>
      <c r="PN191" s="143"/>
      <c r="PO191" s="143"/>
      <c r="PP191" s="143"/>
      <c r="PQ191" s="143"/>
      <c r="PR191" s="143"/>
      <c r="PS191" s="143"/>
      <c r="PT191" s="143"/>
      <c r="PU191" s="143"/>
      <c r="PV191" s="143"/>
      <c r="PW191" s="143"/>
      <c r="PX191" s="143"/>
      <c r="PY191" s="143"/>
      <c r="PZ191" s="143"/>
      <c r="QA191" s="143"/>
      <c r="QB191" s="143"/>
      <c r="QC191" s="143"/>
      <c r="QD191" s="143"/>
      <c r="QE191" s="143"/>
      <c r="QF191" s="143"/>
      <c r="QG191" s="143"/>
      <c r="QH191" s="143"/>
      <c r="QI191" s="143"/>
      <c r="QJ191" s="143"/>
      <c r="QK191" s="143"/>
      <c r="QL191" s="143"/>
      <c r="QM191" s="143"/>
      <c r="QN191" s="143"/>
      <c r="QO191" s="143"/>
      <c r="QP191" s="143"/>
      <c r="QQ191" s="143"/>
      <c r="QR191" s="143"/>
      <c r="QS191" s="143"/>
      <c r="QT191" s="143"/>
      <c r="QU191" s="143"/>
      <c r="QV191" s="143"/>
      <c r="QW191" s="143"/>
      <c r="QX191" s="143"/>
      <c r="QY191" s="143"/>
      <c r="QZ191" s="143"/>
      <c r="RA191" s="143"/>
      <c r="RB191" s="143"/>
      <c r="RC191" s="143"/>
      <c r="RD191" s="143"/>
      <c r="RE191" s="143"/>
      <c r="RF191" s="143"/>
      <c r="RG191" s="143"/>
      <c r="RH191" s="143"/>
      <c r="RI191" s="143"/>
      <c r="RJ191" s="143"/>
      <c r="RK191" s="143"/>
      <c r="RL191" s="143"/>
      <c r="RM191" s="143"/>
      <c r="RN191" s="143"/>
      <c r="RO191" s="143"/>
      <c r="RP191" s="143"/>
      <c r="RQ191" s="143"/>
      <c r="RR191" s="143"/>
      <c r="RS191" s="143"/>
      <c r="RT191" s="143"/>
      <c r="RU191" s="143"/>
      <c r="RV191" s="143"/>
      <c r="RW191" s="143"/>
      <c r="RX191" s="143"/>
      <c r="RY191" s="143"/>
      <c r="RZ191" s="143"/>
      <c r="SA191" s="143"/>
      <c r="SB191" s="143"/>
      <c r="SC191" s="143"/>
      <c r="SD191" s="143"/>
      <c r="SE191" s="143"/>
      <c r="SF191" s="143"/>
      <c r="SG191" s="143"/>
      <c r="SH191" s="143"/>
      <c r="SI191" s="143"/>
      <c r="SJ191" s="143"/>
      <c r="SK191" s="143"/>
      <c r="SL191" s="143"/>
      <c r="SM191" s="143"/>
      <c r="SN191" s="143"/>
      <c r="SO191" s="143"/>
      <c r="SP191" s="143"/>
      <c r="SQ191" s="143"/>
      <c r="SR191" s="143"/>
      <c r="SS191" s="143"/>
      <c r="ST191" s="143"/>
      <c r="SU191" s="143"/>
      <c r="SV191" s="143"/>
      <c r="SW191" s="143"/>
      <c r="SX191" s="143"/>
      <c r="SY191" s="143"/>
      <c r="SZ191" s="143"/>
      <c r="TA191" s="143"/>
      <c r="TB191" s="143"/>
      <c r="TC191" s="143"/>
      <c r="TD191" s="143"/>
      <c r="TE191" s="143"/>
      <c r="TF191" s="143"/>
      <c r="TG191" s="143"/>
      <c r="TH191" s="143"/>
      <c r="TI191" s="143"/>
      <c r="TJ191" s="143"/>
      <c r="TK191" s="143"/>
      <c r="TL191" s="143"/>
      <c r="TM191" s="143"/>
      <c r="TN191" s="143"/>
      <c r="TO191" s="143"/>
      <c r="TP191" s="143"/>
      <c r="TQ191" s="143"/>
      <c r="TR191" s="143"/>
      <c r="TS191" s="143"/>
      <c r="TT191" s="143"/>
      <c r="TU191" s="143"/>
      <c r="TV191" s="143"/>
      <c r="TW191" s="143"/>
      <c r="TX191" s="143"/>
      <c r="TY191" s="143"/>
      <c r="TZ191" s="143"/>
      <c r="UA191" s="143"/>
      <c r="UB191" s="143"/>
      <c r="UC191" s="143"/>
      <c r="UD191" s="143"/>
      <c r="UE191" s="143"/>
      <c r="UF191" s="143"/>
      <c r="UG191" s="143"/>
      <c r="UH191" s="143"/>
      <c r="UI191" s="143"/>
      <c r="UJ191" s="143"/>
      <c r="UK191" s="143"/>
      <c r="UL191" s="143"/>
      <c r="UM191" s="143"/>
      <c r="UN191" s="143"/>
      <c r="UO191" s="143"/>
      <c r="UP191" s="143"/>
      <c r="UQ191" s="143"/>
      <c r="UR191" s="143"/>
      <c r="US191" s="143"/>
      <c r="UT191" s="143"/>
      <c r="UU191" s="143"/>
      <c r="UV191" s="143"/>
      <c r="UW191" s="143"/>
      <c r="UX191" s="143"/>
      <c r="UY191" s="143"/>
      <c r="UZ191" s="143"/>
      <c r="VA191" s="143"/>
      <c r="VB191" s="143"/>
      <c r="VC191" s="143"/>
      <c r="VD191" s="143"/>
      <c r="VE191" s="143"/>
      <c r="VF191" s="143"/>
      <c r="VG191" s="143"/>
      <c r="VH191" s="143"/>
      <c r="VI191" s="143"/>
      <c r="VJ191" s="143"/>
      <c r="VK191" s="143"/>
      <c r="VL191" s="143"/>
      <c r="VM191" s="143"/>
      <c r="VN191" s="143"/>
      <c r="VO191" s="143"/>
      <c r="VP191" s="143"/>
      <c r="VQ191" s="143"/>
      <c r="VR191" s="143"/>
      <c r="VS191" s="143"/>
      <c r="VT191" s="143"/>
      <c r="VU191" s="143"/>
      <c r="VV191" s="143"/>
      <c r="VW191" s="143"/>
      <c r="VX191" s="143"/>
      <c r="VY191" s="143"/>
      <c r="VZ191" s="143"/>
      <c r="WA191" s="143"/>
      <c r="WB191" s="143"/>
      <c r="WC191" s="143"/>
      <c r="WD191" s="143"/>
      <c r="WE191" s="143"/>
      <c r="WF191" s="143"/>
      <c r="WG191" s="143"/>
      <c r="WH191" s="143"/>
      <c r="WI191" s="143"/>
      <c r="WJ191" s="143"/>
      <c r="WK191" s="143"/>
      <c r="WL191" s="143"/>
      <c r="WM191" s="143"/>
      <c r="WN191" s="143"/>
      <c r="WO191" s="143"/>
      <c r="WP191" s="143"/>
      <c r="WQ191" s="143"/>
      <c r="WR191" s="143"/>
      <c r="WS191" s="143"/>
      <c r="WT191" s="143"/>
      <c r="WU191" s="143"/>
      <c r="WV191" s="143"/>
      <c r="WW191" s="143"/>
      <c r="WX191" s="143"/>
      <c r="WY191" s="143"/>
      <c r="WZ191" s="143"/>
      <c r="XA191" s="143"/>
      <c r="XB191" s="143"/>
      <c r="XC191" s="143"/>
      <c r="XD191" s="143"/>
      <c r="XE191" s="143"/>
      <c r="XF191" s="143"/>
      <c r="XG191" s="143"/>
      <c r="XH191" s="143"/>
      <c r="XI191" s="143"/>
      <c r="XJ191" s="143"/>
      <c r="XK191" s="143"/>
      <c r="XL191" s="143"/>
      <c r="XM191" s="143"/>
      <c r="XN191" s="143"/>
      <c r="XO191" s="143"/>
      <c r="XP191" s="143"/>
      <c r="XQ191" s="143"/>
      <c r="XR191" s="143"/>
      <c r="XS191" s="143"/>
      <c r="XT191" s="143"/>
      <c r="XU191" s="143"/>
      <c r="XV191" s="143"/>
      <c r="XW191" s="143"/>
      <c r="XX191" s="143"/>
      <c r="XY191" s="143"/>
      <c r="XZ191" s="143"/>
      <c r="YA191" s="143"/>
      <c r="YB191" s="143"/>
      <c r="YC191" s="143"/>
      <c r="YD191" s="143"/>
      <c r="YE191" s="143"/>
      <c r="YF191" s="143"/>
      <c r="YG191" s="143"/>
      <c r="YH191" s="143"/>
      <c r="YI191" s="143"/>
      <c r="YJ191" s="143"/>
      <c r="YK191" s="143"/>
      <c r="YL191" s="143"/>
      <c r="YM191" s="143"/>
      <c r="YN191" s="143"/>
      <c r="YO191" s="143"/>
      <c r="YP191" s="143"/>
      <c r="YQ191" s="143"/>
      <c r="YR191" s="143"/>
      <c r="YS191" s="143"/>
      <c r="YT191" s="143"/>
      <c r="YU191" s="143"/>
      <c r="YV191" s="143"/>
      <c r="YW191" s="143"/>
      <c r="YX191" s="143"/>
      <c r="YY191" s="143"/>
      <c r="YZ191" s="143"/>
      <c r="ZA191" s="143"/>
      <c r="ZB191" s="143"/>
      <c r="ZC191" s="143"/>
      <c r="ZD191" s="143"/>
      <c r="ZE191" s="143"/>
      <c r="ZF191" s="143"/>
      <c r="ZG191" s="143"/>
      <c r="ZH191" s="143"/>
      <c r="ZI191" s="143"/>
      <c r="ZJ191" s="143"/>
      <c r="ZK191" s="143"/>
      <c r="ZL191" s="143"/>
      <c r="ZM191" s="143"/>
      <c r="ZN191" s="143"/>
      <c r="ZO191" s="143"/>
      <c r="ZP191" s="143"/>
      <c r="ZQ191" s="143"/>
      <c r="ZR191" s="143"/>
      <c r="ZS191" s="143"/>
      <c r="ZT191" s="143"/>
      <c r="ZU191" s="143"/>
      <c r="ZV191" s="143"/>
      <c r="ZW191" s="143"/>
      <c r="ZX191" s="143"/>
      <c r="ZY191" s="143"/>
      <c r="ZZ191" s="143"/>
      <c r="AAA191" s="143"/>
      <c r="AAB191" s="143"/>
      <c r="AAC191" s="143"/>
      <c r="AAD191" s="143"/>
      <c r="AAE191" s="143"/>
      <c r="AAF191" s="143"/>
      <c r="AAG191" s="143"/>
      <c r="AAH191" s="143"/>
      <c r="AAI191" s="143"/>
      <c r="AAJ191" s="143"/>
      <c r="AAK191" s="143"/>
      <c r="AAL191" s="143"/>
      <c r="AAM191" s="143"/>
      <c r="AAN191" s="143"/>
      <c r="AAO191" s="143"/>
      <c r="AAP191" s="143"/>
      <c r="AAQ191" s="143"/>
      <c r="AAR191" s="143"/>
      <c r="AAS191" s="143"/>
      <c r="AAT191" s="143"/>
      <c r="AAU191" s="143"/>
      <c r="AAV191" s="143"/>
      <c r="AAW191" s="143"/>
      <c r="AAX191" s="143"/>
      <c r="AAY191" s="143"/>
      <c r="AAZ191" s="143"/>
      <c r="ABA191" s="143"/>
      <c r="ABB191" s="143"/>
      <c r="ABC191" s="143"/>
      <c r="ABD191" s="143"/>
      <c r="ABE191" s="143"/>
      <c r="ABF191" s="143"/>
      <c r="ABG191" s="143"/>
      <c r="ABH191" s="143"/>
      <c r="ABI191" s="143"/>
      <c r="ABJ191" s="143"/>
      <c r="ABK191" s="143"/>
      <c r="ABL191" s="143"/>
      <c r="ABM191" s="143"/>
      <c r="ABN191" s="143"/>
      <c r="ABO191" s="143"/>
      <c r="ABP191" s="143"/>
      <c r="ABQ191" s="143"/>
      <c r="ABR191" s="143"/>
      <c r="ABS191" s="143"/>
      <c r="ABT191" s="143"/>
      <c r="ABU191" s="143"/>
      <c r="ABV191" s="143"/>
      <c r="ABW191" s="143"/>
      <c r="ABX191" s="143"/>
      <c r="ABY191" s="143"/>
      <c r="ABZ191" s="143"/>
      <c r="ACA191" s="143"/>
      <c r="ACB191" s="143"/>
      <c r="ACC191" s="143"/>
      <c r="ACD191" s="143"/>
      <c r="ACE191" s="143"/>
      <c r="ACF191" s="143"/>
      <c r="ACG191" s="143"/>
      <c r="ACH191" s="143"/>
      <c r="ACI191" s="143"/>
      <c r="ACJ191" s="143"/>
      <c r="ACK191" s="143"/>
      <c r="ACL191" s="143"/>
      <c r="ACM191" s="143"/>
      <c r="ACN191" s="143"/>
      <c r="ACO191" s="143"/>
      <c r="ACP191" s="143"/>
      <c r="ACQ191" s="143"/>
      <c r="ACR191" s="143"/>
      <c r="ACS191" s="143"/>
      <c r="ACT191" s="143"/>
      <c r="ACU191" s="143"/>
      <c r="ACV191" s="143"/>
      <c r="ACW191" s="143"/>
      <c r="ACX191" s="143"/>
      <c r="ACY191" s="143"/>
      <c r="ACZ191" s="143"/>
      <c r="ADA191" s="143"/>
      <c r="ADB191" s="143"/>
      <c r="ADC191" s="143"/>
      <c r="ADD191" s="143"/>
      <c r="ADE191" s="143"/>
      <c r="ADF191" s="143"/>
      <c r="ADG191" s="143"/>
      <c r="ADH191" s="143"/>
      <c r="ADI191" s="143"/>
      <c r="ADJ191" s="143"/>
      <c r="ADK191" s="143"/>
      <c r="ADL191" s="143"/>
      <c r="ADM191" s="143"/>
      <c r="ADN191" s="143"/>
      <c r="ADO191" s="143"/>
      <c r="ADP191" s="143"/>
      <c r="ADQ191" s="143"/>
      <c r="ADR191" s="143"/>
      <c r="ADS191" s="143"/>
      <c r="ADT191" s="143"/>
      <c r="ADU191" s="143"/>
      <c r="ADV191" s="143"/>
      <c r="ADW191" s="143"/>
      <c r="ADX191" s="143"/>
      <c r="ADY191" s="143"/>
      <c r="ADZ191" s="143"/>
      <c r="AEA191" s="143"/>
      <c r="AEB191" s="143"/>
      <c r="AEC191" s="143"/>
      <c r="AED191" s="143"/>
      <c r="AEE191" s="143"/>
      <c r="AEF191" s="143"/>
      <c r="AEG191" s="143"/>
      <c r="AEH191" s="143"/>
      <c r="AEI191" s="143"/>
      <c r="AEJ191" s="143"/>
      <c r="AEK191" s="143"/>
      <c r="AEL191" s="143"/>
      <c r="AEM191" s="143"/>
      <c r="AEN191" s="143"/>
      <c r="AEO191" s="143"/>
      <c r="AEP191" s="143"/>
      <c r="AEQ191" s="143"/>
      <c r="AER191" s="143"/>
      <c r="AES191" s="143"/>
      <c r="AET191" s="143"/>
      <c r="AEU191" s="143"/>
      <c r="AEV191" s="143"/>
      <c r="AEW191" s="143"/>
      <c r="AEX191" s="143"/>
      <c r="AEY191" s="143"/>
      <c r="AEZ191" s="143"/>
      <c r="AFA191" s="143"/>
      <c r="AFB191" s="143"/>
      <c r="AFC191" s="143"/>
      <c r="AFD191" s="143"/>
      <c r="AFE191" s="143"/>
      <c r="AFF191" s="143"/>
      <c r="AFG191" s="143"/>
      <c r="AFH191" s="143"/>
      <c r="AFI191" s="143"/>
      <c r="AFJ191" s="143"/>
      <c r="AFK191" s="143"/>
      <c r="AFL191" s="143"/>
      <c r="AFM191" s="143"/>
      <c r="AFN191" s="143"/>
      <c r="AFO191" s="143"/>
      <c r="AFP191" s="143"/>
      <c r="AFQ191" s="143"/>
      <c r="AFR191" s="143"/>
      <c r="AFS191" s="143"/>
      <c r="AFT191" s="143"/>
      <c r="AFU191" s="143"/>
      <c r="AFV191" s="143"/>
      <c r="AFW191" s="143"/>
      <c r="AFX191" s="143"/>
      <c r="AFY191" s="143"/>
      <c r="AFZ191" s="143"/>
      <c r="AGA191" s="143"/>
      <c r="AGB191" s="143"/>
      <c r="AGC191" s="143"/>
      <c r="AGD191" s="143"/>
      <c r="AGE191" s="143"/>
      <c r="AGF191" s="143"/>
      <c r="AGG191" s="143"/>
      <c r="AGH191" s="143"/>
      <c r="AGI191" s="143"/>
      <c r="AGJ191" s="143"/>
      <c r="AGK191" s="143"/>
      <c r="AGL191" s="143"/>
      <c r="AGM191" s="143"/>
      <c r="AGN191" s="143"/>
      <c r="AGO191" s="143"/>
      <c r="AGP191" s="143"/>
      <c r="AGQ191" s="143"/>
      <c r="AGR191" s="143"/>
      <c r="AGS191" s="143"/>
      <c r="AGT191" s="143"/>
      <c r="AGU191" s="143"/>
      <c r="AGV191" s="143"/>
      <c r="AGW191" s="143"/>
      <c r="AGX191" s="143"/>
      <c r="AGY191" s="143"/>
      <c r="AGZ191" s="143"/>
      <c r="AHA191" s="143"/>
      <c r="AHB191" s="143"/>
      <c r="AHC191" s="143"/>
      <c r="AHD191" s="143"/>
      <c r="AHE191" s="143"/>
      <c r="AHF191" s="143"/>
      <c r="AHG191" s="143"/>
      <c r="AHH191" s="143"/>
      <c r="AHI191" s="143"/>
      <c r="AHJ191" s="143"/>
      <c r="AHK191" s="143"/>
      <c r="AHL191" s="143"/>
      <c r="AHM191" s="143"/>
      <c r="AHN191" s="143"/>
      <c r="AHO191" s="143"/>
      <c r="AHP191" s="143"/>
      <c r="AHQ191" s="143"/>
      <c r="AHR191" s="143"/>
      <c r="AHS191" s="143"/>
      <c r="AHT191" s="143"/>
      <c r="AHU191" s="143"/>
      <c r="AHV191" s="143"/>
      <c r="AHW191" s="143"/>
      <c r="AHX191" s="143"/>
      <c r="AHY191" s="143"/>
      <c r="AHZ191" s="143"/>
      <c r="AIA191" s="143"/>
      <c r="AIB191" s="143"/>
      <c r="AIC191" s="143"/>
      <c r="AID191" s="143"/>
      <c r="AIE191" s="143"/>
      <c r="AIF191" s="143"/>
      <c r="AIG191" s="143"/>
      <c r="AIH191" s="143"/>
      <c r="AII191" s="143"/>
      <c r="AIJ191" s="143"/>
      <c r="AIK191" s="143"/>
      <c r="AIL191" s="143"/>
      <c r="AIM191" s="143"/>
      <c r="AIN191" s="143"/>
      <c r="AIO191" s="143"/>
      <c r="AIP191" s="143"/>
      <c r="AIQ191" s="143"/>
      <c r="AIR191" s="143"/>
      <c r="AIS191" s="143"/>
      <c r="AIT191" s="143"/>
      <c r="AIU191" s="143"/>
      <c r="AIV191" s="143"/>
      <c r="AIW191" s="143"/>
      <c r="AIX191" s="143"/>
      <c r="AIY191" s="143"/>
      <c r="AIZ191" s="143"/>
      <c r="AJA191" s="143"/>
      <c r="AJB191" s="143"/>
      <c r="AJC191" s="143"/>
      <c r="AJD191" s="143"/>
      <c r="AJE191" s="143"/>
      <c r="AJF191" s="143"/>
      <c r="AJG191" s="143"/>
      <c r="AJH191" s="143"/>
      <c r="AJI191" s="143"/>
      <c r="AJJ191" s="143"/>
      <c r="AJK191" s="143"/>
      <c r="AJL191" s="143"/>
      <c r="AJM191" s="143"/>
      <c r="AJN191" s="143"/>
      <c r="AJO191" s="143"/>
      <c r="AJP191" s="143"/>
      <c r="AJQ191" s="143"/>
      <c r="AJR191" s="143"/>
      <c r="AJS191" s="143"/>
      <c r="AJT191" s="143"/>
      <c r="AJU191" s="143"/>
      <c r="AJV191" s="143"/>
      <c r="AJW191" s="143"/>
      <c r="AJX191" s="143"/>
      <c r="AJY191" s="143"/>
      <c r="AJZ191" s="143"/>
      <c r="AKA191" s="143"/>
      <c r="AKB191" s="143"/>
      <c r="AKC191" s="143"/>
      <c r="AKD191" s="143"/>
      <c r="AKE191" s="143"/>
      <c r="AKF191" s="143"/>
      <c r="AKG191" s="143"/>
      <c r="AKH191" s="143"/>
      <c r="AKI191" s="143"/>
      <c r="AKJ191" s="143"/>
      <c r="AKK191" s="143"/>
      <c r="AKL191" s="143"/>
      <c r="AKM191" s="143"/>
      <c r="AKN191" s="143"/>
      <c r="AKO191" s="143"/>
      <c r="AKP191" s="143"/>
      <c r="AKQ191" s="143"/>
      <c r="AKR191" s="143"/>
      <c r="AKS191" s="143"/>
      <c r="AKT191" s="143"/>
      <c r="AKU191" s="143"/>
      <c r="AKV191" s="143"/>
      <c r="AKW191" s="143"/>
      <c r="AKX191" s="143"/>
      <c r="AKY191" s="143"/>
      <c r="AKZ191" s="143"/>
      <c r="ALA191" s="143"/>
      <c r="ALB191" s="143"/>
      <c r="ALC191" s="143"/>
      <c r="ALD191" s="143"/>
      <c r="ALE191" s="143"/>
      <c r="ALF191" s="143"/>
      <c r="ALG191" s="143"/>
      <c r="ALH191" s="143"/>
      <c r="ALI191" s="143"/>
      <c r="ALJ191" s="143"/>
      <c r="ALK191" s="143"/>
      <c r="ALL191" s="143"/>
      <c r="ALM191" s="143"/>
      <c r="ALN191" s="143"/>
      <c r="ALO191" s="143"/>
      <c r="ALP191" s="143"/>
      <c r="ALQ191" s="143"/>
      <c r="ALR191" s="143"/>
      <c r="ALS191" s="143"/>
      <c r="ALT191" s="143"/>
      <c r="ALU191" s="143"/>
      <c r="ALV191" s="143"/>
      <c r="ALW191" s="143"/>
      <c r="ALX191" s="143"/>
      <c r="ALY191" s="143"/>
      <c r="ALZ191" s="143"/>
      <c r="AMA191" s="143"/>
      <c r="AMB191" s="143"/>
      <c r="AMC191" s="143"/>
      <c r="AMD191" s="143"/>
      <c r="AME191" s="143"/>
      <c r="AMF191" s="143"/>
      <c r="AMG191" s="143"/>
      <c r="AMH191" s="143"/>
      <c r="AMI191" s="143"/>
      <c r="AMJ191" s="143"/>
      <c r="AMK191" s="143"/>
      <c r="AML191" s="143"/>
      <c r="AMM191" s="143"/>
      <c r="AMN191" s="143"/>
      <c r="AMO191" s="143"/>
      <c r="AMP191" s="143"/>
      <c r="AMQ191" s="143"/>
      <c r="AMR191" s="143"/>
      <c r="AMS191" s="143"/>
      <c r="AMT191" s="143"/>
      <c r="AMU191" s="143"/>
      <c r="AMV191" s="143"/>
      <c r="AMW191" s="143"/>
      <c r="AMX191" s="143"/>
      <c r="AMY191" s="143"/>
      <c r="AMZ191" s="143"/>
      <c r="ANA191" s="143"/>
      <c r="ANB191" s="143"/>
      <c r="ANC191" s="143"/>
      <c r="AND191" s="143"/>
      <c r="ANE191" s="143"/>
      <c r="ANF191" s="143"/>
      <c r="ANG191" s="143"/>
      <c r="ANH191" s="143"/>
      <c r="ANI191" s="143"/>
      <c r="ANJ191" s="143"/>
      <c r="ANK191" s="143"/>
      <c r="ANL191" s="143"/>
      <c r="ANM191" s="143"/>
      <c r="ANN191" s="143"/>
      <c r="ANO191" s="143"/>
      <c r="ANP191" s="143"/>
      <c r="ANQ191" s="143"/>
      <c r="ANR191" s="143"/>
      <c r="ANS191" s="143"/>
      <c r="ANT191" s="143"/>
      <c r="ANU191" s="143"/>
      <c r="ANV191" s="143"/>
      <c r="ANW191" s="143"/>
      <c r="ANX191" s="143"/>
      <c r="ANY191" s="143"/>
      <c r="ANZ191" s="143"/>
      <c r="AOA191" s="143"/>
      <c r="AOB191" s="143"/>
      <c r="AOC191" s="143"/>
      <c r="AOD191" s="143"/>
      <c r="AOE191" s="143"/>
      <c r="AOF191" s="143"/>
      <c r="AOG191" s="143"/>
      <c r="AOH191" s="143"/>
      <c r="AOI191" s="143"/>
      <c r="AOJ191" s="143"/>
      <c r="AOK191" s="143"/>
      <c r="AOL191" s="143"/>
      <c r="AOM191" s="143"/>
      <c r="AON191" s="143"/>
      <c r="AOO191" s="143"/>
      <c r="AOP191" s="143"/>
      <c r="AOQ191" s="143"/>
      <c r="AOR191" s="143"/>
      <c r="AOS191" s="143"/>
      <c r="AOT191" s="143"/>
      <c r="AOU191" s="143"/>
      <c r="AOV191" s="143"/>
      <c r="AOW191" s="143"/>
      <c r="AOX191" s="143"/>
      <c r="AOY191" s="143"/>
      <c r="AOZ191" s="143"/>
      <c r="APA191" s="143"/>
      <c r="APB191" s="143"/>
      <c r="APC191" s="143"/>
      <c r="APD191" s="143"/>
      <c r="APE191" s="143"/>
      <c r="APF191" s="143"/>
      <c r="APG191" s="143"/>
      <c r="APH191" s="143"/>
      <c r="API191" s="143"/>
      <c r="APJ191" s="143"/>
      <c r="APK191" s="143"/>
      <c r="APL191" s="143"/>
      <c r="APM191" s="143"/>
      <c r="APN191" s="143"/>
      <c r="APO191" s="143"/>
      <c r="APP191" s="143"/>
      <c r="APQ191" s="143"/>
      <c r="APR191" s="143"/>
      <c r="APS191" s="143"/>
      <c r="APT191" s="143"/>
      <c r="APU191" s="143"/>
      <c r="APV191" s="143"/>
      <c r="APW191" s="143"/>
      <c r="APX191" s="143"/>
      <c r="APY191" s="143"/>
      <c r="APZ191" s="143"/>
      <c r="AQA191" s="143"/>
      <c r="AQB191" s="143"/>
      <c r="AQC191" s="143"/>
      <c r="AQD191" s="143"/>
      <c r="AQE191" s="143"/>
      <c r="AQF191" s="143"/>
      <c r="AQG191" s="143"/>
      <c r="AQH191" s="143"/>
      <c r="AQI191" s="143"/>
      <c r="AQJ191" s="143"/>
      <c r="AQK191" s="143"/>
      <c r="AQL191" s="143"/>
      <c r="AQM191" s="143"/>
      <c r="AQN191" s="143"/>
      <c r="AQO191" s="143"/>
      <c r="AQP191" s="143"/>
      <c r="AQQ191" s="143"/>
      <c r="AQR191" s="143"/>
      <c r="AQS191" s="143"/>
      <c r="AQT191" s="143"/>
      <c r="AQU191" s="143"/>
      <c r="AQV191" s="143"/>
      <c r="AQW191" s="143"/>
      <c r="AQX191" s="143"/>
      <c r="AQY191" s="143"/>
      <c r="AQZ191" s="143"/>
      <c r="ARA191" s="143"/>
      <c r="ARB191" s="143"/>
      <c r="ARC191" s="143"/>
      <c r="ARD191" s="143"/>
      <c r="ARE191" s="143"/>
      <c r="ARF191" s="143"/>
      <c r="ARG191" s="143"/>
      <c r="ARH191" s="143"/>
      <c r="ARI191" s="143"/>
      <c r="ARJ191" s="143"/>
      <c r="ARK191" s="143"/>
      <c r="ARL191" s="143"/>
      <c r="ARM191" s="143"/>
      <c r="ARN191" s="143"/>
      <c r="ARO191" s="143"/>
      <c r="ARP191" s="143"/>
      <c r="ARQ191" s="143"/>
      <c r="ARR191" s="143"/>
      <c r="ARS191" s="143"/>
      <c r="ART191" s="143"/>
      <c r="ARU191" s="143"/>
      <c r="ARV191" s="143"/>
      <c r="ARW191" s="143"/>
      <c r="ARX191" s="143"/>
      <c r="ARY191" s="143"/>
      <c r="ARZ191" s="143"/>
      <c r="ASA191" s="143"/>
      <c r="ASB191" s="143"/>
      <c r="ASC191" s="143"/>
      <c r="ASD191" s="143"/>
      <c r="ASE191" s="143"/>
      <c r="ASF191" s="143"/>
      <c r="ASG191" s="143"/>
      <c r="ASH191" s="143"/>
      <c r="ASI191" s="143"/>
      <c r="ASJ191" s="143"/>
      <c r="ASK191" s="143"/>
      <c r="ASL191" s="143"/>
      <c r="ASM191" s="143"/>
      <c r="ASN191" s="143"/>
      <c r="ASO191" s="143"/>
      <c r="ASP191" s="143"/>
      <c r="ASQ191" s="143"/>
      <c r="ASR191" s="143"/>
      <c r="ASS191" s="143"/>
      <c r="AST191" s="143"/>
      <c r="ASU191" s="143"/>
      <c r="ASV191" s="143"/>
      <c r="ASW191" s="143"/>
      <c r="ASX191" s="143"/>
      <c r="ASY191" s="143"/>
      <c r="ASZ191" s="143"/>
      <c r="ATA191" s="143"/>
      <c r="ATB191" s="143"/>
      <c r="ATC191" s="143"/>
      <c r="ATD191" s="143"/>
      <c r="ATE191" s="143"/>
      <c r="ATF191" s="143"/>
      <c r="ATG191" s="143"/>
      <c r="ATH191" s="143"/>
      <c r="ATI191" s="143"/>
      <c r="ATJ191" s="143"/>
      <c r="ATK191" s="143"/>
      <c r="ATL191" s="143"/>
      <c r="ATM191" s="143"/>
      <c r="ATN191" s="143"/>
      <c r="ATO191" s="143"/>
      <c r="ATP191" s="143"/>
      <c r="ATQ191" s="143"/>
      <c r="ATR191" s="143"/>
      <c r="ATS191" s="143"/>
      <c r="ATT191" s="143"/>
      <c r="ATU191" s="143"/>
      <c r="ATV191" s="143"/>
      <c r="ATW191" s="143"/>
      <c r="ATX191" s="143"/>
      <c r="ATY191" s="143"/>
      <c r="ATZ191" s="143"/>
      <c r="AUA191" s="143"/>
      <c r="AUB191" s="143"/>
      <c r="AUC191" s="143"/>
      <c r="AUD191" s="143"/>
      <c r="AUE191" s="143"/>
      <c r="AUF191" s="143"/>
      <c r="AUG191" s="143"/>
      <c r="AUH191" s="143"/>
      <c r="AUI191" s="143"/>
      <c r="AUJ191" s="143"/>
      <c r="AUK191" s="143"/>
      <c r="AUL191" s="143"/>
      <c r="AUM191" s="143"/>
      <c r="AUN191" s="143"/>
      <c r="AUO191" s="143"/>
      <c r="AUP191" s="143"/>
      <c r="AUQ191" s="143"/>
      <c r="AUR191" s="143"/>
      <c r="AUS191" s="143"/>
      <c r="AUT191" s="143"/>
      <c r="AUU191" s="143"/>
      <c r="AUV191" s="143"/>
      <c r="AUW191" s="143"/>
      <c r="AUX191" s="143"/>
      <c r="AUY191" s="143"/>
      <c r="AUZ191" s="143"/>
      <c r="AVA191" s="143"/>
      <c r="AVB191" s="143"/>
      <c r="AVC191" s="143"/>
      <c r="AVD191" s="143"/>
      <c r="AVE191" s="143"/>
      <c r="AVF191" s="143"/>
      <c r="AVG191" s="143"/>
      <c r="AVH191" s="143"/>
      <c r="AVI191" s="143"/>
      <c r="AVJ191" s="143"/>
      <c r="AVK191" s="143"/>
      <c r="AVL191" s="143"/>
      <c r="AVM191" s="143"/>
      <c r="AVN191" s="143"/>
      <c r="AVO191" s="143"/>
      <c r="AVP191" s="143"/>
      <c r="AVQ191" s="143"/>
      <c r="AVR191" s="143"/>
      <c r="AVS191" s="143"/>
      <c r="AVT191" s="143"/>
      <c r="AVU191" s="143"/>
      <c r="AVV191" s="143"/>
      <c r="AVW191" s="143"/>
      <c r="AVX191" s="143"/>
      <c r="AVY191" s="143"/>
      <c r="AVZ191" s="143"/>
      <c r="AWA191" s="143"/>
      <c r="AWB191" s="143"/>
      <c r="AWC191" s="143"/>
      <c r="AWD191" s="143"/>
      <c r="AWE191" s="143"/>
      <c r="AWF191" s="143"/>
      <c r="AWG191" s="143"/>
      <c r="AWH191" s="143"/>
      <c r="AWI191" s="143"/>
      <c r="AWJ191" s="143"/>
      <c r="AWK191" s="143"/>
      <c r="AWL191" s="143"/>
      <c r="AWM191" s="143"/>
      <c r="AWN191" s="143"/>
      <c r="AWO191" s="143"/>
      <c r="AWP191" s="143"/>
      <c r="AWQ191" s="143"/>
      <c r="AWR191" s="143"/>
      <c r="AWS191" s="143"/>
      <c r="AWT191" s="143"/>
      <c r="AWU191" s="143"/>
      <c r="AWV191" s="143"/>
      <c r="AWW191" s="143"/>
      <c r="AWX191" s="143"/>
      <c r="AWY191" s="143"/>
      <c r="AWZ191" s="143"/>
      <c r="AXA191" s="143"/>
      <c r="AXB191" s="143"/>
      <c r="AXC191" s="143"/>
      <c r="AXD191" s="143"/>
      <c r="AXE191" s="143"/>
      <c r="AXF191" s="143"/>
      <c r="AXG191" s="143"/>
      <c r="AXH191" s="143"/>
      <c r="AXI191" s="143"/>
      <c r="AXJ191" s="143"/>
      <c r="AXK191" s="143"/>
      <c r="AXL191" s="143"/>
      <c r="AXM191" s="143"/>
      <c r="AXN191" s="143"/>
      <c r="AXO191" s="143"/>
      <c r="AXP191" s="143"/>
      <c r="AXQ191" s="143"/>
      <c r="AXR191" s="143"/>
      <c r="AXS191" s="143"/>
      <c r="AXT191" s="143"/>
      <c r="AXU191" s="143"/>
      <c r="AXV191" s="143"/>
      <c r="AXW191" s="143"/>
      <c r="AXX191" s="143"/>
      <c r="AXY191" s="143"/>
      <c r="AXZ191" s="143"/>
      <c r="AYA191" s="143"/>
      <c r="AYB191" s="143"/>
      <c r="AYC191" s="143"/>
      <c r="AYD191" s="143"/>
      <c r="AYE191" s="143"/>
      <c r="AYF191" s="143"/>
      <c r="AYG191" s="143"/>
      <c r="AYH191" s="143"/>
      <c r="AYI191" s="143"/>
      <c r="AYJ191" s="143"/>
      <c r="AYK191" s="143"/>
      <c r="AYL191" s="143"/>
      <c r="AYM191" s="143"/>
      <c r="AYN191" s="143"/>
      <c r="AYO191" s="143"/>
      <c r="AYP191" s="143"/>
      <c r="AYQ191" s="143"/>
      <c r="AYR191" s="143"/>
      <c r="AYS191" s="143"/>
      <c r="AYT191" s="143"/>
      <c r="AYU191" s="143"/>
      <c r="AYV191" s="143"/>
      <c r="AYW191" s="143"/>
      <c r="AYX191" s="143"/>
      <c r="AYY191" s="143"/>
      <c r="AYZ191" s="143"/>
      <c r="AZA191" s="143"/>
      <c r="AZB191" s="143"/>
      <c r="AZC191" s="143"/>
      <c r="AZD191" s="143"/>
      <c r="AZE191" s="143"/>
      <c r="AZF191" s="143"/>
      <c r="AZG191" s="143"/>
      <c r="AZH191" s="143"/>
      <c r="AZI191" s="143"/>
      <c r="AZJ191" s="143"/>
      <c r="AZK191" s="143"/>
      <c r="AZL191" s="143"/>
      <c r="AZM191" s="143"/>
      <c r="AZN191" s="143"/>
      <c r="AZO191" s="143"/>
      <c r="AZP191" s="143"/>
      <c r="AZQ191" s="143"/>
      <c r="AZR191" s="143"/>
      <c r="AZS191" s="143"/>
      <c r="AZT191" s="143"/>
      <c r="AZU191" s="143"/>
      <c r="AZV191" s="143"/>
      <c r="AZW191" s="143"/>
      <c r="AZX191" s="143"/>
      <c r="AZY191" s="143"/>
      <c r="AZZ191" s="143"/>
      <c r="BAA191" s="143"/>
      <c r="BAB191" s="143"/>
      <c r="BAC191" s="143"/>
      <c r="BAD191" s="143"/>
      <c r="BAE191" s="143"/>
      <c r="BAF191" s="143"/>
      <c r="BAG191" s="143"/>
      <c r="BAH191" s="143"/>
      <c r="BAI191" s="143"/>
      <c r="BAJ191" s="143"/>
      <c r="BAK191" s="143"/>
      <c r="BAL191" s="143"/>
      <c r="BAM191" s="143"/>
      <c r="BAN191" s="143"/>
      <c r="BAO191" s="143"/>
      <c r="BAP191" s="143"/>
      <c r="BAQ191" s="143"/>
      <c r="BAR191" s="143"/>
      <c r="BAS191" s="143"/>
      <c r="BAT191" s="143"/>
      <c r="BAU191" s="143"/>
      <c r="BAV191" s="143"/>
      <c r="BAW191" s="143"/>
      <c r="BAX191" s="143"/>
      <c r="BAY191" s="143"/>
      <c r="BAZ191" s="143"/>
      <c r="BBA191" s="143"/>
      <c r="BBB191" s="143"/>
      <c r="BBC191" s="143"/>
      <c r="BBD191" s="143"/>
      <c r="BBE191" s="143"/>
      <c r="BBF191" s="143"/>
      <c r="BBG191" s="143"/>
      <c r="BBH191" s="143"/>
      <c r="BBI191" s="143"/>
      <c r="BBJ191" s="143"/>
      <c r="BBK191" s="143"/>
      <c r="BBL191" s="143"/>
      <c r="BBM191" s="143"/>
      <c r="BBN191" s="143"/>
      <c r="BBO191" s="143"/>
      <c r="BBP191" s="143"/>
      <c r="BBQ191" s="143"/>
      <c r="BBR191" s="143"/>
      <c r="BBS191" s="143"/>
      <c r="BBT191" s="143"/>
      <c r="BBU191" s="143"/>
      <c r="BBV191" s="143"/>
      <c r="BBW191" s="143"/>
      <c r="BBX191" s="143"/>
      <c r="BBY191" s="143"/>
      <c r="BBZ191" s="143"/>
      <c r="BCA191" s="143"/>
      <c r="BCB191" s="143"/>
      <c r="BCC191" s="143"/>
      <c r="BCD191" s="143"/>
      <c r="BCE191" s="143"/>
      <c r="BCF191" s="143"/>
      <c r="BCG191" s="143"/>
      <c r="BCH191" s="143"/>
      <c r="BCI191" s="143"/>
      <c r="BCJ191" s="143"/>
      <c r="BCK191" s="143"/>
      <c r="BCL191" s="143"/>
      <c r="BCM191" s="143"/>
      <c r="BCN191" s="143"/>
      <c r="BCO191" s="143"/>
      <c r="BCP191" s="143"/>
      <c r="BCQ191" s="143"/>
      <c r="BCR191" s="143"/>
      <c r="BCS191" s="143"/>
      <c r="BCT191" s="143"/>
      <c r="BCU191" s="143"/>
      <c r="BCV191" s="143"/>
      <c r="BCW191" s="143"/>
      <c r="BCX191" s="143"/>
      <c r="BCY191" s="143"/>
      <c r="BCZ191" s="143"/>
      <c r="BDA191" s="143"/>
      <c r="BDB191" s="143"/>
      <c r="BDC191" s="143"/>
      <c r="BDD191" s="143"/>
      <c r="BDE191" s="143"/>
      <c r="BDF191" s="143"/>
      <c r="BDG191" s="143"/>
      <c r="BDH191" s="143"/>
      <c r="BDI191" s="143"/>
      <c r="BDJ191" s="143"/>
      <c r="BDK191" s="143"/>
      <c r="BDL191" s="143"/>
      <c r="BDM191" s="143"/>
      <c r="BDN191" s="143"/>
      <c r="BDO191" s="143"/>
      <c r="BDP191" s="143"/>
      <c r="BDQ191" s="143"/>
      <c r="BDR191" s="143"/>
      <c r="BDS191" s="143"/>
      <c r="BDT191" s="143"/>
      <c r="BDU191" s="143"/>
      <c r="BDV191" s="143"/>
      <c r="BDW191" s="143"/>
      <c r="BDX191" s="143"/>
      <c r="BDY191" s="143"/>
      <c r="BDZ191" s="143"/>
      <c r="BEA191" s="143"/>
      <c r="BEB191" s="143"/>
      <c r="BEC191" s="143"/>
      <c r="BED191" s="143"/>
      <c r="BEE191" s="143"/>
      <c r="BEF191" s="143"/>
      <c r="BEG191" s="143"/>
      <c r="BEH191" s="143"/>
      <c r="BEI191" s="143"/>
      <c r="BEJ191" s="143"/>
      <c r="BEK191" s="143"/>
      <c r="BEL191" s="143"/>
      <c r="BEM191" s="143"/>
      <c r="BEN191" s="143"/>
      <c r="BEO191" s="143"/>
      <c r="BEP191" s="143"/>
      <c r="BEQ191" s="143"/>
      <c r="BER191" s="143"/>
      <c r="BES191" s="143"/>
      <c r="BET191" s="143"/>
      <c r="BEU191" s="143"/>
      <c r="BEV191" s="143"/>
      <c r="BEW191" s="143"/>
      <c r="BEX191" s="143"/>
      <c r="BEY191" s="143"/>
      <c r="BEZ191" s="143"/>
      <c r="BFA191" s="143"/>
      <c r="BFB191" s="143"/>
      <c r="BFC191" s="143"/>
      <c r="BFD191" s="143"/>
      <c r="BFE191" s="143"/>
      <c r="BFF191" s="143"/>
      <c r="BFG191" s="143"/>
      <c r="BFH191" s="143"/>
      <c r="BFI191" s="143"/>
      <c r="BFJ191" s="143"/>
      <c r="BFK191" s="143"/>
      <c r="BFL191" s="143"/>
      <c r="BFM191" s="143"/>
      <c r="BFN191" s="143"/>
      <c r="BFO191" s="143"/>
      <c r="BFP191" s="143"/>
      <c r="BFQ191" s="143"/>
      <c r="BFR191" s="143"/>
      <c r="BFS191" s="143"/>
      <c r="BFT191" s="143"/>
      <c r="BFU191" s="143"/>
      <c r="BFV191" s="143"/>
      <c r="BFW191" s="143"/>
      <c r="BFX191" s="143"/>
      <c r="BFY191" s="143"/>
      <c r="BFZ191" s="143"/>
      <c r="BGA191" s="143"/>
      <c r="BGB191" s="143"/>
      <c r="BGC191" s="143"/>
      <c r="BGD191" s="143"/>
      <c r="BGE191" s="143"/>
      <c r="BGF191" s="143"/>
      <c r="BGG191" s="143"/>
      <c r="BGH191" s="143"/>
      <c r="BGI191" s="143"/>
      <c r="BGJ191" s="143"/>
      <c r="BGK191" s="143"/>
      <c r="BGL191" s="143"/>
      <c r="BGM191" s="143"/>
      <c r="BGN191" s="143"/>
      <c r="BGO191" s="143"/>
      <c r="BGP191" s="143"/>
      <c r="BGQ191" s="143"/>
      <c r="BGR191" s="143"/>
      <c r="BGS191" s="143"/>
      <c r="BGT191" s="143"/>
      <c r="BGU191" s="143"/>
      <c r="BGV191" s="143"/>
      <c r="BGW191" s="143"/>
      <c r="BGX191" s="143"/>
      <c r="BGY191" s="143"/>
      <c r="BGZ191" s="143"/>
      <c r="BHA191" s="143"/>
      <c r="BHB191" s="143"/>
      <c r="BHC191" s="143"/>
      <c r="BHD191" s="143"/>
      <c r="BHE191" s="143"/>
      <c r="BHF191" s="143"/>
      <c r="BHG191" s="143"/>
      <c r="BHH191" s="143"/>
      <c r="BHI191" s="143"/>
      <c r="BHJ191" s="143"/>
      <c r="BHK191" s="143"/>
      <c r="BHL191" s="143"/>
      <c r="BHM191" s="143"/>
      <c r="BHN191" s="143"/>
      <c r="BHO191" s="143"/>
      <c r="BHP191" s="143"/>
      <c r="BHQ191" s="143"/>
      <c r="BHR191" s="143"/>
      <c r="BHS191" s="143"/>
      <c r="BHT191" s="143"/>
      <c r="BHU191" s="143"/>
      <c r="BHV191" s="143"/>
      <c r="BHW191" s="143"/>
      <c r="BHX191" s="143"/>
      <c r="BHY191" s="143"/>
      <c r="BHZ191" s="143"/>
      <c r="BIA191" s="143"/>
      <c r="BIB191" s="143"/>
      <c r="BIC191" s="143"/>
      <c r="BID191" s="143"/>
      <c r="BIE191" s="143"/>
      <c r="BIF191" s="143"/>
      <c r="BIG191" s="143"/>
      <c r="BIH191" s="143"/>
      <c r="BII191" s="143"/>
      <c r="BIJ191" s="143"/>
      <c r="BIK191" s="143"/>
      <c r="BIL191" s="143"/>
      <c r="BIM191" s="143"/>
      <c r="BIN191" s="143"/>
      <c r="BIO191" s="143"/>
      <c r="BIP191" s="143"/>
      <c r="BIQ191" s="143"/>
      <c r="BIR191" s="143"/>
      <c r="BIS191" s="143"/>
      <c r="BIT191" s="143"/>
      <c r="BIU191" s="143"/>
      <c r="BIV191" s="143"/>
      <c r="BIW191" s="143"/>
      <c r="BIX191" s="143"/>
      <c r="BIY191" s="143"/>
      <c r="BIZ191" s="143"/>
      <c r="BJA191" s="143"/>
      <c r="BJB191" s="143"/>
      <c r="BJC191" s="143"/>
      <c r="BJD191" s="143"/>
      <c r="BJE191" s="143"/>
      <c r="BJF191" s="143"/>
      <c r="BJG191" s="143"/>
      <c r="BJH191" s="143"/>
      <c r="BJI191" s="143"/>
      <c r="BJJ191" s="143"/>
      <c r="BJK191" s="143"/>
      <c r="BJL191" s="143"/>
      <c r="BJM191" s="143"/>
      <c r="BJN191" s="143"/>
      <c r="BJO191" s="143"/>
      <c r="BJP191" s="143"/>
      <c r="BJQ191" s="143"/>
      <c r="BJR191" s="143"/>
      <c r="BJS191" s="143"/>
      <c r="BJT191" s="143"/>
      <c r="BJU191" s="143"/>
      <c r="BJV191" s="143"/>
      <c r="BJW191" s="143"/>
      <c r="BJX191" s="143"/>
      <c r="BJY191" s="143"/>
      <c r="BJZ191" s="143"/>
      <c r="BKA191" s="143"/>
      <c r="BKB191" s="143"/>
      <c r="BKC191" s="143"/>
      <c r="BKD191" s="143"/>
      <c r="BKE191" s="143"/>
      <c r="BKF191" s="143"/>
      <c r="BKG191" s="143"/>
      <c r="BKH191" s="143"/>
      <c r="BKI191" s="143"/>
      <c r="BKJ191" s="143"/>
      <c r="BKK191" s="143"/>
      <c r="BKL191" s="143"/>
      <c r="BKM191" s="143"/>
      <c r="BKN191" s="143"/>
      <c r="BKO191" s="143"/>
      <c r="BKP191" s="143"/>
      <c r="BKQ191" s="143"/>
      <c r="BKR191" s="143"/>
      <c r="BKS191" s="143"/>
      <c r="BKT191" s="143"/>
      <c r="BKU191" s="143"/>
      <c r="BKV191" s="143"/>
      <c r="BKW191" s="143"/>
      <c r="BKX191" s="143"/>
      <c r="BKY191" s="143"/>
      <c r="BKZ191" s="143"/>
      <c r="BLA191" s="143"/>
      <c r="BLB191" s="143"/>
      <c r="BLC191" s="143"/>
      <c r="BLD191" s="143"/>
      <c r="BLE191" s="143"/>
      <c r="BLF191" s="143"/>
      <c r="BLG191" s="143"/>
      <c r="BLH191" s="143"/>
      <c r="BLI191" s="143"/>
      <c r="BLJ191" s="143"/>
      <c r="BLK191" s="143"/>
      <c r="BLL191" s="143"/>
      <c r="BLM191" s="143"/>
      <c r="BLN191" s="143"/>
      <c r="BLO191" s="143"/>
      <c r="BLP191" s="143"/>
      <c r="BLQ191" s="143"/>
      <c r="BLR191" s="143"/>
      <c r="BLS191" s="143"/>
      <c r="BLT191" s="143"/>
      <c r="BLU191" s="143"/>
      <c r="BLV191" s="143"/>
      <c r="BLW191" s="143"/>
      <c r="BLX191" s="143"/>
      <c r="BLY191" s="143"/>
      <c r="BLZ191" s="143"/>
      <c r="BMA191" s="143"/>
      <c r="BMB191" s="143"/>
      <c r="BMC191" s="143"/>
      <c r="BMD191" s="143"/>
      <c r="BME191" s="143"/>
      <c r="BMF191" s="143"/>
      <c r="BMG191" s="143"/>
      <c r="BMH191" s="143"/>
      <c r="BMI191" s="143"/>
      <c r="BMJ191" s="143"/>
      <c r="BMK191" s="143"/>
      <c r="BML191" s="143"/>
      <c r="BMM191" s="143"/>
      <c r="BMN191" s="143"/>
      <c r="BMO191" s="143"/>
      <c r="BMP191" s="143"/>
      <c r="BMQ191" s="143"/>
      <c r="BMR191" s="143"/>
      <c r="BMS191" s="143"/>
      <c r="BMT191" s="143"/>
      <c r="BMU191" s="143"/>
      <c r="BMV191" s="143"/>
      <c r="BMW191" s="143"/>
      <c r="BMX191" s="143"/>
      <c r="BMY191" s="143"/>
      <c r="BMZ191" s="143"/>
      <c r="BNA191" s="143"/>
      <c r="BNB191" s="143"/>
      <c r="BNC191" s="143"/>
      <c r="BND191" s="143"/>
      <c r="BNE191" s="143"/>
      <c r="BNF191" s="143"/>
      <c r="BNG191" s="143"/>
      <c r="BNH191" s="143"/>
      <c r="BNI191" s="143"/>
      <c r="BNJ191" s="143"/>
      <c r="BNK191" s="143"/>
      <c r="BNL191" s="143"/>
      <c r="BNM191" s="143"/>
      <c r="BNN191" s="143"/>
      <c r="BNO191" s="143"/>
      <c r="BNP191" s="143"/>
      <c r="BNQ191" s="143"/>
      <c r="BNR191" s="143"/>
      <c r="BNS191" s="143"/>
      <c r="BNT191" s="143"/>
      <c r="BNU191" s="143"/>
      <c r="BNV191" s="143"/>
      <c r="BNW191" s="143"/>
      <c r="BNX191" s="143"/>
      <c r="BNY191" s="143"/>
      <c r="BNZ191" s="143"/>
      <c r="BOA191" s="143"/>
      <c r="BOB191" s="143"/>
      <c r="BOC191" s="143"/>
      <c r="BOD191" s="143"/>
      <c r="BOE191" s="143"/>
      <c r="BOF191" s="143"/>
      <c r="BOG191" s="143"/>
      <c r="BOH191" s="143"/>
      <c r="BOI191" s="143"/>
      <c r="BOJ191" s="143"/>
      <c r="BOK191" s="143"/>
      <c r="BOL191" s="143"/>
      <c r="BOM191" s="143"/>
      <c r="BON191" s="143"/>
      <c r="BOO191" s="143"/>
      <c r="BOP191" s="143"/>
      <c r="BOQ191" s="143"/>
      <c r="BOR191" s="143"/>
      <c r="BOS191" s="143"/>
      <c r="BOT191" s="143"/>
      <c r="BOU191" s="143"/>
      <c r="BOV191" s="143"/>
      <c r="BOW191" s="143"/>
      <c r="BOX191" s="143"/>
      <c r="BOY191" s="143"/>
      <c r="BOZ191" s="143"/>
      <c r="BPA191" s="143"/>
      <c r="BPB191" s="143"/>
      <c r="BPC191" s="143"/>
      <c r="BPD191" s="143"/>
      <c r="BPE191" s="143"/>
      <c r="BPF191" s="143"/>
      <c r="BPG191" s="143"/>
      <c r="BPH191" s="143"/>
      <c r="BPI191" s="143"/>
      <c r="BPJ191" s="143"/>
      <c r="BPK191" s="143"/>
      <c r="BPL191" s="143"/>
      <c r="BPM191" s="143"/>
      <c r="BPN191" s="143"/>
      <c r="BPO191" s="143"/>
      <c r="BPP191" s="143"/>
      <c r="BPQ191" s="143"/>
      <c r="BPR191" s="143"/>
      <c r="BPS191" s="143"/>
      <c r="BPT191" s="143"/>
      <c r="BPU191" s="143"/>
      <c r="BPV191" s="143"/>
      <c r="BPW191" s="143"/>
      <c r="BPX191" s="143"/>
      <c r="BPY191" s="143"/>
      <c r="BPZ191" s="143"/>
      <c r="BQA191" s="143"/>
      <c r="BQB191" s="143"/>
      <c r="BQC191" s="143"/>
      <c r="BQD191" s="143"/>
      <c r="BQE191" s="143"/>
      <c r="BQF191" s="143"/>
      <c r="BQG191" s="143"/>
      <c r="BQH191" s="143"/>
      <c r="BQI191" s="143"/>
      <c r="BQJ191" s="143"/>
      <c r="BQK191" s="143"/>
      <c r="BQL191" s="143"/>
      <c r="BQM191" s="143"/>
      <c r="BQN191" s="143"/>
      <c r="BQO191" s="143"/>
      <c r="BQP191" s="143"/>
      <c r="BQQ191" s="143"/>
      <c r="BQR191" s="143"/>
      <c r="BQS191" s="143"/>
      <c r="BQT191" s="143"/>
      <c r="BQU191" s="143"/>
      <c r="BQV191" s="143"/>
      <c r="BQW191" s="143"/>
      <c r="BQX191" s="143"/>
      <c r="BQY191" s="143"/>
      <c r="BQZ191" s="143"/>
      <c r="BRA191" s="143"/>
      <c r="BRB191" s="143"/>
      <c r="BRC191" s="143"/>
      <c r="BRD191" s="143"/>
      <c r="BRE191" s="143"/>
      <c r="BRF191" s="143"/>
      <c r="BRG191" s="143"/>
      <c r="BRH191" s="143"/>
      <c r="BRI191" s="143"/>
      <c r="BRJ191" s="143"/>
      <c r="BRK191" s="143"/>
      <c r="BRL191" s="143"/>
      <c r="BRM191" s="143"/>
      <c r="BRN191" s="143"/>
      <c r="BRO191" s="143"/>
      <c r="BRP191" s="143"/>
      <c r="BRQ191" s="143"/>
      <c r="BRR191" s="143"/>
      <c r="BRS191" s="143"/>
      <c r="BRT191" s="143"/>
      <c r="BRU191" s="143"/>
      <c r="BRV191" s="143"/>
      <c r="BRW191" s="143"/>
      <c r="BRX191" s="143"/>
      <c r="BRY191" s="143"/>
      <c r="BRZ191" s="143"/>
      <c r="BSA191" s="143"/>
      <c r="BSB191" s="143"/>
      <c r="BSC191" s="143"/>
      <c r="BSD191" s="143"/>
      <c r="BSE191" s="143"/>
      <c r="BSF191" s="143"/>
      <c r="BSG191" s="143"/>
      <c r="BSH191" s="143"/>
      <c r="BSI191" s="143"/>
      <c r="BSJ191" s="143"/>
      <c r="BSK191" s="143"/>
      <c r="BSL191" s="143"/>
      <c r="BSM191" s="143"/>
      <c r="BSN191" s="143"/>
      <c r="BSO191" s="143"/>
      <c r="BSP191" s="143"/>
      <c r="BSQ191" s="143"/>
      <c r="BSR191" s="143"/>
      <c r="BSS191" s="143"/>
      <c r="BST191" s="143"/>
      <c r="BSU191" s="143"/>
      <c r="BSV191" s="143"/>
      <c r="BSW191" s="143"/>
      <c r="BSX191" s="143"/>
      <c r="BSY191" s="143"/>
      <c r="BSZ191" s="143"/>
      <c r="BTA191" s="143"/>
      <c r="BTB191" s="143"/>
      <c r="BTC191" s="143"/>
      <c r="BTD191" s="143"/>
      <c r="BTE191" s="143"/>
      <c r="BTF191" s="143"/>
      <c r="BTG191" s="143"/>
      <c r="BTH191" s="143"/>
      <c r="BTI191" s="143"/>
      <c r="BTJ191" s="143"/>
      <c r="BTK191" s="143"/>
      <c r="BTL191" s="143"/>
      <c r="BTM191" s="143"/>
      <c r="BTN191" s="143"/>
      <c r="BTO191" s="143"/>
      <c r="BTP191" s="143"/>
      <c r="BTQ191" s="143"/>
      <c r="BTR191" s="143"/>
      <c r="BTS191" s="143"/>
      <c r="BTT191" s="143"/>
      <c r="BTU191" s="143"/>
      <c r="BTV191" s="143"/>
      <c r="BTW191" s="143"/>
      <c r="BTX191" s="143"/>
      <c r="BTY191" s="143"/>
      <c r="BTZ191" s="143"/>
      <c r="BUA191" s="143"/>
      <c r="BUB191" s="143"/>
      <c r="BUC191" s="143"/>
      <c r="BUD191" s="143"/>
      <c r="BUE191" s="143"/>
      <c r="BUF191" s="143"/>
      <c r="BUG191" s="143"/>
      <c r="BUH191" s="143"/>
      <c r="BUI191" s="143"/>
      <c r="BUJ191" s="143"/>
      <c r="BUK191" s="143"/>
      <c r="BUL191" s="143"/>
      <c r="BUM191" s="143"/>
      <c r="BUN191" s="143"/>
      <c r="BUO191" s="143"/>
      <c r="BUP191" s="143"/>
      <c r="BUQ191" s="143"/>
      <c r="BUR191" s="143"/>
      <c r="BUS191" s="143"/>
      <c r="BUT191" s="143"/>
      <c r="BUU191" s="143"/>
      <c r="BUV191" s="143"/>
      <c r="BUW191" s="143"/>
      <c r="BUX191" s="143"/>
      <c r="BUY191" s="143"/>
      <c r="BUZ191" s="143"/>
      <c r="BVA191" s="143"/>
      <c r="BVB191" s="143"/>
      <c r="BVC191" s="143"/>
      <c r="BVD191" s="143"/>
      <c r="BVE191" s="143"/>
      <c r="BVF191" s="143"/>
      <c r="BVG191" s="143"/>
      <c r="BVH191" s="143"/>
      <c r="BVI191" s="143"/>
      <c r="BVJ191" s="143"/>
      <c r="BVK191" s="143"/>
      <c r="BVL191" s="143"/>
      <c r="BVM191" s="143"/>
      <c r="BVN191" s="143"/>
      <c r="BVO191" s="143"/>
      <c r="BVP191" s="143"/>
      <c r="BVQ191" s="143"/>
      <c r="BVR191" s="143"/>
      <c r="BVS191" s="143"/>
      <c r="BVT191" s="143"/>
      <c r="BVU191" s="143"/>
      <c r="BVV191" s="143"/>
      <c r="BVW191" s="143"/>
      <c r="BVX191" s="143"/>
      <c r="BVY191" s="143"/>
      <c r="BVZ191" s="143"/>
      <c r="BWA191" s="143"/>
      <c r="BWB191" s="143"/>
      <c r="BWC191" s="143"/>
      <c r="BWD191" s="143"/>
      <c r="BWE191" s="143"/>
      <c r="BWF191" s="143"/>
      <c r="BWG191" s="143"/>
      <c r="BWH191" s="143"/>
      <c r="BWI191" s="143"/>
      <c r="BWJ191" s="143"/>
      <c r="BWK191" s="143"/>
      <c r="BWL191" s="143"/>
      <c r="BWM191" s="143"/>
      <c r="BWN191" s="143"/>
      <c r="BWO191" s="143"/>
      <c r="BWP191" s="143"/>
      <c r="BWQ191" s="143"/>
      <c r="BWR191" s="143"/>
      <c r="BWS191" s="143"/>
      <c r="BWT191" s="143"/>
      <c r="BWU191" s="143"/>
      <c r="BWV191" s="143"/>
      <c r="BWW191" s="143"/>
      <c r="BWX191" s="143"/>
      <c r="BWY191" s="143"/>
      <c r="BWZ191" s="143"/>
      <c r="BXA191" s="143"/>
      <c r="BXB191" s="143"/>
      <c r="BXC191" s="143"/>
      <c r="BXD191" s="143"/>
      <c r="BXE191" s="143"/>
      <c r="BXF191" s="143"/>
      <c r="BXG191" s="143"/>
      <c r="BXH191" s="143"/>
      <c r="BXI191" s="143"/>
      <c r="BXJ191" s="143"/>
      <c r="BXK191" s="143"/>
      <c r="BXL191" s="143"/>
      <c r="BXM191" s="143"/>
      <c r="BXN191" s="143"/>
      <c r="BXO191" s="143"/>
      <c r="BXP191" s="143"/>
      <c r="BXQ191" s="143"/>
      <c r="BXR191" s="143"/>
      <c r="BXS191" s="143"/>
      <c r="BXT191" s="143"/>
      <c r="BXU191" s="143"/>
      <c r="BXV191" s="143"/>
      <c r="BXW191" s="143"/>
      <c r="BXX191" s="143"/>
      <c r="BXY191" s="143"/>
      <c r="BXZ191" s="143"/>
      <c r="BYA191" s="143"/>
      <c r="BYB191" s="143"/>
      <c r="BYC191" s="143"/>
      <c r="BYD191" s="143"/>
      <c r="BYE191" s="143"/>
      <c r="BYF191" s="143"/>
      <c r="BYG191" s="143"/>
      <c r="BYH191" s="143"/>
      <c r="BYI191" s="143"/>
      <c r="BYJ191" s="143"/>
      <c r="BYK191" s="143"/>
      <c r="BYL191" s="143"/>
      <c r="BYM191" s="143"/>
      <c r="BYN191" s="143"/>
      <c r="BYO191" s="143"/>
      <c r="BYP191" s="143"/>
      <c r="BYQ191" s="143"/>
      <c r="BYR191" s="143"/>
      <c r="BYS191" s="143"/>
      <c r="BYT191" s="143"/>
      <c r="BYU191" s="143"/>
      <c r="BYV191" s="143"/>
      <c r="BYW191" s="143"/>
      <c r="BYX191" s="143"/>
      <c r="BYY191" s="143"/>
      <c r="BYZ191" s="143"/>
      <c r="BZA191" s="143"/>
      <c r="BZB191" s="143"/>
      <c r="BZC191" s="143"/>
      <c r="BZD191" s="143"/>
      <c r="BZE191" s="143"/>
      <c r="BZF191" s="143"/>
      <c r="BZG191" s="143"/>
      <c r="BZH191" s="143"/>
      <c r="BZI191" s="143"/>
      <c r="BZJ191" s="143"/>
      <c r="BZK191" s="143"/>
      <c r="BZL191" s="143"/>
      <c r="BZM191" s="143"/>
      <c r="BZN191" s="143"/>
      <c r="BZO191" s="143"/>
      <c r="BZP191" s="143"/>
      <c r="BZQ191" s="143"/>
      <c r="BZR191" s="143"/>
      <c r="BZS191" s="143"/>
      <c r="BZT191" s="143"/>
      <c r="BZU191" s="143"/>
      <c r="BZV191" s="143"/>
      <c r="BZW191" s="143"/>
      <c r="BZX191" s="143"/>
      <c r="BZY191" s="143"/>
      <c r="BZZ191" s="143"/>
      <c r="CAA191" s="143"/>
      <c r="CAB191" s="143"/>
      <c r="CAC191" s="143"/>
      <c r="CAD191" s="143"/>
      <c r="CAE191" s="143"/>
      <c r="CAF191" s="143"/>
      <c r="CAG191" s="143"/>
      <c r="CAH191" s="143"/>
      <c r="CAI191" s="143"/>
      <c r="CAJ191" s="143"/>
      <c r="CAK191" s="143"/>
      <c r="CAL191" s="143"/>
      <c r="CAM191" s="143"/>
      <c r="CAN191" s="143"/>
      <c r="CAO191" s="143"/>
      <c r="CAP191" s="143"/>
      <c r="CAQ191" s="143"/>
      <c r="CAR191" s="143"/>
      <c r="CAS191" s="143"/>
      <c r="CAT191" s="143"/>
      <c r="CAU191" s="143"/>
      <c r="CAV191" s="143"/>
      <c r="CAW191" s="143"/>
      <c r="CAX191" s="143"/>
      <c r="CAY191" s="143"/>
      <c r="CAZ191" s="143"/>
      <c r="CBA191" s="143"/>
      <c r="CBB191" s="143"/>
      <c r="CBC191" s="143"/>
      <c r="CBD191" s="143"/>
      <c r="CBE191" s="143"/>
      <c r="CBF191" s="143"/>
      <c r="CBG191" s="143"/>
      <c r="CBH191" s="143"/>
      <c r="CBI191" s="143"/>
      <c r="CBJ191" s="143"/>
      <c r="CBK191" s="143"/>
      <c r="CBL191" s="143"/>
      <c r="CBM191" s="143"/>
      <c r="CBN191" s="143"/>
      <c r="CBO191" s="143"/>
      <c r="CBP191" s="143"/>
      <c r="CBQ191" s="143"/>
      <c r="CBR191" s="143"/>
      <c r="CBS191" s="143"/>
      <c r="CBT191" s="143"/>
      <c r="CBU191" s="143"/>
      <c r="CBV191" s="143"/>
      <c r="CBW191" s="143"/>
      <c r="CBX191" s="143"/>
      <c r="CBY191" s="143"/>
      <c r="CBZ191" s="143"/>
      <c r="CCA191" s="143"/>
      <c r="CCB191" s="143"/>
      <c r="CCC191" s="143"/>
      <c r="CCD191" s="143"/>
      <c r="CCE191" s="143"/>
      <c r="CCF191" s="143"/>
      <c r="CCG191" s="143"/>
      <c r="CCH191" s="143"/>
      <c r="CCI191" s="143"/>
      <c r="CCJ191" s="143"/>
      <c r="CCK191" s="143"/>
      <c r="CCL191" s="143"/>
      <c r="CCM191" s="143"/>
      <c r="CCN191" s="143"/>
      <c r="CCO191" s="143"/>
      <c r="CCP191" s="143"/>
      <c r="CCQ191" s="143"/>
      <c r="CCR191" s="143"/>
      <c r="CCS191" s="143"/>
      <c r="CCT191" s="143"/>
      <c r="CCU191" s="143"/>
      <c r="CCV191" s="143"/>
      <c r="CCW191" s="143"/>
      <c r="CCX191" s="143"/>
      <c r="CCY191" s="143"/>
      <c r="CCZ191" s="143"/>
      <c r="CDA191" s="143"/>
      <c r="CDB191" s="143"/>
      <c r="CDC191" s="143"/>
      <c r="CDD191" s="143"/>
      <c r="CDE191" s="143"/>
      <c r="CDF191" s="143"/>
      <c r="CDG191" s="143"/>
      <c r="CDH191" s="143"/>
      <c r="CDI191" s="143"/>
      <c r="CDJ191" s="143"/>
      <c r="CDK191" s="143"/>
      <c r="CDL191" s="143"/>
      <c r="CDM191" s="143"/>
      <c r="CDN191" s="143"/>
      <c r="CDO191" s="143"/>
      <c r="CDP191" s="143"/>
      <c r="CDQ191" s="143"/>
      <c r="CDR191" s="143"/>
      <c r="CDS191" s="143"/>
      <c r="CDT191" s="143"/>
      <c r="CDU191" s="143"/>
      <c r="CDV191" s="143"/>
      <c r="CDW191" s="143"/>
      <c r="CDX191" s="143"/>
      <c r="CDY191" s="143"/>
      <c r="CDZ191" s="143"/>
      <c r="CEA191" s="143"/>
      <c r="CEB191" s="143"/>
      <c r="CEC191" s="143"/>
      <c r="CED191" s="143"/>
      <c r="CEE191" s="143"/>
      <c r="CEF191" s="143"/>
      <c r="CEG191" s="143"/>
      <c r="CEH191" s="143"/>
      <c r="CEI191" s="143"/>
      <c r="CEJ191" s="143"/>
      <c r="CEK191" s="143"/>
      <c r="CEL191" s="143"/>
      <c r="CEM191" s="143"/>
      <c r="CEN191" s="143"/>
      <c r="CEO191" s="143"/>
      <c r="CEP191" s="143"/>
      <c r="CEQ191" s="143"/>
      <c r="CER191" s="143"/>
      <c r="CES191" s="143"/>
      <c r="CET191" s="143"/>
      <c r="CEU191" s="143"/>
      <c r="CEV191" s="143"/>
      <c r="CEW191" s="143"/>
      <c r="CEX191" s="143"/>
      <c r="CEY191" s="143"/>
      <c r="CEZ191" s="143"/>
      <c r="CFA191" s="143"/>
      <c r="CFB191" s="143"/>
      <c r="CFC191" s="143"/>
      <c r="CFD191" s="143"/>
      <c r="CFE191" s="143"/>
      <c r="CFF191" s="143"/>
      <c r="CFG191" s="143"/>
      <c r="CFH191" s="143"/>
      <c r="CFI191" s="143"/>
      <c r="CFJ191" s="143"/>
      <c r="CFK191" s="143"/>
      <c r="CFL191" s="143"/>
      <c r="CFM191" s="143"/>
      <c r="CFN191" s="143"/>
      <c r="CFO191" s="143"/>
      <c r="CFP191" s="143"/>
      <c r="CFQ191" s="143"/>
      <c r="CFR191" s="143"/>
      <c r="CFS191" s="143"/>
      <c r="CFT191" s="143"/>
      <c r="CFU191" s="143"/>
      <c r="CFV191" s="143"/>
      <c r="CFW191" s="143"/>
      <c r="CFX191" s="143"/>
      <c r="CFY191" s="143"/>
      <c r="CFZ191" s="143"/>
      <c r="CGA191" s="143"/>
      <c r="CGB191" s="143"/>
      <c r="CGC191" s="143"/>
      <c r="CGD191" s="143"/>
      <c r="CGE191" s="143"/>
      <c r="CGF191" s="143"/>
      <c r="CGG191" s="143"/>
      <c r="CGH191" s="143"/>
      <c r="CGI191" s="143"/>
      <c r="CGJ191" s="143"/>
      <c r="CGK191" s="143"/>
      <c r="CGL191" s="143"/>
      <c r="CGM191" s="143"/>
      <c r="CGN191" s="143"/>
      <c r="CGO191" s="143"/>
      <c r="CGP191" s="143"/>
      <c r="CGQ191" s="143"/>
      <c r="CGR191" s="143"/>
      <c r="CGS191" s="143"/>
      <c r="CGT191" s="143"/>
      <c r="CGU191" s="143"/>
      <c r="CGV191" s="143"/>
      <c r="CGW191" s="143"/>
      <c r="CGX191" s="143"/>
      <c r="CGY191" s="143"/>
      <c r="CGZ191" s="143"/>
      <c r="CHA191" s="143"/>
      <c r="CHB191" s="143"/>
      <c r="CHC191" s="143"/>
      <c r="CHD191" s="143"/>
      <c r="CHE191" s="143"/>
      <c r="CHF191" s="143"/>
      <c r="CHG191" s="143"/>
      <c r="CHH191" s="143"/>
      <c r="CHI191" s="143"/>
      <c r="CHJ191" s="143"/>
      <c r="CHK191" s="143"/>
      <c r="CHL191" s="143"/>
      <c r="CHM191" s="143"/>
      <c r="CHN191" s="143"/>
      <c r="CHO191" s="143"/>
      <c r="CHP191" s="143"/>
      <c r="CHQ191" s="143"/>
      <c r="CHR191" s="143"/>
      <c r="CHS191" s="143"/>
      <c r="CHT191" s="143"/>
      <c r="CHU191" s="143"/>
      <c r="CHV191" s="143"/>
      <c r="CHW191" s="143"/>
      <c r="CHX191" s="143"/>
      <c r="CHY191" s="143"/>
      <c r="CHZ191" s="143"/>
      <c r="CIA191" s="143"/>
      <c r="CIB191" s="143"/>
      <c r="CIC191" s="143"/>
      <c r="CID191" s="143"/>
      <c r="CIE191" s="143"/>
      <c r="CIF191" s="143"/>
      <c r="CIG191" s="143"/>
      <c r="CIH191" s="143"/>
      <c r="CII191" s="143"/>
      <c r="CIJ191" s="143"/>
      <c r="CIK191" s="143"/>
      <c r="CIL191" s="143"/>
      <c r="CIM191" s="143"/>
      <c r="CIN191" s="143"/>
      <c r="CIO191" s="143"/>
      <c r="CIP191" s="143"/>
      <c r="CIQ191" s="143"/>
      <c r="CIR191" s="143"/>
      <c r="CIS191" s="143"/>
      <c r="CIT191" s="143"/>
      <c r="CIU191" s="143"/>
      <c r="CIV191" s="143"/>
      <c r="CIW191" s="143"/>
      <c r="CIX191" s="143"/>
      <c r="CIY191" s="143"/>
      <c r="CIZ191" s="143"/>
      <c r="CJA191" s="143"/>
      <c r="CJB191" s="143"/>
      <c r="CJC191" s="143"/>
      <c r="CJD191" s="143"/>
      <c r="CJE191" s="143"/>
      <c r="CJF191" s="143"/>
      <c r="CJG191" s="143"/>
      <c r="CJH191" s="143"/>
      <c r="CJI191" s="143"/>
      <c r="CJJ191" s="143"/>
      <c r="CJK191" s="143"/>
      <c r="CJL191" s="143"/>
      <c r="CJM191" s="143"/>
      <c r="CJN191" s="143"/>
      <c r="CJO191" s="143"/>
      <c r="CJP191" s="143"/>
      <c r="CJQ191" s="143"/>
      <c r="CJR191" s="143"/>
      <c r="CJS191" s="143"/>
      <c r="CJT191" s="143"/>
      <c r="CJU191" s="143"/>
      <c r="CJV191" s="143"/>
      <c r="CJW191" s="143"/>
      <c r="CJX191" s="143"/>
      <c r="CJY191" s="143"/>
      <c r="CJZ191" s="143"/>
      <c r="CKA191" s="143"/>
      <c r="CKB191" s="143"/>
      <c r="CKC191" s="143"/>
      <c r="CKD191" s="143"/>
      <c r="CKE191" s="143"/>
      <c r="CKF191" s="143"/>
      <c r="CKG191" s="143"/>
      <c r="CKH191" s="143"/>
      <c r="CKI191" s="143"/>
      <c r="CKJ191" s="143"/>
      <c r="CKK191" s="143"/>
      <c r="CKL191" s="143"/>
      <c r="CKM191" s="143"/>
      <c r="CKN191" s="143"/>
      <c r="CKO191" s="143"/>
      <c r="CKP191" s="143"/>
      <c r="CKQ191" s="143"/>
      <c r="CKR191" s="143"/>
      <c r="CKS191" s="143"/>
      <c r="CKT191" s="143"/>
      <c r="CKU191" s="143"/>
      <c r="CKV191" s="143"/>
      <c r="CKW191" s="143"/>
      <c r="CKX191" s="143"/>
      <c r="CKY191" s="143"/>
      <c r="CKZ191" s="143"/>
      <c r="CLA191" s="143"/>
      <c r="CLB191" s="143"/>
      <c r="CLC191" s="143"/>
      <c r="CLD191" s="143"/>
      <c r="CLE191" s="143"/>
      <c r="CLF191" s="143"/>
      <c r="CLG191" s="143"/>
      <c r="CLH191" s="143"/>
      <c r="CLI191" s="143"/>
      <c r="CLJ191" s="143"/>
      <c r="CLK191" s="143"/>
      <c r="CLL191" s="143"/>
      <c r="CLM191" s="143"/>
      <c r="CLN191" s="143"/>
      <c r="CLO191" s="143"/>
      <c r="CLP191" s="143"/>
      <c r="CLQ191" s="143"/>
      <c r="CLR191" s="143"/>
      <c r="CLS191" s="143"/>
      <c r="CLT191" s="143"/>
      <c r="CLU191" s="143"/>
      <c r="CLV191" s="143"/>
      <c r="CLW191" s="143"/>
      <c r="CLX191" s="143"/>
      <c r="CLY191" s="143"/>
      <c r="CLZ191" s="143"/>
      <c r="CMA191" s="143"/>
      <c r="CMB191" s="143"/>
      <c r="CMC191" s="143"/>
      <c r="CMD191" s="143"/>
      <c r="CME191" s="143"/>
      <c r="CMF191" s="143"/>
      <c r="CMG191" s="143"/>
      <c r="CMH191" s="143"/>
      <c r="CMI191" s="143"/>
      <c r="CMJ191" s="143"/>
      <c r="CMK191" s="143"/>
      <c r="CML191" s="143"/>
      <c r="CMM191" s="143"/>
      <c r="CMN191" s="143"/>
      <c r="CMO191" s="143"/>
      <c r="CMP191" s="143"/>
      <c r="CMQ191" s="143"/>
      <c r="CMR191" s="143"/>
      <c r="CMS191" s="143"/>
      <c r="CMT191" s="143"/>
      <c r="CMU191" s="143"/>
      <c r="CMV191" s="143"/>
      <c r="CMW191" s="143"/>
      <c r="CMX191" s="143"/>
      <c r="CMY191" s="143"/>
      <c r="CMZ191" s="143"/>
      <c r="CNA191" s="143"/>
      <c r="CNB191" s="143"/>
      <c r="CNC191" s="143"/>
      <c r="CND191" s="143"/>
      <c r="CNE191" s="143"/>
      <c r="CNF191" s="143"/>
      <c r="CNG191" s="143"/>
      <c r="CNH191" s="143"/>
      <c r="CNI191" s="143"/>
      <c r="CNJ191" s="143"/>
      <c r="CNK191" s="143"/>
      <c r="CNL191" s="143"/>
      <c r="CNM191" s="143"/>
      <c r="CNN191" s="143"/>
      <c r="CNO191" s="143"/>
      <c r="CNP191" s="143"/>
      <c r="CNQ191" s="143"/>
      <c r="CNR191" s="143"/>
      <c r="CNS191" s="143"/>
      <c r="CNT191" s="143"/>
      <c r="CNU191" s="143"/>
      <c r="CNV191" s="143"/>
      <c r="CNW191" s="143"/>
      <c r="CNX191" s="143"/>
      <c r="CNY191" s="143"/>
      <c r="CNZ191" s="143"/>
      <c r="COA191" s="143"/>
      <c r="COB191" s="143"/>
      <c r="COC191" s="143"/>
      <c r="COD191" s="143"/>
      <c r="COE191" s="143"/>
      <c r="COF191" s="143"/>
      <c r="COG191" s="143"/>
      <c r="COH191" s="143"/>
      <c r="COI191" s="143"/>
      <c r="COJ191" s="143"/>
      <c r="COK191" s="143"/>
      <c r="COL191" s="143"/>
      <c r="COM191" s="143"/>
      <c r="CON191" s="143"/>
      <c r="COO191" s="143"/>
      <c r="COP191" s="143"/>
      <c r="COQ191" s="143"/>
      <c r="COR191" s="143"/>
      <c r="COS191" s="143"/>
      <c r="COT191" s="143"/>
      <c r="COU191" s="143"/>
      <c r="COV191" s="143"/>
      <c r="COW191" s="143"/>
      <c r="COX191" s="143"/>
      <c r="COY191" s="143"/>
      <c r="COZ191" s="143"/>
      <c r="CPA191" s="143"/>
      <c r="CPB191" s="143"/>
      <c r="CPC191" s="143"/>
      <c r="CPD191" s="143"/>
      <c r="CPE191" s="143"/>
      <c r="CPF191" s="143"/>
      <c r="CPG191" s="143"/>
      <c r="CPH191" s="143"/>
      <c r="CPI191" s="143"/>
      <c r="CPJ191" s="143"/>
      <c r="CPK191" s="143"/>
      <c r="CPL191" s="143"/>
      <c r="CPM191" s="143"/>
      <c r="CPN191" s="143"/>
      <c r="CPO191" s="143"/>
      <c r="CPP191" s="143"/>
      <c r="CPQ191" s="143"/>
      <c r="CPR191" s="143"/>
    </row>
    <row r="192" spans="1:2462" s="143" customFormat="1" x14ac:dyDescent="0.2">
      <c r="A192" s="142"/>
      <c r="B192" s="581" t="s">
        <v>812</v>
      </c>
      <c r="C192" s="582" t="s">
        <v>158</v>
      </c>
      <c r="D192" s="577" t="s">
        <v>96</v>
      </c>
      <c r="E192" s="581" t="s">
        <v>46</v>
      </c>
      <c r="F192" s="577" t="s">
        <v>156</v>
      </c>
      <c r="G192" s="578" t="s">
        <v>693</v>
      </c>
      <c r="H192" s="579" t="s">
        <v>698</v>
      </c>
      <c r="I192" s="568">
        <v>0.47916666666666669</v>
      </c>
      <c r="J192" s="580" t="s">
        <v>25</v>
      </c>
      <c r="K192" s="568">
        <v>0.6875</v>
      </c>
      <c r="L192" s="836"/>
      <c r="M192" s="568">
        <v>0.74652777777777779</v>
      </c>
      <c r="N192" s="573" t="s">
        <v>1052</v>
      </c>
      <c r="O192" s="583">
        <v>2.5000000000000001E-2</v>
      </c>
      <c r="P192" s="569"/>
      <c r="Q192" s="569"/>
      <c r="R192" s="569"/>
      <c r="S192" s="569" t="s">
        <v>547</v>
      </c>
      <c r="T192" s="569"/>
      <c r="U192" s="569" t="s">
        <v>28</v>
      </c>
      <c r="V192" s="570" t="s">
        <v>995</v>
      </c>
      <c r="W192" s="570" t="s">
        <v>995</v>
      </c>
      <c r="X192" s="570" t="s">
        <v>995</v>
      </c>
      <c r="Y192" s="570" t="s">
        <v>995</v>
      </c>
    </row>
    <row r="193" spans="1:25" s="143" customFormat="1" ht="25.5" x14ac:dyDescent="0.2">
      <c r="A193" s="142"/>
      <c r="B193" s="169" t="s">
        <v>812</v>
      </c>
      <c r="C193" s="173" t="s">
        <v>149</v>
      </c>
      <c r="D193" s="170" t="s">
        <v>96</v>
      </c>
      <c r="E193" s="169" t="s">
        <v>53</v>
      </c>
      <c r="F193" s="170" t="s">
        <v>2208</v>
      </c>
      <c r="G193" s="187" t="s">
        <v>50</v>
      </c>
      <c r="H193" s="171" t="s">
        <v>17</v>
      </c>
      <c r="I193" s="172" t="s">
        <v>1267</v>
      </c>
      <c r="J193" s="173" t="s">
        <v>1268</v>
      </c>
      <c r="K193" s="172" t="s">
        <v>604</v>
      </c>
      <c r="L193" s="173" t="s">
        <v>1070</v>
      </c>
      <c r="M193" s="172">
        <v>0.74652777777777779</v>
      </c>
      <c r="N193" s="534" t="s">
        <v>1250</v>
      </c>
      <c r="O193" s="550"/>
      <c r="P193" s="550"/>
      <c r="Q193" s="550"/>
      <c r="R193" s="550"/>
      <c r="S193" s="179" t="s">
        <v>1921</v>
      </c>
      <c r="T193" s="179" t="s">
        <v>1438</v>
      </c>
      <c r="U193" s="179" t="s">
        <v>20</v>
      </c>
      <c r="V193" s="215">
        <v>50000000</v>
      </c>
      <c r="W193" s="215">
        <v>50000000</v>
      </c>
      <c r="X193" s="215">
        <v>50000000</v>
      </c>
      <c r="Y193" s="215">
        <v>50000000</v>
      </c>
    </row>
    <row r="194" spans="1:25" s="92" customFormat="1" x14ac:dyDescent="0.2">
      <c r="A194" s="91"/>
      <c r="B194" s="169" t="s">
        <v>812</v>
      </c>
      <c r="C194" s="173" t="s">
        <v>159</v>
      </c>
      <c r="D194" s="170" t="s">
        <v>96</v>
      </c>
      <c r="E194" s="169" t="s">
        <v>46</v>
      </c>
      <c r="F194" s="170" t="s">
        <v>160</v>
      </c>
      <c r="G194" s="187" t="s">
        <v>693</v>
      </c>
      <c r="H194" s="171" t="s">
        <v>17</v>
      </c>
      <c r="I194" s="172">
        <v>0.37847222222222227</v>
      </c>
      <c r="J194" s="173" t="s">
        <v>48</v>
      </c>
      <c r="K194" s="172"/>
      <c r="L194" s="173"/>
      <c r="M194" s="172">
        <v>0.73958333333333337</v>
      </c>
      <c r="N194" s="535" t="s">
        <v>1052</v>
      </c>
      <c r="O194" s="551">
        <v>2.5000000000000001E-2</v>
      </c>
      <c r="P194" s="551">
        <v>2.5000000000000001E-2</v>
      </c>
      <c r="Q194" s="179"/>
      <c r="R194" s="179"/>
      <c r="S194" s="179" t="s">
        <v>547</v>
      </c>
      <c r="T194" s="179" t="s">
        <v>54</v>
      </c>
      <c r="U194" s="179" t="s">
        <v>23</v>
      </c>
      <c r="V194" s="215" t="s">
        <v>606</v>
      </c>
      <c r="W194" s="215" t="s">
        <v>996</v>
      </c>
      <c r="X194" s="215" t="s">
        <v>606</v>
      </c>
      <c r="Y194" s="215" t="s">
        <v>996</v>
      </c>
    </row>
    <row r="195" spans="1:25" s="92" customFormat="1" x14ac:dyDescent="0.2">
      <c r="A195" s="91"/>
      <c r="B195" s="169" t="s">
        <v>812</v>
      </c>
      <c r="C195" s="173" t="s">
        <v>161</v>
      </c>
      <c r="D195" s="170" t="s">
        <v>96</v>
      </c>
      <c r="E195" s="169" t="s">
        <v>46</v>
      </c>
      <c r="F195" s="170" t="s">
        <v>162</v>
      </c>
      <c r="G195" s="187" t="s">
        <v>693</v>
      </c>
      <c r="H195" s="171" t="s">
        <v>17</v>
      </c>
      <c r="I195" s="172">
        <v>0.37847222222222227</v>
      </c>
      <c r="J195" s="173" t="s">
        <v>48</v>
      </c>
      <c r="K195" s="172"/>
      <c r="L195" s="173"/>
      <c r="M195" s="172">
        <v>0.73958333333333337</v>
      </c>
      <c r="N195" s="535" t="s">
        <v>1052</v>
      </c>
      <c r="O195" s="551">
        <v>2.5000000000000001E-2</v>
      </c>
      <c r="P195" s="551">
        <v>2.5000000000000001E-2</v>
      </c>
      <c r="Q195" s="179"/>
      <c r="R195" s="179"/>
      <c r="S195" s="179" t="s">
        <v>547</v>
      </c>
      <c r="T195" s="179" t="s">
        <v>54</v>
      </c>
      <c r="U195" s="179" t="s">
        <v>23</v>
      </c>
      <c r="V195" s="215" t="s">
        <v>995</v>
      </c>
      <c r="W195" s="215" t="s">
        <v>995</v>
      </c>
      <c r="X195" s="215" t="s">
        <v>995</v>
      </c>
      <c r="Y195" s="215" t="s">
        <v>995</v>
      </c>
    </row>
    <row r="196" spans="1:25" s="143" customFormat="1" x14ac:dyDescent="0.2">
      <c r="A196" s="142"/>
      <c r="B196" s="581" t="s">
        <v>812</v>
      </c>
      <c r="C196" s="582" t="s">
        <v>163</v>
      </c>
      <c r="D196" s="577" t="s">
        <v>96</v>
      </c>
      <c r="E196" s="581" t="s">
        <v>46</v>
      </c>
      <c r="F196" s="577" t="s">
        <v>160</v>
      </c>
      <c r="G196" s="578" t="s">
        <v>693</v>
      </c>
      <c r="H196" s="579" t="s">
        <v>698</v>
      </c>
      <c r="I196" s="568">
        <v>0.47916666666666669</v>
      </c>
      <c r="J196" s="580" t="s">
        <v>25</v>
      </c>
      <c r="K196" s="568">
        <v>0.6875</v>
      </c>
      <c r="L196" s="836"/>
      <c r="M196" s="568">
        <v>0.74652777777777779</v>
      </c>
      <c r="N196" s="573" t="s">
        <v>1052</v>
      </c>
      <c r="O196" s="583">
        <v>2.5000000000000001E-2</v>
      </c>
      <c r="P196" s="569"/>
      <c r="Q196" s="569"/>
      <c r="R196" s="569"/>
      <c r="S196" s="569" t="s">
        <v>547</v>
      </c>
      <c r="T196" s="569"/>
      <c r="U196" s="569" t="s">
        <v>28</v>
      </c>
      <c r="V196" s="570" t="s">
        <v>606</v>
      </c>
      <c r="W196" s="570" t="s">
        <v>996</v>
      </c>
      <c r="X196" s="570" t="s">
        <v>606</v>
      </c>
      <c r="Y196" s="570" t="s">
        <v>996</v>
      </c>
    </row>
    <row r="197" spans="1:25" s="92" customFormat="1" x14ac:dyDescent="0.2">
      <c r="A197" s="91"/>
      <c r="B197" s="169" t="s">
        <v>811</v>
      </c>
      <c r="C197" s="173" t="s">
        <v>150</v>
      </c>
      <c r="D197" s="170" t="s">
        <v>96</v>
      </c>
      <c r="E197" s="170" t="s">
        <v>571</v>
      </c>
      <c r="F197" s="170" t="s">
        <v>151</v>
      </c>
      <c r="G197" s="187" t="s">
        <v>692</v>
      </c>
      <c r="H197" s="171"/>
      <c r="I197" s="172"/>
      <c r="J197" s="173" t="s">
        <v>152</v>
      </c>
      <c r="K197" s="172"/>
      <c r="L197" s="173"/>
      <c r="M197" s="173"/>
      <c r="N197" s="535"/>
      <c r="O197" s="179"/>
      <c r="P197" s="179"/>
      <c r="Q197" s="179"/>
      <c r="R197" s="179">
        <v>0.2</v>
      </c>
      <c r="S197" s="179" t="s">
        <v>547</v>
      </c>
      <c r="T197" s="179"/>
      <c r="U197" s="179"/>
      <c r="V197" s="215" t="s">
        <v>606</v>
      </c>
      <c r="W197" s="215" t="s">
        <v>606</v>
      </c>
      <c r="X197" s="215" t="s">
        <v>606</v>
      </c>
      <c r="Y197" s="215" t="s">
        <v>606</v>
      </c>
    </row>
    <row r="198" spans="1:25" s="92" customFormat="1" ht="25.5" x14ac:dyDescent="0.2">
      <c r="A198" s="91"/>
      <c r="B198" s="169" t="s">
        <v>812</v>
      </c>
      <c r="C198" s="173" t="s">
        <v>793</v>
      </c>
      <c r="D198" s="170" t="s">
        <v>794</v>
      </c>
      <c r="E198" s="178" t="s">
        <v>15</v>
      </c>
      <c r="F198" s="180" t="s">
        <v>802</v>
      </c>
      <c r="G198" s="399" t="s">
        <v>15</v>
      </c>
      <c r="H198" s="171" t="s">
        <v>17</v>
      </c>
      <c r="I198" s="172" t="s">
        <v>603</v>
      </c>
      <c r="J198" s="173" t="s">
        <v>1068</v>
      </c>
      <c r="K198" s="172" t="s">
        <v>795</v>
      </c>
      <c r="L198" s="173" t="s">
        <v>1071</v>
      </c>
      <c r="M198" s="172">
        <v>0.74652777777777779</v>
      </c>
      <c r="N198" s="534" t="s">
        <v>1052</v>
      </c>
      <c r="O198" s="179">
        <v>0.06</v>
      </c>
      <c r="P198" s="179">
        <v>0.03</v>
      </c>
      <c r="Q198" s="179">
        <v>0.08</v>
      </c>
      <c r="R198" s="179">
        <v>0.7</v>
      </c>
      <c r="S198" s="179" t="s">
        <v>1921</v>
      </c>
      <c r="T198" s="179" t="s">
        <v>679</v>
      </c>
      <c r="U198" s="179" t="s">
        <v>20</v>
      </c>
      <c r="V198" s="215" t="s">
        <v>998</v>
      </c>
      <c r="W198" s="215" t="s">
        <v>999</v>
      </c>
      <c r="X198" s="215" t="s">
        <v>998</v>
      </c>
      <c r="Y198" s="215" t="s">
        <v>999</v>
      </c>
    </row>
    <row r="199" spans="1:25" s="92" customFormat="1" ht="25.5" x14ac:dyDescent="0.2">
      <c r="A199" s="91"/>
      <c r="B199" s="169" t="s">
        <v>811</v>
      </c>
      <c r="C199" s="173" t="s">
        <v>796</v>
      </c>
      <c r="D199" s="170" t="s">
        <v>794</v>
      </c>
      <c r="E199" s="178" t="s">
        <v>15</v>
      </c>
      <c r="F199" s="180" t="s">
        <v>804</v>
      </c>
      <c r="G199" s="399" t="s">
        <v>15</v>
      </c>
      <c r="H199" s="171" t="s">
        <v>17</v>
      </c>
      <c r="I199" s="172" t="s">
        <v>603</v>
      </c>
      <c r="J199" s="173" t="s">
        <v>1068</v>
      </c>
      <c r="K199" s="172" t="s">
        <v>795</v>
      </c>
      <c r="L199" s="173" t="s">
        <v>1071</v>
      </c>
      <c r="M199" s="172">
        <v>0.74652777777777779</v>
      </c>
      <c r="N199" s="534" t="s">
        <v>1052</v>
      </c>
      <c r="O199" s="179">
        <v>0.06</v>
      </c>
      <c r="P199" s="179">
        <v>0.03</v>
      </c>
      <c r="Q199" s="179">
        <v>0.08</v>
      </c>
      <c r="R199" s="179">
        <v>0.7</v>
      </c>
      <c r="S199" s="179" t="s">
        <v>1921</v>
      </c>
      <c r="T199" s="179" t="s">
        <v>679</v>
      </c>
      <c r="U199" s="179" t="s">
        <v>20</v>
      </c>
      <c r="V199" s="215" t="s">
        <v>998</v>
      </c>
      <c r="W199" s="215" t="s">
        <v>999</v>
      </c>
      <c r="X199" s="215" t="s">
        <v>998</v>
      </c>
      <c r="Y199" s="215" t="s">
        <v>999</v>
      </c>
    </row>
    <row r="200" spans="1:25" s="92" customFormat="1" ht="25.5" x14ac:dyDescent="0.2">
      <c r="A200" s="91"/>
      <c r="B200" s="169" t="s">
        <v>812</v>
      </c>
      <c r="C200" s="173" t="s">
        <v>797</v>
      </c>
      <c r="D200" s="170" t="s">
        <v>794</v>
      </c>
      <c r="E200" s="178" t="s">
        <v>15</v>
      </c>
      <c r="F200" s="180" t="s">
        <v>805</v>
      </c>
      <c r="G200" s="399" t="s">
        <v>15</v>
      </c>
      <c r="H200" s="171" t="s">
        <v>17</v>
      </c>
      <c r="I200" s="172" t="s">
        <v>603</v>
      </c>
      <c r="J200" s="173" t="s">
        <v>1068</v>
      </c>
      <c r="K200" s="172" t="s">
        <v>795</v>
      </c>
      <c r="L200" s="173" t="s">
        <v>1071</v>
      </c>
      <c r="M200" s="172">
        <v>0.74652777777777779</v>
      </c>
      <c r="N200" s="534" t="s">
        <v>1052</v>
      </c>
      <c r="O200" s="179">
        <v>0.1</v>
      </c>
      <c r="P200" s="179">
        <v>0.05</v>
      </c>
      <c r="Q200" s="179">
        <v>0.1</v>
      </c>
      <c r="R200" s="179">
        <v>0.7</v>
      </c>
      <c r="S200" s="179" t="s">
        <v>1921</v>
      </c>
      <c r="T200" s="179" t="s">
        <v>679</v>
      </c>
      <c r="U200" s="179" t="s">
        <v>20</v>
      </c>
      <c r="V200" s="215" t="s">
        <v>998</v>
      </c>
      <c r="W200" s="215" t="s">
        <v>999</v>
      </c>
      <c r="X200" s="215" t="s">
        <v>998</v>
      </c>
      <c r="Y200" s="215" t="s">
        <v>999</v>
      </c>
    </row>
    <row r="201" spans="1:25" s="92" customFormat="1" ht="25.5" x14ac:dyDescent="0.2">
      <c r="A201" s="91"/>
      <c r="B201" s="169" t="s">
        <v>811</v>
      </c>
      <c r="C201" s="173" t="s">
        <v>798</v>
      </c>
      <c r="D201" s="170" t="s">
        <v>794</v>
      </c>
      <c r="E201" s="178" t="s">
        <v>15</v>
      </c>
      <c r="F201" s="180" t="s">
        <v>803</v>
      </c>
      <c r="G201" s="399" t="s">
        <v>15</v>
      </c>
      <c r="H201" s="171" t="s">
        <v>17</v>
      </c>
      <c r="I201" s="172" t="s">
        <v>603</v>
      </c>
      <c r="J201" s="173" t="s">
        <v>1068</v>
      </c>
      <c r="K201" s="172" t="s">
        <v>795</v>
      </c>
      <c r="L201" s="173" t="s">
        <v>1071</v>
      </c>
      <c r="M201" s="172">
        <v>0.74652777777777779</v>
      </c>
      <c r="N201" s="534" t="s">
        <v>1052</v>
      </c>
      <c r="O201" s="179">
        <v>0.1</v>
      </c>
      <c r="P201" s="179">
        <v>0.05</v>
      </c>
      <c r="Q201" s="179">
        <v>0.1</v>
      </c>
      <c r="R201" s="179">
        <v>0.7</v>
      </c>
      <c r="S201" s="179" t="s">
        <v>1921</v>
      </c>
      <c r="T201" s="179" t="s">
        <v>679</v>
      </c>
      <c r="U201" s="179" t="s">
        <v>20</v>
      </c>
      <c r="V201" s="215" t="s">
        <v>999</v>
      </c>
      <c r="W201" s="215" t="s">
        <v>995</v>
      </c>
      <c r="X201" s="215" t="s">
        <v>999</v>
      </c>
      <c r="Y201" s="215" t="s">
        <v>995</v>
      </c>
    </row>
    <row r="202" spans="1:25" s="92" customFormat="1" ht="25.5" x14ac:dyDescent="0.2">
      <c r="A202" s="91"/>
      <c r="B202" s="169" t="s">
        <v>812</v>
      </c>
      <c r="C202" s="173" t="s">
        <v>799</v>
      </c>
      <c r="D202" s="170" t="s">
        <v>794</v>
      </c>
      <c r="E202" s="183" t="s">
        <v>53</v>
      </c>
      <c r="F202" s="180" t="s">
        <v>2198</v>
      </c>
      <c r="G202" s="399" t="s">
        <v>50</v>
      </c>
      <c r="H202" s="171" t="s">
        <v>17</v>
      </c>
      <c r="I202" s="172" t="s">
        <v>1267</v>
      </c>
      <c r="J202" s="173" t="s">
        <v>1268</v>
      </c>
      <c r="K202" s="172" t="s">
        <v>604</v>
      </c>
      <c r="L202" s="295" t="s">
        <v>1070</v>
      </c>
      <c r="M202" s="172">
        <v>0.74652777777777779</v>
      </c>
      <c r="N202" s="534" t="s">
        <v>1250</v>
      </c>
      <c r="O202" s="467"/>
      <c r="P202" s="467"/>
      <c r="Q202" s="468"/>
      <c r="R202" s="468"/>
      <c r="S202" s="179" t="s">
        <v>1921</v>
      </c>
      <c r="T202" s="179" t="s">
        <v>1438</v>
      </c>
      <c r="U202" s="179" t="s">
        <v>20</v>
      </c>
      <c r="V202" s="215">
        <v>50000000</v>
      </c>
      <c r="W202" s="215">
        <v>50000000</v>
      </c>
      <c r="X202" s="215">
        <v>50000000</v>
      </c>
      <c r="Y202" s="215">
        <v>50000000</v>
      </c>
    </row>
    <row r="203" spans="1:25" s="92" customFormat="1" ht="25.5" x14ac:dyDescent="0.2">
      <c r="A203" s="91"/>
      <c r="B203" s="169" t="s">
        <v>812</v>
      </c>
      <c r="C203" s="173" t="s">
        <v>800</v>
      </c>
      <c r="D203" s="170" t="s">
        <v>794</v>
      </c>
      <c r="E203" s="178" t="s">
        <v>15</v>
      </c>
      <c r="F203" s="180" t="s">
        <v>1854</v>
      </c>
      <c r="G203" s="399" t="s">
        <v>15</v>
      </c>
      <c r="H203" s="171" t="s">
        <v>17</v>
      </c>
      <c r="I203" s="172" t="s">
        <v>603</v>
      </c>
      <c r="J203" s="173" t="s">
        <v>1068</v>
      </c>
      <c r="K203" s="172" t="s">
        <v>795</v>
      </c>
      <c r="L203" s="173" t="s">
        <v>1071</v>
      </c>
      <c r="M203" s="172">
        <v>0.74652777777777779</v>
      </c>
      <c r="N203" s="534" t="s">
        <v>1052</v>
      </c>
      <c r="O203" s="179">
        <v>0.2</v>
      </c>
      <c r="P203" s="179">
        <v>0.2</v>
      </c>
      <c r="Q203" s="179"/>
      <c r="R203" s="179">
        <v>0.7</v>
      </c>
      <c r="S203" s="179" t="s">
        <v>1922</v>
      </c>
      <c r="T203" s="179" t="s">
        <v>679</v>
      </c>
      <c r="U203" s="179" t="s">
        <v>23</v>
      </c>
      <c r="V203" s="215" t="s">
        <v>999</v>
      </c>
      <c r="W203" s="215" t="s">
        <v>995</v>
      </c>
      <c r="X203" s="215" t="s">
        <v>995</v>
      </c>
      <c r="Y203" s="215" t="s">
        <v>995</v>
      </c>
    </row>
    <row r="204" spans="1:25" s="92" customFormat="1" ht="25.5" x14ac:dyDescent="0.2">
      <c r="A204" s="91"/>
      <c r="B204" s="169" t="s">
        <v>811</v>
      </c>
      <c r="C204" s="173" t="s">
        <v>801</v>
      </c>
      <c r="D204" s="170" t="s">
        <v>794</v>
      </c>
      <c r="E204" s="178" t="s">
        <v>15</v>
      </c>
      <c r="F204" s="180" t="s">
        <v>1858</v>
      </c>
      <c r="G204" s="399" t="s">
        <v>15</v>
      </c>
      <c r="H204" s="171" t="s">
        <v>17</v>
      </c>
      <c r="I204" s="172" t="s">
        <v>603</v>
      </c>
      <c r="J204" s="173" t="s">
        <v>1068</v>
      </c>
      <c r="K204" s="172" t="s">
        <v>795</v>
      </c>
      <c r="L204" s="173" t="s">
        <v>1071</v>
      </c>
      <c r="M204" s="172">
        <v>0.74652777777777779</v>
      </c>
      <c r="N204" s="534" t="s">
        <v>1052</v>
      </c>
      <c r="O204" s="179">
        <v>0.2</v>
      </c>
      <c r="P204" s="179">
        <v>0.2</v>
      </c>
      <c r="Q204" s="179"/>
      <c r="R204" s="179">
        <v>0.7</v>
      </c>
      <c r="S204" s="179" t="s">
        <v>1922</v>
      </c>
      <c r="T204" s="179" t="s">
        <v>679</v>
      </c>
      <c r="U204" s="179" t="s">
        <v>23</v>
      </c>
      <c r="V204" s="215" t="s">
        <v>999</v>
      </c>
      <c r="W204" s="215" t="s">
        <v>995</v>
      </c>
      <c r="X204" s="215" t="s">
        <v>995</v>
      </c>
      <c r="Y204" s="215" t="s">
        <v>995</v>
      </c>
    </row>
    <row r="205" spans="1:25" s="92" customFormat="1" ht="25.5" x14ac:dyDescent="0.2">
      <c r="A205" s="91"/>
      <c r="B205" s="188" t="s">
        <v>812</v>
      </c>
      <c r="C205" s="191" t="s">
        <v>946</v>
      </c>
      <c r="D205" s="177" t="s">
        <v>794</v>
      </c>
      <c r="E205" s="283" t="s">
        <v>53</v>
      </c>
      <c r="F205" s="401" t="s">
        <v>2199</v>
      </c>
      <c r="G205" s="407" t="s">
        <v>50</v>
      </c>
      <c r="H205" s="189" t="s">
        <v>17</v>
      </c>
      <c r="I205" s="172" t="s">
        <v>1267</v>
      </c>
      <c r="J205" s="173" t="s">
        <v>1268</v>
      </c>
      <c r="K205" s="172" t="s">
        <v>604</v>
      </c>
      <c r="L205" s="295" t="s">
        <v>1070</v>
      </c>
      <c r="M205" s="190">
        <v>0.74652777777777779</v>
      </c>
      <c r="N205" s="534" t="s">
        <v>1250</v>
      </c>
      <c r="O205" s="467"/>
      <c r="P205" s="467"/>
      <c r="Q205" s="468"/>
      <c r="R205" s="468"/>
      <c r="S205" s="179" t="s">
        <v>1921</v>
      </c>
      <c r="T205" s="179" t="s">
        <v>1438</v>
      </c>
      <c r="U205" s="179" t="s">
        <v>20</v>
      </c>
      <c r="V205" s="215">
        <v>50000000</v>
      </c>
      <c r="W205" s="215">
        <v>50000000</v>
      </c>
      <c r="X205" s="215">
        <v>50000000</v>
      </c>
      <c r="Y205" s="215">
        <v>50000000</v>
      </c>
    </row>
    <row r="206" spans="1:25" s="92" customFormat="1" ht="25.5" x14ac:dyDescent="0.2">
      <c r="A206" s="91"/>
      <c r="B206" s="169" t="s">
        <v>811</v>
      </c>
      <c r="C206" s="173" t="s">
        <v>1834</v>
      </c>
      <c r="D206" s="170" t="s">
        <v>794</v>
      </c>
      <c r="E206" s="178" t="s">
        <v>15</v>
      </c>
      <c r="F206" s="180" t="s">
        <v>1841</v>
      </c>
      <c r="G206" s="399" t="s">
        <v>15</v>
      </c>
      <c r="H206" s="171" t="s">
        <v>17</v>
      </c>
      <c r="I206" s="172" t="s">
        <v>603</v>
      </c>
      <c r="J206" s="173" t="s">
        <v>1068</v>
      </c>
      <c r="K206" s="172" t="s">
        <v>795</v>
      </c>
      <c r="L206" s="173" t="s">
        <v>1071</v>
      </c>
      <c r="M206" s="172">
        <v>0.74652777777777779</v>
      </c>
      <c r="N206" s="534" t="s">
        <v>1052</v>
      </c>
      <c r="O206" s="179">
        <v>0.1</v>
      </c>
      <c r="P206" s="179">
        <v>0.05</v>
      </c>
      <c r="Q206" s="179">
        <v>0.1</v>
      </c>
      <c r="R206" s="179">
        <v>0.7</v>
      </c>
      <c r="S206" s="179" t="s">
        <v>1921</v>
      </c>
      <c r="T206" s="179" t="s">
        <v>679</v>
      </c>
      <c r="U206" s="179" t="s">
        <v>20</v>
      </c>
      <c r="V206" s="215" t="s">
        <v>998</v>
      </c>
      <c r="W206" s="215" t="s">
        <v>999</v>
      </c>
      <c r="X206" s="215" t="s">
        <v>998</v>
      </c>
      <c r="Y206" s="215" t="s">
        <v>999</v>
      </c>
    </row>
    <row r="207" spans="1:25" s="92" customFormat="1" ht="25.5" x14ac:dyDescent="0.2">
      <c r="A207" s="91"/>
      <c r="B207" s="169" t="s">
        <v>812</v>
      </c>
      <c r="C207" s="173" t="s">
        <v>1788</v>
      </c>
      <c r="D207" s="170" t="s">
        <v>794</v>
      </c>
      <c r="E207" s="178" t="s">
        <v>15</v>
      </c>
      <c r="F207" s="180" t="s">
        <v>1806</v>
      </c>
      <c r="G207" s="399" t="s">
        <v>15</v>
      </c>
      <c r="H207" s="171" t="s">
        <v>17</v>
      </c>
      <c r="I207" s="172" t="s">
        <v>603</v>
      </c>
      <c r="J207" s="173" t="s">
        <v>1068</v>
      </c>
      <c r="K207" s="172" t="s">
        <v>795</v>
      </c>
      <c r="L207" s="173" t="s">
        <v>1071</v>
      </c>
      <c r="M207" s="172">
        <v>0.74652777777777779</v>
      </c>
      <c r="N207" s="534" t="s">
        <v>1052</v>
      </c>
      <c r="O207" s="179">
        <v>0.1</v>
      </c>
      <c r="P207" s="179">
        <v>0.05</v>
      </c>
      <c r="Q207" s="179">
        <v>0.1</v>
      </c>
      <c r="R207" s="179">
        <v>0.7</v>
      </c>
      <c r="S207" s="179" t="s">
        <v>1921</v>
      </c>
      <c r="T207" s="179" t="s">
        <v>679</v>
      </c>
      <c r="U207" s="179" t="s">
        <v>20</v>
      </c>
      <c r="V207" s="215" t="s">
        <v>998</v>
      </c>
      <c r="W207" s="215" t="s">
        <v>999</v>
      </c>
      <c r="X207" s="215" t="s">
        <v>998</v>
      </c>
      <c r="Y207" s="215" t="s">
        <v>999</v>
      </c>
    </row>
    <row r="208" spans="1:25" s="92" customFormat="1" ht="25.5" x14ac:dyDescent="0.2">
      <c r="A208" s="91"/>
      <c r="B208" s="169" t="s">
        <v>811</v>
      </c>
      <c r="C208" s="173" t="s">
        <v>1789</v>
      </c>
      <c r="D208" s="170" t="s">
        <v>794</v>
      </c>
      <c r="E208" s="178" t="s">
        <v>15</v>
      </c>
      <c r="F208" s="180" t="s">
        <v>1807</v>
      </c>
      <c r="G208" s="399" t="s">
        <v>15</v>
      </c>
      <c r="H208" s="171" t="s">
        <v>17</v>
      </c>
      <c r="I208" s="172" t="s">
        <v>603</v>
      </c>
      <c r="J208" s="173" t="s">
        <v>1068</v>
      </c>
      <c r="K208" s="172" t="s">
        <v>795</v>
      </c>
      <c r="L208" s="173" t="s">
        <v>1071</v>
      </c>
      <c r="M208" s="172">
        <v>0.74652777777777779</v>
      </c>
      <c r="N208" s="534" t="s">
        <v>1052</v>
      </c>
      <c r="O208" s="179">
        <v>0.1</v>
      </c>
      <c r="P208" s="179">
        <v>0.05</v>
      </c>
      <c r="Q208" s="179">
        <v>0.1</v>
      </c>
      <c r="R208" s="179">
        <v>0.7</v>
      </c>
      <c r="S208" s="179" t="s">
        <v>1921</v>
      </c>
      <c r="T208" s="179" t="s">
        <v>679</v>
      </c>
      <c r="U208" s="179" t="s">
        <v>20</v>
      </c>
      <c r="V208" s="215" t="s">
        <v>999</v>
      </c>
      <c r="W208" s="215" t="s">
        <v>995</v>
      </c>
      <c r="X208" s="215" t="s">
        <v>999</v>
      </c>
      <c r="Y208" s="215" t="s">
        <v>995</v>
      </c>
    </row>
    <row r="209" spans="1:2462" s="216" customFormat="1" x14ac:dyDescent="0.2">
      <c r="A209" s="217"/>
      <c r="B209" s="185" t="s">
        <v>811</v>
      </c>
      <c r="C209" s="295" t="s">
        <v>1924</v>
      </c>
      <c r="D209" s="186" t="s">
        <v>794</v>
      </c>
      <c r="E209" s="178" t="s">
        <v>15</v>
      </c>
      <c r="F209" s="180" t="s">
        <v>1925</v>
      </c>
      <c r="G209" s="399" t="s">
        <v>15</v>
      </c>
      <c r="H209" s="171" t="s">
        <v>698</v>
      </c>
      <c r="I209" s="172" t="s">
        <v>670</v>
      </c>
      <c r="J209" s="174" t="s">
        <v>25</v>
      </c>
      <c r="K209" s="172" t="s">
        <v>671</v>
      </c>
      <c r="L209" s="173" t="s">
        <v>658</v>
      </c>
      <c r="M209" s="172">
        <v>0.74652777777777779</v>
      </c>
      <c r="N209" s="534" t="s">
        <v>1052</v>
      </c>
      <c r="O209" s="179">
        <v>0.1</v>
      </c>
      <c r="P209" s="179"/>
      <c r="Q209" s="179"/>
      <c r="R209" s="179">
        <v>0.7</v>
      </c>
      <c r="S209" s="181" t="s">
        <v>1922</v>
      </c>
      <c r="T209" s="531"/>
      <c r="U209" s="179" t="s">
        <v>23</v>
      </c>
      <c r="V209" s="215" t="s">
        <v>999</v>
      </c>
      <c r="W209" s="215" t="s">
        <v>995</v>
      </c>
      <c r="X209" s="215" t="s">
        <v>999</v>
      </c>
      <c r="Y209" s="215" t="s">
        <v>995</v>
      </c>
    </row>
    <row r="210" spans="1:2462" s="216" customFormat="1" x14ac:dyDescent="0.2">
      <c r="A210" s="217"/>
      <c r="B210" s="185" t="s">
        <v>811</v>
      </c>
      <c r="C210" s="295" t="s">
        <v>1926</v>
      </c>
      <c r="D210" s="186" t="s">
        <v>794</v>
      </c>
      <c r="E210" s="178" t="s">
        <v>15</v>
      </c>
      <c r="F210" s="180" t="s">
        <v>1927</v>
      </c>
      <c r="G210" s="399" t="s">
        <v>15</v>
      </c>
      <c r="H210" s="171" t="s">
        <v>698</v>
      </c>
      <c r="I210" s="172" t="s">
        <v>670</v>
      </c>
      <c r="J210" s="174" t="s">
        <v>25</v>
      </c>
      <c r="K210" s="172" t="s">
        <v>671</v>
      </c>
      <c r="L210" s="173" t="s">
        <v>658</v>
      </c>
      <c r="M210" s="172">
        <v>0.74652777777777779</v>
      </c>
      <c r="N210" s="534" t="s">
        <v>1052</v>
      </c>
      <c r="O210" s="179">
        <v>0.2</v>
      </c>
      <c r="P210" s="179"/>
      <c r="Q210" s="179"/>
      <c r="R210" s="179">
        <v>0.7</v>
      </c>
      <c r="S210" s="181" t="s">
        <v>1922</v>
      </c>
      <c r="T210" s="531"/>
      <c r="U210" s="179" t="s">
        <v>23</v>
      </c>
      <c r="V210" s="215" t="s">
        <v>999</v>
      </c>
      <c r="W210" s="215" t="s">
        <v>995</v>
      </c>
      <c r="X210" s="215" t="s">
        <v>999</v>
      </c>
      <c r="Y210" s="215" t="s">
        <v>995</v>
      </c>
    </row>
    <row r="211" spans="1:2462" s="141" customFormat="1" ht="25.5" x14ac:dyDescent="0.2">
      <c r="A211" s="95"/>
      <c r="B211" s="183" t="s">
        <v>812</v>
      </c>
      <c r="C211" s="181" t="s">
        <v>1096</v>
      </c>
      <c r="D211" s="180" t="s">
        <v>1095</v>
      </c>
      <c r="E211" s="178" t="s">
        <v>15</v>
      </c>
      <c r="F211" s="183" t="s">
        <v>1345</v>
      </c>
      <c r="G211" s="369" t="s">
        <v>15</v>
      </c>
      <c r="H211" s="214" t="s">
        <v>17</v>
      </c>
      <c r="I211" s="182" t="s">
        <v>603</v>
      </c>
      <c r="J211" s="295" t="s">
        <v>1067</v>
      </c>
      <c r="K211" s="182" t="s">
        <v>604</v>
      </c>
      <c r="L211" s="295" t="s">
        <v>1070</v>
      </c>
      <c r="M211" s="182">
        <v>0.73958333333333337</v>
      </c>
      <c r="N211" s="538" t="s">
        <v>1252</v>
      </c>
      <c r="O211" s="463"/>
      <c r="P211" s="463"/>
      <c r="Q211" s="179"/>
      <c r="R211" s="179"/>
      <c r="S211" s="179" t="s">
        <v>1921</v>
      </c>
      <c r="T211" s="214" t="s">
        <v>1149</v>
      </c>
      <c r="U211" s="179"/>
      <c r="V211" s="214" t="s">
        <v>997</v>
      </c>
      <c r="W211" s="214" t="s">
        <v>997</v>
      </c>
      <c r="X211" s="214" t="s">
        <v>1000</v>
      </c>
      <c r="Y211" s="214" t="s">
        <v>1000</v>
      </c>
    </row>
    <row r="212" spans="1:2462" s="141" customFormat="1" ht="25.5" x14ac:dyDescent="0.2">
      <c r="A212" s="95"/>
      <c r="B212" s="183" t="s">
        <v>812</v>
      </c>
      <c r="C212" s="181" t="s">
        <v>1097</v>
      </c>
      <c r="D212" s="180" t="s">
        <v>1095</v>
      </c>
      <c r="E212" s="178" t="s">
        <v>15</v>
      </c>
      <c r="F212" s="183" t="s">
        <v>1346</v>
      </c>
      <c r="G212" s="369" t="s">
        <v>15</v>
      </c>
      <c r="H212" s="214" t="s">
        <v>17</v>
      </c>
      <c r="I212" s="182" t="s">
        <v>603</v>
      </c>
      <c r="J212" s="295" t="s">
        <v>1067</v>
      </c>
      <c r="K212" s="182" t="s">
        <v>604</v>
      </c>
      <c r="L212" s="295" t="s">
        <v>1070</v>
      </c>
      <c r="M212" s="182">
        <v>0.73958333333333337</v>
      </c>
      <c r="N212" s="538" t="s">
        <v>1252</v>
      </c>
      <c r="O212" s="463"/>
      <c r="P212" s="463"/>
      <c r="Q212" s="179"/>
      <c r="R212" s="179"/>
      <c r="S212" s="179" t="s">
        <v>1921</v>
      </c>
      <c r="T212" s="214" t="s">
        <v>1149</v>
      </c>
      <c r="U212" s="179"/>
      <c r="V212" s="214" t="s">
        <v>997</v>
      </c>
      <c r="W212" s="214" t="s">
        <v>997</v>
      </c>
      <c r="X212" s="214" t="s">
        <v>1000</v>
      </c>
      <c r="Y212" s="214" t="s">
        <v>1000</v>
      </c>
    </row>
    <row r="213" spans="1:2462" s="141" customFormat="1" ht="25.5" x14ac:dyDescent="0.2">
      <c r="A213" s="95"/>
      <c r="B213" s="183" t="s">
        <v>812</v>
      </c>
      <c r="C213" s="181" t="s">
        <v>1098</v>
      </c>
      <c r="D213" s="180" t="s">
        <v>1095</v>
      </c>
      <c r="E213" s="178" t="s">
        <v>15</v>
      </c>
      <c r="F213" s="183" t="s">
        <v>1347</v>
      </c>
      <c r="G213" s="369" t="s">
        <v>15</v>
      </c>
      <c r="H213" s="214" t="s">
        <v>17</v>
      </c>
      <c r="I213" s="182" t="s">
        <v>603</v>
      </c>
      <c r="J213" s="295" t="s">
        <v>1067</v>
      </c>
      <c r="K213" s="182" t="s">
        <v>604</v>
      </c>
      <c r="L213" s="295" t="s">
        <v>1070</v>
      </c>
      <c r="M213" s="182">
        <v>0.73958333333333337</v>
      </c>
      <c r="N213" s="538" t="s">
        <v>1252</v>
      </c>
      <c r="O213" s="464"/>
      <c r="P213" s="463"/>
      <c r="Q213" s="179"/>
      <c r="R213" s="179"/>
      <c r="S213" s="179" t="s">
        <v>1921</v>
      </c>
      <c r="T213" s="214" t="s">
        <v>1149</v>
      </c>
      <c r="U213" s="179"/>
      <c r="V213" s="214" t="s">
        <v>997</v>
      </c>
      <c r="W213" s="214" t="s">
        <v>997</v>
      </c>
      <c r="X213" s="214" t="s">
        <v>1000</v>
      </c>
      <c r="Y213" s="214" t="s">
        <v>1000</v>
      </c>
    </row>
    <row r="214" spans="1:2462" s="141" customFormat="1" x14ac:dyDescent="0.2">
      <c r="A214" s="95"/>
      <c r="B214" s="183" t="s">
        <v>812</v>
      </c>
      <c r="C214" s="181" t="s">
        <v>1099</v>
      </c>
      <c r="D214" s="180" t="s">
        <v>1095</v>
      </c>
      <c r="E214" s="178" t="s">
        <v>15</v>
      </c>
      <c r="F214" s="183" t="s">
        <v>1348</v>
      </c>
      <c r="G214" s="369" t="s">
        <v>15</v>
      </c>
      <c r="H214" s="214" t="s">
        <v>1147</v>
      </c>
      <c r="I214" s="182" t="s">
        <v>603</v>
      </c>
      <c r="J214" s="182">
        <v>0.375</v>
      </c>
      <c r="K214" s="182" t="s">
        <v>603</v>
      </c>
      <c r="L214" s="295"/>
      <c r="M214" s="182">
        <v>0.37847222222222227</v>
      </c>
      <c r="N214" s="538" t="s">
        <v>1252</v>
      </c>
      <c r="O214" s="465"/>
      <c r="P214" s="463"/>
      <c r="Q214" s="179"/>
      <c r="R214" s="179"/>
      <c r="S214" s="179" t="s">
        <v>1921</v>
      </c>
      <c r="T214" s="214" t="s">
        <v>1149</v>
      </c>
      <c r="U214" s="179"/>
      <c r="V214" s="214" t="s">
        <v>997</v>
      </c>
      <c r="W214" s="214" t="s">
        <v>997</v>
      </c>
      <c r="X214" s="214" t="s">
        <v>1000</v>
      </c>
      <c r="Y214" s="214" t="s">
        <v>1000</v>
      </c>
    </row>
    <row r="215" spans="1:2462" s="141" customFormat="1" ht="25.5" x14ac:dyDescent="0.2">
      <c r="A215" s="95"/>
      <c r="B215" s="183" t="s">
        <v>812</v>
      </c>
      <c r="C215" s="181" t="s">
        <v>1100</v>
      </c>
      <c r="D215" s="180" t="s">
        <v>1095</v>
      </c>
      <c r="E215" s="178" t="s">
        <v>15</v>
      </c>
      <c r="F215" s="183" t="s">
        <v>1349</v>
      </c>
      <c r="G215" s="369" t="s">
        <v>15</v>
      </c>
      <c r="H215" s="214" t="s">
        <v>17</v>
      </c>
      <c r="I215" s="182" t="s">
        <v>603</v>
      </c>
      <c r="J215" s="295" t="s">
        <v>1067</v>
      </c>
      <c r="K215" s="182" t="s">
        <v>604</v>
      </c>
      <c r="L215" s="295" t="s">
        <v>1070</v>
      </c>
      <c r="M215" s="182">
        <v>0.73958333333333337</v>
      </c>
      <c r="N215" s="538" t="s">
        <v>1252</v>
      </c>
      <c r="O215" s="463"/>
      <c r="P215" s="463"/>
      <c r="Q215" s="179"/>
      <c r="R215" s="179"/>
      <c r="S215" s="179" t="s">
        <v>1921</v>
      </c>
      <c r="T215" s="214" t="s">
        <v>1149</v>
      </c>
      <c r="U215" s="179"/>
      <c r="V215" s="214" t="s">
        <v>997</v>
      </c>
      <c r="W215" s="214" t="s">
        <v>997</v>
      </c>
      <c r="X215" s="214" t="s">
        <v>1000</v>
      </c>
      <c r="Y215" s="214" t="s">
        <v>1000</v>
      </c>
    </row>
    <row r="216" spans="1:2462" s="141" customFormat="1" ht="25.5" x14ac:dyDescent="0.2">
      <c r="A216" s="95"/>
      <c r="B216" s="183" t="s">
        <v>812</v>
      </c>
      <c r="C216" s="181" t="s">
        <v>1101</v>
      </c>
      <c r="D216" s="180" t="s">
        <v>1095</v>
      </c>
      <c r="E216" s="178" t="s">
        <v>15</v>
      </c>
      <c r="F216" s="183" t="s">
        <v>1350</v>
      </c>
      <c r="G216" s="369" t="s">
        <v>15</v>
      </c>
      <c r="H216" s="214" t="s">
        <v>17</v>
      </c>
      <c r="I216" s="182" t="s">
        <v>603</v>
      </c>
      <c r="J216" s="295" t="s">
        <v>1067</v>
      </c>
      <c r="K216" s="182" t="s">
        <v>604</v>
      </c>
      <c r="L216" s="295" t="s">
        <v>1070</v>
      </c>
      <c r="M216" s="182">
        <v>0.73958333333333337</v>
      </c>
      <c r="N216" s="538" t="s">
        <v>1252</v>
      </c>
      <c r="O216" s="464"/>
      <c r="P216" s="463"/>
      <c r="Q216" s="179"/>
      <c r="R216" s="179"/>
      <c r="S216" s="179" t="s">
        <v>1921</v>
      </c>
      <c r="T216" s="214" t="s">
        <v>1149</v>
      </c>
      <c r="U216" s="179"/>
      <c r="V216" s="214" t="s">
        <v>997</v>
      </c>
      <c r="W216" s="214" t="s">
        <v>997</v>
      </c>
      <c r="X216" s="214" t="s">
        <v>1000</v>
      </c>
      <c r="Y216" s="214" t="s">
        <v>1000</v>
      </c>
    </row>
    <row r="217" spans="1:2462" s="141" customFormat="1" x14ac:dyDescent="0.2">
      <c r="A217" s="95"/>
      <c r="B217" s="183" t="s">
        <v>812</v>
      </c>
      <c r="C217" s="181" t="s">
        <v>1102</v>
      </c>
      <c r="D217" s="180" t="s">
        <v>1095</v>
      </c>
      <c r="E217" s="178" t="s">
        <v>15</v>
      </c>
      <c r="F217" s="183" t="s">
        <v>1351</v>
      </c>
      <c r="G217" s="369" t="s">
        <v>15</v>
      </c>
      <c r="H217" s="214" t="s">
        <v>1147</v>
      </c>
      <c r="I217" s="182" t="s">
        <v>604</v>
      </c>
      <c r="J217" s="182">
        <v>0.73263888888888884</v>
      </c>
      <c r="K217" s="182" t="s">
        <v>604</v>
      </c>
      <c r="L217" s="182"/>
      <c r="M217" s="182">
        <v>0.73958333333333337</v>
      </c>
      <c r="N217" s="538" t="s">
        <v>1252</v>
      </c>
      <c r="O217" s="463"/>
      <c r="P217" s="463"/>
      <c r="Q217" s="179"/>
      <c r="R217" s="179"/>
      <c r="S217" s="179" t="s">
        <v>1921</v>
      </c>
      <c r="T217" s="214" t="s">
        <v>1149</v>
      </c>
      <c r="U217" s="179"/>
      <c r="V217" s="214" t="s">
        <v>1148</v>
      </c>
      <c r="W217" s="214" t="s">
        <v>1148</v>
      </c>
      <c r="X217" s="214" t="s">
        <v>1000</v>
      </c>
      <c r="Y217" s="214" t="s">
        <v>1000</v>
      </c>
    </row>
    <row r="218" spans="1:2462" s="141" customFormat="1" x14ac:dyDescent="0.2">
      <c r="A218" s="95"/>
      <c r="B218" s="183" t="s">
        <v>812</v>
      </c>
      <c r="C218" s="181" t="s">
        <v>1103</v>
      </c>
      <c r="D218" s="180" t="s">
        <v>1095</v>
      </c>
      <c r="E218" s="178" t="s">
        <v>15</v>
      </c>
      <c r="F218" s="183" t="s">
        <v>1347</v>
      </c>
      <c r="G218" s="369" t="s">
        <v>15</v>
      </c>
      <c r="H218" s="214" t="s">
        <v>1147</v>
      </c>
      <c r="I218" s="182" t="s">
        <v>604</v>
      </c>
      <c r="J218" s="182">
        <v>0.73263888888888884</v>
      </c>
      <c r="K218" s="182" t="s">
        <v>604</v>
      </c>
      <c r="L218" s="182"/>
      <c r="M218" s="182">
        <v>0.73958333333333337</v>
      </c>
      <c r="N218" s="538" t="s">
        <v>1252</v>
      </c>
      <c r="O218" s="463"/>
      <c r="P218" s="463"/>
      <c r="Q218" s="179"/>
      <c r="R218" s="179"/>
      <c r="S218" s="179" t="s">
        <v>1921</v>
      </c>
      <c r="T218" s="214" t="s">
        <v>1149</v>
      </c>
      <c r="U218" s="179"/>
      <c r="V218" s="214" t="s">
        <v>1148</v>
      </c>
      <c r="W218" s="214" t="s">
        <v>1148</v>
      </c>
      <c r="X218" s="214" t="s">
        <v>1000</v>
      </c>
      <c r="Y218" s="214" t="s">
        <v>1000</v>
      </c>
    </row>
    <row r="219" spans="1:2462" s="92" customFormat="1" ht="25.5" x14ac:dyDescent="0.2">
      <c r="A219" s="586"/>
      <c r="B219" s="183" t="s">
        <v>812</v>
      </c>
      <c r="C219" s="181" t="s">
        <v>2275</v>
      </c>
      <c r="D219" s="180" t="s">
        <v>1095</v>
      </c>
      <c r="E219" s="183" t="s">
        <v>53</v>
      </c>
      <c r="F219" s="183" t="s">
        <v>2276</v>
      </c>
      <c r="G219" s="180" t="s">
        <v>50</v>
      </c>
      <c r="H219" s="181" t="s">
        <v>17</v>
      </c>
      <c r="I219" s="172" t="s">
        <v>1267</v>
      </c>
      <c r="J219" s="295" t="s">
        <v>1157</v>
      </c>
      <c r="K219" s="182" t="s">
        <v>604</v>
      </c>
      <c r="L219" s="295" t="s">
        <v>1070</v>
      </c>
      <c r="M219" s="190">
        <v>0.74652777777777779</v>
      </c>
      <c r="N219" s="534" t="s">
        <v>1250</v>
      </c>
      <c r="O219" s="468"/>
      <c r="P219" s="468"/>
      <c r="Q219" s="468"/>
      <c r="R219" s="468"/>
      <c r="S219" s="179" t="s">
        <v>1921</v>
      </c>
      <c r="T219" s="179" t="s">
        <v>1438</v>
      </c>
      <c r="U219" s="179" t="s">
        <v>20</v>
      </c>
      <c r="V219" s="215">
        <v>50000000</v>
      </c>
      <c r="W219" s="215">
        <v>50000000</v>
      </c>
      <c r="X219" s="215">
        <v>50000000</v>
      </c>
      <c r="Y219" s="215">
        <v>50000000</v>
      </c>
    </row>
    <row r="220" spans="1:2462" s="92" customFormat="1" ht="25.5" x14ac:dyDescent="0.2">
      <c r="A220" s="471"/>
      <c r="B220" s="169" t="s">
        <v>811</v>
      </c>
      <c r="C220" s="171" t="s">
        <v>2254</v>
      </c>
      <c r="D220" s="184" t="s">
        <v>1095</v>
      </c>
      <c r="E220" s="170" t="s">
        <v>15</v>
      </c>
      <c r="F220" s="184" t="s">
        <v>2255</v>
      </c>
      <c r="G220" s="184" t="s">
        <v>15</v>
      </c>
      <c r="H220" s="171" t="s">
        <v>17</v>
      </c>
      <c r="I220" s="172" t="s">
        <v>603</v>
      </c>
      <c r="J220" s="173" t="s">
        <v>1067</v>
      </c>
      <c r="K220" s="172" t="s">
        <v>604</v>
      </c>
      <c r="L220" s="173" t="s">
        <v>1070</v>
      </c>
      <c r="M220" s="172">
        <v>0.73958333333333337</v>
      </c>
      <c r="N220" s="171" t="s">
        <v>1252</v>
      </c>
      <c r="O220" s="556"/>
      <c r="P220" s="556"/>
      <c r="Q220" s="556"/>
      <c r="R220" s="556"/>
      <c r="S220" s="179" t="s">
        <v>1921</v>
      </c>
      <c r="T220" s="171" t="s">
        <v>1149</v>
      </c>
      <c r="U220" s="470" t="s">
        <v>20</v>
      </c>
      <c r="V220" s="181" t="s">
        <v>1148</v>
      </c>
      <c r="W220" s="181" t="s">
        <v>1148</v>
      </c>
      <c r="X220" s="181" t="s">
        <v>1000</v>
      </c>
      <c r="Y220" s="181" t="s">
        <v>1000</v>
      </c>
      <c r="Z220" s="482"/>
      <c r="AA220" s="482"/>
      <c r="AB220" s="482"/>
      <c r="AC220" s="482"/>
      <c r="AD220" s="482"/>
      <c r="AE220" s="482"/>
      <c r="AF220" s="482"/>
      <c r="AG220" s="482"/>
      <c r="AH220" s="482"/>
      <c r="AI220" s="482"/>
      <c r="AJ220" s="482"/>
      <c r="AK220" s="482"/>
      <c r="AL220" s="482"/>
      <c r="AM220" s="482"/>
      <c r="AN220" s="482"/>
      <c r="AO220" s="482"/>
      <c r="AP220" s="482"/>
      <c r="AQ220" s="482"/>
      <c r="AR220" s="482"/>
      <c r="AS220" s="482"/>
      <c r="AT220" s="482"/>
      <c r="AU220" s="482"/>
      <c r="AV220" s="482"/>
      <c r="AW220" s="482"/>
      <c r="AX220" s="482"/>
      <c r="AY220" s="482"/>
      <c r="AZ220" s="482"/>
      <c r="BA220" s="482"/>
      <c r="BB220" s="482"/>
      <c r="BC220" s="482"/>
      <c r="BD220" s="482"/>
      <c r="BE220" s="482"/>
      <c r="BF220" s="482"/>
      <c r="BG220" s="482"/>
      <c r="BH220" s="482"/>
      <c r="BI220" s="482"/>
      <c r="BJ220" s="482"/>
      <c r="BK220" s="482"/>
      <c r="BL220" s="482"/>
      <c r="BM220" s="482"/>
      <c r="BN220" s="482"/>
      <c r="BO220" s="482"/>
      <c r="BP220" s="482"/>
      <c r="BQ220" s="482"/>
      <c r="BR220" s="482"/>
      <c r="BS220" s="482"/>
      <c r="BT220" s="482"/>
      <c r="BU220" s="482"/>
      <c r="BV220" s="482"/>
      <c r="BW220" s="482"/>
      <c r="BX220" s="482"/>
      <c r="BY220" s="482"/>
      <c r="BZ220" s="482"/>
      <c r="CA220" s="482"/>
      <c r="CB220" s="482"/>
      <c r="CC220" s="482"/>
      <c r="CD220" s="482"/>
      <c r="CE220" s="482"/>
      <c r="CF220" s="482"/>
      <c r="CG220" s="482"/>
      <c r="CH220" s="482"/>
      <c r="CI220" s="482"/>
      <c r="CJ220" s="482"/>
      <c r="CK220" s="482"/>
      <c r="CL220" s="482"/>
      <c r="CM220" s="482"/>
      <c r="CN220" s="482"/>
      <c r="CO220" s="482"/>
      <c r="CP220" s="482"/>
      <c r="CQ220" s="482"/>
      <c r="CR220" s="482"/>
      <c r="CS220" s="482"/>
      <c r="CT220" s="482"/>
      <c r="CU220" s="482"/>
      <c r="CV220" s="482"/>
      <c r="CW220" s="482"/>
      <c r="CX220" s="482"/>
      <c r="CY220" s="482"/>
      <c r="CZ220" s="482"/>
      <c r="DA220" s="482"/>
      <c r="DB220" s="482"/>
      <c r="DC220" s="482"/>
      <c r="DD220" s="482"/>
      <c r="DE220" s="482"/>
      <c r="DF220" s="482"/>
      <c r="DG220" s="482"/>
      <c r="DH220" s="482"/>
      <c r="DI220" s="482"/>
      <c r="DJ220" s="482"/>
      <c r="DK220" s="482"/>
      <c r="DL220" s="482"/>
      <c r="DM220" s="482"/>
      <c r="DN220" s="482"/>
      <c r="DO220" s="482"/>
      <c r="DP220" s="482"/>
      <c r="DQ220" s="482"/>
      <c r="DR220" s="482"/>
      <c r="DS220" s="482"/>
      <c r="DT220" s="482"/>
      <c r="DU220" s="482"/>
      <c r="DV220" s="482"/>
      <c r="DW220" s="482"/>
      <c r="DX220" s="482"/>
      <c r="DY220" s="482"/>
      <c r="DZ220" s="482"/>
      <c r="EA220" s="482"/>
      <c r="EB220" s="482"/>
      <c r="EC220" s="482"/>
      <c r="ED220" s="482"/>
      <c r="EE220" s="482"/>
      <c r="EF220" s="482"/>
      <c r="EG220" s="482"/>
      <c r="EH220" s="482"/>
      <c r="EI220" s="482"/>
      <c r="EJ220" s="482"/>
      <c r="EK220" s="482"/>
      <c r="EL220" s="482"/>
      <c r="EM220" s="482"/>
      <c r="EN220" s="482"/>
      <c r="EO220" s="482"/>
      <c r="EP220" s="482"/>
      <c r="EQ220" s="482"/>
      <c r="ER220" s="482"/>
      <c r="ES220" s="482"/>
      <c r="ET220" s="482"/>
      <c r="EU220" s="482"/>
      <c r="EV220" s="482"/>
      <c r="EW220" s="482"/>
      <c r="EX220" s="482"/>
      <c r="EY220" s="482"/>
      <c r="EZ220" s="482"/>
      <c r="FA220" s="482"/>
      <c r="FB220" s="482"/>
      <c r="FC220" s="482"/>
      <c r="FD220" s="482"/>
      <c r="FE220" s="482"/>
      <c r="FF220" s="482"/>
      <c r="FG220" s="482"/>
      <c r="FH220" s="482"/>
      <c r="FI220" s="482"/>
      <c r="FJ220" s="482"/>
      <c r="FK220" s="482"/>
      <c r="FL220" s="482"/>
      <c r="FM220" s="482"/>
      <c r="FN220" s="482"/>
      <c r="FO220" s="482"/>
      <c r="FP220" s="482"/>
      <c r="FQ220" s="482"/>
      <c r="FR220" s="482"/>
      <c r="FS220" s="482"/>
      <c r="FT220" s="482"/>
      <c r="FU220" s="482"/>
      <c r="FV220" s="482"/>
      <c r="FW220" s="482"/>
      <c r="FX220" s="482"/>
      <c r="FY220" s="482"/>
      <c r="FZ220" s="482"/>
      <c r="GA220" s="482"/>
      <c r="GB220" s="482"/>
      <c r="GC220" s="482"/>
      <c r="GD220" s="482"/>
      <c r="GE220" s="482"/>
      <c r="GF220" s="482"/>
      <c r="GG220" s="482"/>
      <c r="GH220" s="482"/>
      <c r="GI220" s="482"/>
      <c r="GJ220" s="482"/>
      <c r="GK220" s="482"/>
      <c r="GL220" s="482"/>
      <c r="GM220" s="482"/>
      <c r="GN220" s="482"/>
      <c r="GO220" s="482"/>
      <c r="GP220" s="482"/>
      <c r="GQ220" s="482"/>
      <c r="GR220" s="482"/>
      <c r="GS220" s="482"/>
      <c r="GT220" s="482"/>
      <c r="GU220" s="482"/>
      <c r="GV220" s="482"/>
      <c r="GW220" s="482"/>
      <c r="GX220" s="482"/>
      <c r="GY220" s="482"/>
      <c r="GZ220" s="482"/>
      <c r="HA220" s="482"/>
      <c r="HB220" s="482"/>
      <c r="HC220" s="482"/>
      <c r="HD220" s="482"/>
      <c r="HE220" s="482"/>
      <c r="HF220" s="482"/>
      <c r="HG220" s="482"/>
      <c r="HH220" s="482"/>
      <c r="HI220" s="482"/>
      <c r="HJ220" s="482"/>
      <c r="HK220" s="482"/>
      <c r="HL220" s="482"/>
      <c r="HM220" s="482"/>
      <c r="HN220" s="482"/>
      <c r="HO220" s="482"/>
      <c r="HP220" s="482"/>
      <c r="HQ220" s="482"/>
      <c r="HR220" s="482"/>
      <c r="HS220" s="482"/>
      <c r="HT220" s="482"/>
      <c r="HU220" s="482"/>
      <c r="HV220" s="482"/>
      <c r="HW220" s="482"/>
      <c r="HX220" s="482"/>
      <c r="HY220" s="482"/>
      <c r="HZ220" s="482"/>
      <c r="IA220" s="482"/>
      <c r="IB220" s="482"/>
      <c r="IC220" s="482"/>
      <c r="ID220" s="482"/>
      <c r="IE220" s="482"/>
      <c r="IF220" s="482"/>
      <c r="IG220" s="482"/>
      <c r="IH220" s="482"/>
      <c r="II220" s="482"/>
      <c r="IJ220" s="482"/>
      <c r="IK220" s="482"/>
      <c r="IL220" s="482"/>
      <c r="IM220" s="482"/>
      <c r="IN220" s="482"/>
      <c r="IO220" s="482"/>
      <c r="IP220" s="482"/>
      <c r="IQ220" s="482"/>
      <c r="IR220" s="482"/>
      <c r="IS220" s="482"/>
      <c r="IT220" s="482"/>
      <c r="IU220" s="482"/>
      <c r="IV220" s="482"/>
      <c r="IW220" s="482"/>
      <c r="IX220" s="482"/>
      <c r="IY220" s="482"/>
      <c r="IZ220" s="482"/>
      <c r="JA220" s="482"/>
      <c r="JB220" s="482"/>
      <c r="JC220" s="482"/>
      <c r="JD220" s="482"/>
      <c r="JE220" s="482"/>
      <c r="JF220" s="482"/>
      <c r="JG220" s="482"/>
      <c r="JH220" s="482"/>
      <c r="JI220" s="482"/>
      <c r="JJ220" s="482"/>
      <c r="JK220" s="482"/>
      <c r="JL220" s="482"/>
      <c r="JM220" s="482"/>
      <c r="JN220" s="482"/>
      <c r="JO220" s="482"/>
      <c r="JP220" s="482"/>
      <c r="JQ220" s="482"/>
      <c r="JR220" s="482"/>
      <c r="JS220" s="482"/>
      <c r="JT220" s="482"/>
      <c r="JU220" s="482"/>
      <c r="JV220" s="482"/>
      <c r="JW220" s="482"/>
      <c r="JX220" s="482"/>
      <c r="JY220" s="482"/>
      <c r="JZ220" s="482"/>
      <c r="KA220" s="482"/>
      <c r="KB220" s="482"/>
      <c r="KC220" s="482"/>
      <c r="KD220" s="482"/>
      <c r="KE220" s="482"/>
      <c r="KF220" s="482"/>
      <c r="KG220" s="482"/>
      <c r="KH220" s="482"/>
      <c r="KI220" s="482"/>
      <c r="KJ220" s="482"/>
      <c r="KK220" s="482"/>
      <c r="KL220" s="482"/>
      <c r="KM220" s="482"/>
      <c r="KN220" s="482"/>
      <c r="KO220" s="482"/>
      <c r="KP220" s="482"/>
      <c r="KQ220" s="482"/>
      <c r="KR220" s="482"/>
      <c r="KS220" s="482"/>
      <c r="KT220" s="482"/>
      <c r="KU220" s="482"/>
      <c r="KV220" s="482"/>
      <c r="KW220" s="482"/>
      <c r="KX220" s="482"/>
      <c r="KY220" s="482"/>
      <c r="KZ220" s="482"/>
      <c r="LA220" s="482"/>
      <c r="LB220" s="482"/>
      <c r="LC220" s="482"/>
      <c r="LD220" s="482"/>
      <c r="LE220" s="482"/>
      <c r="LF220" s="482"/>
      <c r="LG220" s="482"/>
      <c r="LH220" s="482"/>
      <c r="LI220" s="482"/>
      <c r="LJ220" s="482"/>
      <c r="LK220" s="482"/>
      <c r="LL220" s="482"/>
      <c r="LM220" s="482"/>
      <c r="LN220" s="482"/>
      <c r="LO220" s="482"/>
      <c r="LP220" s="482"/>
      <c r="LQ220" s="482"/>
      <c r="LR220" s="482"/>
      <c r="LS220" s="482"/>
      <c r="LT220" s="482"/>
      <c r="LU220" s="482"/>
      <c r="LV220" s="482"/>
      <c r="LW220" s="482"/>
      <c r="LX220" s="482"/>
      <c r="LY220" s="482"/>
      <c r="LZ220" s="482"/>
      <c r="MA220" s="482"/>
      <c r="MB220" s="482"/>
      <c r="MC220" s="482"/>
      <c r="MD220" s="482"/>
      <c r="ME220" s="482"/>
      <c r="MF220" s="482"/>
      <c r="MG220" s="482"/>
      <c r="MH220" s="482"/>
      <c r="MI220" s="482"/>
      <c r="MJ220" s="482"/>
      <c r="MK220" s="482"/>
      <c r="ML220" s="482"/>
      <c r="MM220" s="482"/>
      <c r="MN220" s="482"/>
      <c r="MO220" s="482"/>
      <c r="MP220" s="482"/>
      <c r="MQ220" s="482"/>
      <c r="MR220" s="482"/>
      <c r="MS220" s="482"/>
      <c r="MT220" s="482"/>
      <c r="MU220" s="482"/>
      <c r="MV220" s="482"/>
      <c r="MW220" s="482"/>
      <c r="MX220" s="482"/>
      <c r="MY220" s="482"/>
      <c r="MZ220" s="482"/>
      <c r="NA220" s="482"/>
      <c r="NB220" s="482"/>
      <c r="NC220" s="482"/>
      <c r="ND220" s="482"/>
      <c r="NE220" s="482"/>
      <c r="NF220" s="482"/>
      <c r="NG220" s="482"/>
      <c r="NH220" s="482"/>
      <c r="NI220" s="482"/>
      <c r="NJ220" s="482"/>
      <c r="NK220" s="482"/>
      <c r="NL220" s="482"/>
      <c r="NM220" s="482"/>
      <c r="NN220" s="482"/>
      <c r="NO220" s="482"/>
      <c r="NP220" s="482"/>
      <c r="NQ220" s="482"/>
      <c r="NR220" s="482"/>
      <c r="NS220" s="482"/>
      <c r="NT220" s="482"/>
      <c r="NU220" s="482"/>
      <c r="NV220" s="482"/>
      <c r="NW220" s="482"/>
      <c r="NX220" s="482"/>
      <c r="NY220" s="482"/>
      <c r="NZ220" s="482"/>
      <c r="OA220" s="482"/>
      <c r="OB220" s="482"/>
      <c r="OC220" s="482"/>
      <c r="OD220" s="482"/>
      <c r="OE220" s="482"/>
      <c r="OF220" s="482"/>
      <c r="OG220" s="482"/>
      <c r="OH220" s="482"/>
      <c r="OI220" s="482"/>
      <c r="OJ220" s="482"/>
      <c r="OK220" s="482"/>
      <c r="OL220" s="482"/>
      <c r="OM220" s="482"/>
      <c r="ON220" s="482"/>
      <c r="OO220" s="482"/>
      <c r="OP220" s="482"/>
      <c r="OQ220" s="482"/>
      <c r="OR220" s="482"/>
      <c r="OS220" s="482"/>
      <c r="OT220" s="482"/>
      <c r="OU220" s="482"/>
      <c r="OV220" s="482"/>
      <c r="OW220" s="482"/>
      <c r="OX220" s="482"/>
      <c r="OY220" s="482"/>
      <c r="OZ220" s="482"/>
      <c r="PA220" s="482"/>
      <c r="PB220" s="482"/>
      <c r="PC220" s="482"/>
      <c r="PD220" s="482"/>
      <c r="PE220" s="482"/>
      <c r="PF220" s="482"/>
      <c r="PG220" s="482"/>
      <c r="PH220" s="482"/>
      <c r="PI220" s="482"/>
      <c r="PJ220" s="482"/>
      <c r="PK220" s="482"/>
      <c r="PL220" s="482"/>
      <c r="PM220" s="482"/>
      <c r="PN220" s="482"/>
      <c r="PO220" s="482"/>
      <c r="PP220" s="482"/>
      <c r="PQ220" s="482"/>
      <c r="PR220" s="482"/>
      <c r="PS220" s="482"/>
      <c r="PT220" s="482"/>
      <c r="PU220" s="482"/>
      <c r="PV220" s="482"/>
      <c r="PW220" s="482"/>
      <c r="PX220" s="482"/>
      <c r="PY220" s="482"/>
      <c r="PZ220" s="482"/>
      <c r="QA220" s="482"/>
      <c r="QB220" s="482"/>
      <c r="QC220" s="482"/>
      <c r="QD220" s="482"/>
      <c r="QE220" s="482"/>
      <c r="QF220" s="482"/>
      <c r="QG220" s="482"/>
      <c r="QH220" s="482"/>
      <c r="QI220" s="482"/>
      <c r="QJ220" s="482"/>
      <c r="QK220" s="482"/>
      <c r="QL220" s="482"/>
      <c r="QM220" s="482"/>
      <c r="QN220" s="482"/>
      <c r="QO220" s="482"/>
      <c r="QP220" s="482"/>
      <c r="QQ220" s="482"/>
      <c r="QR220" s="482"/>
      <c r="QS220" s="482"/>
      <c r="QT220" s="482"/>
      <c r="QU220" s="482"/>
      <c r="QV220" s="482"/>
      <c r="QW220" s="482"/>
      <c r="QX220" s="482"/>
      <c r="QY220" s="482"/>
      <c r="QZ220" s="482"/>
      <c r="RA220" s="482"/>
      <c r="RB220" s="482"/>
      <c r="RC220" s="482"/>
      <c r="RD220" s="482"/>
      <c r="RE220" s="482"/>
      <c r="RF220" s="482"/>
      <c r="RG220" s="482"/>
      <c r="RH220" s="482"/>
      <c r="RI220" s="482"/>
      <c r="RJ220" s="482"/>
      <c r="RK220" s="482"/>
      <c r="RL220" s="482"/>
      <c r="RM220" s="482"/>
      <c r="RN220" s="482"/>
      <c r="RO220" s="482"/>
      <c r="RP220" s="482"/>
      <c r="RQ220" s="482"/>
      <c r="RR220" s="482"/>
      <c r="RS220" s="482"/>
      <c r="RT220" s="482"/>
      <c r="RU220" s="482"/>
      <c r="RV220" s="482"/>
      <c r="RW220" s="482"/>
      <c r="RX220" s="482"/>
      <c r="RY220" s="482"/>
      <c r="RZ220" s="482"/>
      <c r="SA220" s="482"/>
      <c r="SB220" s="482"/>
      <c r="SC220" s="482"/>
      <c r="SD220" s="482"/>
      <c r="SE220" s="482"/>
      <c r="SF220" s="482"/>
      <c r="SG220" s="482"/>
      <c r="SH220" s="482"/>
      <c r="SI220" s="482"/>
      <c r="SJ220" s="482"/>
      <c r="SK220" s="482"/>
      <c r="SL220" s="482"/>
      <c r="SM220" s="482"/>
      <c r="SN220" s="482"/>
      <c r="SO220" s="482"/>
      <c r="SP220" s="482"/>
      <c r="SQ220" s="482"/>
      <c r="SR220" s="482"/>
      <c r="SS220" s="482"/>
      <c r="ST220" s="482"/>
      <c r="SU220" s="482"/>
      <c r="SV220" s="482"/>
      <c r="SW220" s="482"/>
      <c r="SX220" s="482"/>
      <c r="SY220" s="482"/>
      <c r="SZ220" s="482"/>
      <c r="TA220" s="482"/>
      <c r="TB220" s="482"/>
      <c r="TC220" s="482"/>
      <c r="TD220" s="482"/>
      <c r="TE220" s="482"/>
      <c r="TF220" s="482"/>
      <c r="TG220" s="482"/>
      <c r="TH220" s="482"/>
      <c r="TI220" s="482"/>
      <c r="TJ220" s="482"/>
      <c r="TK220" s="482"/>
      <c r="TL220" s="482"/>
      <c r="TM220" s="482"/>
      <c r="TN220" s="482"/>
      <c r="TO220" s="482"/>
      <c r="TP220" s="482"/>
      <c r="TQ220" s="482"/>
      <c r="TR220" s="482"/>
      <c r="TS220" s="482"/>
      <c r="TT220" s="482"/>
      <c r="TU220" s="482"/>
      <c r="TV220" s="482"/>
      <c r="TW220" s="482"/>
      <c r="TX220" s="482"/>
      <c r="TY220" s="482"/>
      <c r="TZ220" s="482"/>
      <c r="UA220" s="482"/>
      <c r="UB220" s="482"/>
      <c r="UC220" s="482"/>
      <c r="UD220" s="482"/>
      <c r="UE220" s="482"/>
      <c r="UF220" s="482"/>
      <c r="UG220" s="482"/>
      <c r="UH220" s="482"/>
      <c r="UI220" s="482"/>
      <c r="UJ220" s="482"/>
      <c r="UK220" s="482"/>
      <c r="UL220" s="482"/>
      <c r="UM220" s="482"/>
      <c r="UN220" s="482"/>
      <c r="UO220" s="482"/>
      <c r="UP220" s="482"/>
      <c r="UQ220" s="482"/>
      <c r="UR220" s="482"/>
      <c r="US220" s="482"/>
      <c r="UT220" s="482"/>
      <c r="UU220" s="482"/>
      <c r="UV220" s="482"/>
      <c r="UW220" s="482"/>
      <c r="UX220" s="482"/>
      <c r="UY220" s="482"/>
      <c r="UZ220" s="482"/>
      <c r="VA220" s="482"/>
      <c r="VB220" s="482"/>
      <c r="VC220" s="482"/>
      <c r="VD220" s="482"/>
      <c r="VE220" s="482"/>
      <c r="VF220" s="482"/>
      <c r="VG220" s="482"/>
      <c r="VH220" s="482"/>
      <c r="VI220" s="482"/>
      <c r="VJ220" s="482"/>
      <c r="VK220" s="482"/>
      <c r="VL220" s="482"/>
      <c r="VM220" s="482"/>
      <c r="VN220" s="482"/>
      <c r="VO220" s="482"/>
      <c r="VP220" s="482"/>
      <c r="VQ220" s="482"/>
      <c r="VR220" s="482"/>
      <c r="VS220" s="482"/>
      <c r="VT220" s="482"/>
      <c r="VU220" s="482"/>
      <c r="VV220" s="482"/>
      <c r="VW220" s="482"/>
      <c r="VX220" s="482"/>
      <c r="VY220" s="482"/>
      <c r="VZ220" s="482"/>
      <c r="WA220" s="482"/>
      <c r="WB220" s="482"/>
      <c r="WC220" s="482"/>
      <c r="WD220" s="482"/>
      <c r="WE220" s="482"/>
      <c r="WF220" s="482"/>
      <c r="WG220" s="482"/>
      <c r="WH220" s="482"/>
      <c r="WI220" s="482"/>
      <c r="WJ220" s="482"/>
      <c r="WK220" s="482"/>
      <c r="WL220" s="482"/>
      <c r="WM220" s="482"/>
      <c r="WN220" s="482"/>
      <c r="WO220" s="482"/>
      <c r="WP220" s="482"/>
      <c r="WQ220" s="482"/>
      <c r="WR220" s="482"/>
      <c r="WS220" s="482"/>
      <c r="WT220" s="482"/>
      <c r="WU220" s="482"/>
      <c r="WV220" s="482"/>
      <c r="WW220" s="482"/>
      <c r="WX220" s="482"/>
      <c r="WY220" s="482"/>
      <c r="WZ220" s="482"/>
      <c r="XA220" s="482"/>
      <c r="XB220" s="482"/>
      <c r="XC220" s="482"/>
      <c r="XD220" s="482"/>
      <c r="XE220" s="482"/>
      <c r="XF220" s="482"/>
      <c r="XG220" s="482"/>
      <c r="XH220" s="482"/>
      <c r="XI220" s="482"/>
      <c r="XJ220" s="482"/>
      <c r="XK220" s="482"/>
      <c r="XL220" s="482"/>
      <c r="XM220" s="482"/>
      <c r="XN220" s="482"/>
      <c r="XO220" s="482"/>
      <c r="XP220" s="482"/>
      <c r="XQ220" s="482"/>
      <c r="XR220" s="482"/>
      <c r="XS220" s="482"/>
      <c r="XT220" s="482"/>
      <c r="XU220" s="482"/>
      <c r="XV220" s="482"/>
      <c r="XW220" s="482"/>
      <c r="XX220" s="482"/>
      <c r="XY220" s="482"/>
      <c r="XZ220" s="482"/>
      <c r="YA220" s="482"/>
      <c r="YB220" s="482"/>
      <c r="YC220" s="482"/>
      <c r="YD220" s="482"/>
      <c r="YE220" s="482"/>
      <c r="YF220" s="482"/>
      <c r="YG220" s="482"/>
      <c r="YH220" s="482"/>
      <c r="YI220" s="482"/>
      <c r="YJ220" s="482"/>
      <c r="YK220" s="482"/>
      <c r="YL220" s="482"/>
      <c r="YM220" s="482"/>
      <c r="YN220" s="482"/>
      <c r="YO220" s="482"/>
      <c r="YP220" s="482"/>
      <c r="YQ220" s="482"/>
      <c r="YR220" s="482"/>
      <c r="YS220" s="482"/>
      <c r="YT220" s="482"/>
      <c r="YU220" s="482"/>
      <c r="YV220" s="482"/>
      <c r="YW220" s="482"/>
      <c r="YX220" s="482"/>
      <c r="YY220" s="482"/>
      <c r="YZ220" s="482"/>
      <c r="ZA220" s="482"/>
      <c r="ZB220" s="482"/>
      <c r="ZC220" s="482"/>
      <c r="ZD220" s="482"/>
      <c r="ZE220" s="482"/>
      <c r="ZF220" s="482"/>
      <c r="ZG220" s="482"/>
      <c r="ZH220" s="482"/>
      <c r="ZI220" s="482"/>
      <c r="ZJ220" s="482"/>
      <c r="ZK220" s="482"/>
      <c r="ZL220" s="482"/>
      <c r="ZM220" s="482"/>
      <c r="ZN220" s="482"/>
      <c r="ZO220" s="482"/>
      <c r="ZP220" s="482"/>
      <c r="ZQ220" s="482"/>
      <c r="ZR220" s="482"/>
      <c r="ZS220" s="482"/>
      <c r="ZT220" s="482"/>
      <c r="ZU220" s="482"/>
      <c r="ZV220" s="482"/>
      <c r="ZW220" s="482"/>
      <c r="ZX220" s="482"/>
      <c r="ZY220" s="482"/>
      <c r="ZZ220" s="482"/>
      <c r="AAA220" s="482"/>
      <c r="AAB220" s="482"/>
      <c r="AAC220" s="482"/>
      <c r="AAD220" s="482"/>
      <c r="AAE220" s="482"/>
      <c r="AAF220" s="482"/>
      <c r="AAG220" s="482"/>
      <c r="AAH220" s="482"/>
      <c r="AAI220" s="482"/>
      <c r="AAJ220" s="482"/>
      <c r="AAK220" s="482"/>
      <c r="AAL220" s="482"/>
      <c r="AAM220" s="482"/>
      <c r="AAN220" s="482"/>
      <c r="AAO220" s="482"/>
      <c r="AAP220" s="482"/>
      <c r="AAQ220" s="482"/>
      <c r="AAR220" s="482"/>
      <c r="AAS220" s="482"/>
      <c r="AAT220" s="482"/>
      <c r="AAU220" s="482"/>
      <c r="AAV220" s="482"/>
      <c r="AAW220" s="482"/>
      <c r="AAX220" s="482"/>
      <c r="AAY220" s="482"/>
      <c r="AAZ220" s="482"/>
      <c r="ABA220" s="482"/>
      <c r="ABB220" s="482"/>
      <c r="ABC220" s="482"/>
      <c r="ABD220" s="482"/>
      <c r="ABE220" s="482"/>
      <c r="ABF220" s="482"/>
      <c r="ABG220" s="482"/>
      <c r="ABH220" s="482"/>
      <c r="ABI220" s="482"/>
      <c r="ABJ220" s="482"/>
      <c r="ABK220" s="482"/>
      <c r="ABL220" s="482"/>
      <c r="ABM220" s="482"/>
      <c r="ABN220" s="482"/>
      <c r="ABO220" s="482"/>
      <c r="ABP220" s="482"/>
      <c r="ABQ220" s="482"/>
      <c r="ABR220" s="482"/>
      <c r="ABS220" s="482"/>
      <c r="ABT220" s="482"/>
      <c r="ABU220" s="482"/>
      <c r="ABV220" s="482"/>
      <c r="ABW220" s="482"/>
      <c r="ABX220" s="482"/>
      <c r="ABY220" s="482"/>
      <c r="ABZ220" s="482"/>
      <c r="ACA220" s="482"/>
      <c r="ACB220" s="482"/>
      <c r="ACC220" s="482"/>
      <c r="ACD220" s="482"/>
      <c r="ACE220" s="482"/>
      <c r="ACF220" s="482"/>
      <c r="ACG220" s="482"/>
      <c r="ACH220" s="482"/>
      <c r="ACI220" s="482"/>
      <c r="ACJ220" s="482"/>
      <c r="ACK220" s="482"/>
      <c r="ACL220" s="482"/>
      <c r="ACM220" s="482"/>
      <c r="ACN220" s="482"/>
      <c r="ACO220" s="482"/>
      <c r="ACP220" s="482"/>
      <c r="ACQ220" s="482"/>
      <c r="ACR220" s="482"/>
      <c r="ACS220" s="482"/>
      <c r="ACT220" s="482"/>
      <c r="ACU220" s="482"/>
      <c r="ACV220" s="482"/>
      <c r="ACW220" s="482"/>
      <c r="ACX220" s="482"/>
      <c r="ACY220" s="482"/>
      <c r="ACZ220" s="482"/>
      <c r="ADA220" s="482"/>
      <c r="ADB220" s="482"/>
      <c r="ADC220" s="482"/>
      <c r="ADD220" s="482"/>
      <c r="ADE220" s="482"/>
      <c r="ADF220" s="482"/>
      <c r="ADG220" s="482"/>
      <c r="ADH220" s="482"/>
      <c r="ADI220" s="482"/>
      <c r="ADJ220" s="482"/>
      <c r="ADK220" s="482"/>
      <c r="ADL220" s="482"/>
      <c r="ADM220" s="482"/>
      <c r="ADN220" s="482"/>
      <c r="ADO220" s="482"/>
      <c r="ADP220" s="482"/>
      <c r="ADQ220" s="482"/>
      <c r="ADR220" s="482"/>
      <c r="ADS220" s="482"/>
      <c r="ADT220" s="482"/>
      <c r="ADU220" s="482"/>
      <c r="ADV220" s="482"/>
      <c r="ADW220" s="482"/>
      <c r="ADX220" s="482"/>
      <c r="ADY220" s="482"/>
      <c r="ADZ220" s="482"/>
      <c r="AEA220" s="482"/>
      <c r="AEB220" s="482"/>
      <c r="AEC220" s="482"/>
      <c r="AED220" s="482"/>
      <c r="AEE220" s="482"/>
      <c r="AEF220" s="482"/>
      <c r="AEG220" s="482"/>
      <c r="AEH220" s="482"/>
      <c r="AEI220" s="482"/>
      <c r="AEJ220" s="482"/>
      <c r="AEK220" s="482"/>
      <c r="AEL220" s="482"/>
      <c r="AEM220" s="482"/>
      <c r="AEN220" s="482"/>
      <c r="AEO220" s="482"/>
      <c r="AEP220" s="482"/>
      <c r="AEQ220" s="482"/>
      <c r="AER220" s="482"/>
      <c r="AES220" s="482"/>
      <c r="AET220" s="482"/>
      <c r="AEU220" s="482"/>
      <c r="AEV220" s="482"/>
      <c r="AEW220" s="482"/>
      <c r="AEX220" s="482"/>
      <c r="AEY220" s="482"/>
      <c r="AEZ220" s="482"/>
      <c r="AFA220" s="482"/>
      <c r="AFB220" s="482"/>
      <c r="AFC220" s="482"/>
      <c r="AFD220" s="482"/>
      <c r="AFE220" s="482"/>
      <c r="AFF220" s="482"/>
      <c r="AFG220" s="482"/>
      <c r="AFH220" s="482"/>
      <c r="AFI220" s="482"/>
      <c r="AFJ220" s="482"/>
      <c r="AFK220" s="482"/>
      <c r="AFL220" s="482"/>
      <c r="AFM220" s="482"/>
      <c r="AFN220" s="482"/>
      <c r="AFO220" s="482"/>
      <c r="AFP220" s="482"/>
      <c r="AFQ220" s="482"/>
      <c r="AFR220" s="482"/>
      <c r="AFS220" s="482"/>
      <c r="AFT220" s="482"/>
      <c r="AFU220" s="482"/>
      <c r="AFV220" s="482"/>
      <c r="AFW220" s="482"/>
      <c r="AFX220" s="482"/>
      <c r="AFY220" s="482"/>
      <c r="AFZ220" s="482"/>
      <c r="AGA220" s="482"/>
      <c r="AGB220" s="482"/>
      <c r="AGC220" s="482"/>
      <c r="AGD220" s="482"/>
      <c r="AGE220" s="482"/>
      <c r="AGF220" s="482"/>
      <c r="AGG220" s="482"/>
      <c r="AGH220" s="482"/>
      <c r="AGI220" s="482"/>
      <c r="AGJ220" s="482"/>
      <c r="AGK220" s="482"/>
      <c r="AGL220" s="482"/>
      <c r="AGM220" s="482"/>
      <c r="AGN220" s="482"/>
      <c r="AGO220" s="482"/>
      <c r="AGP220" s="482"/>
      <c r="AGQ220" s="482"/>
      <c r="AGR220" s="482"/>
      <c r="AGS220" s="482"/>
      <c r="AGT220" s="482"/>
      <c r="AGU220" s="482"/>
      <c r="AGV220" s="482"/>
      <c r="AGW220" s="482"/>
      <c r="AGX220" s="482"/>
      <c r="AGY220" s="482"/>
      <c r="AGZ220" s="482"/>
      <c r="AHA220" s="482"/>
      <c r="AHB220" s="482"/>
      <c r="AHC220" s="482"/>
      <c r="AHD220" s="482"/>
      <c r="AHE220" s="482"/>
      <c r="AHF220" s="482"/>
      <c r="AHG220" s="482"/>
      <c r="AHH220" s="482"/>
      <c r="AHI220" s="482"/>
      <c r="AHJ220" s="482"/>
      <c r="AHK220" s="482"/>
      <c r="AHL220" s="482"/>
      <c r="AHM220" s="482"/>
      <c r="AHN220" s="482"/>
      <c r="AHO220" s="482"/>
      <c r="AHP220" s="482"/>
      <c r="AHQ220" s="482"/>
      <c r="AHR220" s="482"/>
      <c r="AHS220" s="482"/>
      <c r="AHT220" s="482"/>
      <c r="AHU220" s="482"/>
      <c r="AHV220" s="482"/>
      <c r="AHW220" s="482"/>
      <c r="AHX220" s="482"/>
      <c r="AHY220" s="482"/>
      <c r="AHZ220" s="482"/>
      <c r="AIA220" s="482"/>
      <c r="AIB220" s="482"/>
      <c r="AIC220" s="482"/>
      <c r="AID220" s="482"/>
      <c r="AIE220" s="482"/>
      <c r="AIF220" s="482"/>
      <c r="AIG220" s="482"/>
      <c r="AIH220" s="482"/>
      <c r="AII220" s="482"/>
      <c r="AIJ220" s="482"/>
      <c r="AIK220" s="482"/>
      <c r="AIL220" s="482"/>
      <c r="AIM220" s="482"/>
      <c r="AIN220" s="482"/>
      <c r="AIO220" s="482"/>
      <c r="AIP220" s="482"/>
      <c r="AIQ220" s="482"/>
      <c r="AIR220" s="482"/>
      <c r="AIS220" s="482"/>
      <c r="AIT220" s="482"/>
      <c r="AIU220" s="482"/>
      <c r="AIV220" s="482"/>
      <c r="AIW220" s="482"/>
      <c r="AIX220" s="482"/>
      <c r="AIY220" s="482"/>
      <c r="AIZ220" s="482"/>
      <c r="AJA220" s="482"/>
      <c r="AJB220" s="482"/>
      <c r="AJC220" s="482"/>
      <c r="AJD220" s="482"/>
      <c r="AJE220" s="482"/>
      <c r="AJF220" s="482"/>
      <c r="AJG220" s="482"/>
      <c r="AJH220" s="482"/>
      <c r="AJI220" s="482"/>
      <c r="AJJ220" s="482"/>
      <c r="AJK220" s="482"/>
      <c r="AJL220" s="482"/>
      <c r="AJM220" s="482"/>
      <c r="AJN220" s="482"/>
      <c r="AJO220" s="482"/>
      <c r="AJP220" s="482"/>
      <c r="AJQ220" s="482"/>
      <c r="AJR220" s="482"/>
      <c r="AJS220" s="482"/>
      <c r="AJT220" s="482"/>
      <c r="AJU220" s="482"/>
      <c r="AJV220" s="482"/>
      <c r="AJW220" s="482"/>
      <c r="AJX220" s="482"/>
      <c r="AJY220" s="482"/>
      <c r="AJZ220" s="482"/>
      <c r="AKA220" s="482"/>
      <c r="AKB220" s="482"/>
      <c r="AKC220" s="482"/>
      <c r="AKD220" s="482"/>
      <c r="AKE220" s="482"/>
      <c r="AKF220" s="482"/>
      <c r="AKG220" s="482"/>
      <c r="AKH220" s="482"/>
      <c r="AKI220" s="482"/>
      <c r="AKJ220" s="482"/>
      <c r="AKK220" s="482"/>
      <c r="AKL220" s="482"/>
      <c r="AKM220" s="482"/>
      <c r="AKN220" s="482"/>
      <c r="AKO220" s="482"/>
      <c r="AKP220" s="482"/>
      <c r="AKQ220" s="482"/>
      <c r="AKR220" s="482"/>
      <c r="AKS220" s="482"/>
      <c r="AKT220" s="482"/>
      <c r="AKU220" s="482"/>
      <c r="AKV220" s="482"/>
      <c r="AKW220" s="482"/>
      <c r="AKX220" s="482"/>
      <c r="AKY220" s="482"/>
      <c r="AKZ220" s="482"/>
      <c r="ALA220" s="482"/>
      <c r="ALB220" s="482"/>
      <c r="ALC220" s="482"/>
      <c r="ALD220" s="482"/>
      <c r="ALE220" s="482"/>
      <c r="ALF220" s="482"/>
      <c r="ALG220" s="482"/>
      <c r="ALH220" s="482"/>
      <c r="ALI220" s="482"/>
      <c r="ALJ220" s="482"/>
      <c r="ALK220" s="482"/>
      <c r="ALL220" s="482"/>
      <c r="ALM220" s="482"/>
      <c r="ALN220" s="482"/>
      <c r="ALO220" s="482"/>
      <c r="ALP220" s="482"/>
      <c r="ALQ220" s="482"/>
      <c r="ALR220" s="482"/>
      <c r="ALS220" s="482"/>
      <c r="ALT220" s="482"/>
      <c r="ALU220" s="482"/>
      <c r="ALV220" s="482"/>
      <c r="ALW220" s="482"/>
      <c r="ALX220" s="482"/>
      <c r="ALY220" s="482"/>
      <c r="ALZ220" s="482"/>
      <c r="AMA220" s="482"/>
      <c r="AMB220" s="482"/>
      <c r="AMC220" s="482"/>
      <c r="AMD220" s="482"/>
      <c r="AME220" s="482"/>
      <c r="AMF220" s="482"/>
      <c r="AMG220" s="482"/>
      <c r="AMH220" s="482"/>
      <c r="AMI220" s="482"/>
      <c r="AMJ220" s="482"/>
      <c r="AMK220" s="482"/>
      <c r="AML220" s="482"/>
      <c r="AMM220" s="482"/>
      <c r="AMN220" s="482"/>
      <c r="AMO220" s="482"/>
      <c r="AMP220" s="482"/>
      <c r="AMQ220" s="482"/>
      <c r="AMR220" s="482"/>
      <c r="AMS220" s="482"/>
      <c r="AMT220" s="482"/>
      <c r="AMU220" s="482"/>
      <c r="AMV220" s="482"/>
      <c r="AMW220" s="482"/>
      <c r="AMX220" s="482"/>
      <c r="AMY220" s="482"/>
      <c r="AMZ220" s="482"/>
      <c r="ANA220" s="482"/>
      <c r="ANB220" s="482"/>
      <c r="ANC220" s="482"/>
      <c r="AND220" s="482"/>
      <c r="ANE220" s="482"/>
      <c r="ANF220" s="482"/>
      <c r="ANG220" s="482"/>
      <c r="ANH220" s="482"/>
      <c r="ANI220" s="482"/>
      <c r="ANJ220" s="482"/>
      <c r="ANK220" s="482"/>
      <c r="ANL220" s="482"/>
      <c r="ANM220" s="482"/>
      <c r="ANN220" s="482"/>
      <c r="ANO220" s="482"/>
      <c r="ANP220" s="482"/>
      <c r="ANQ220" s="482"/>
      <c r="ANR220" s="482"/>
      <c r="ANS220" s="482"/>
      <c r="ANT220" s="482"/>
      <c r="ANU220" s="482"/>
      <c r="ANV220" s="482"/>
      <c r="ANW220" s="482"/>
      <c r="ANX220" s="482"/>
      <c r="ANY220" s="482"/>
      <c r="ANZ220" s="482"/>
      <c r="AOA220" s="482"/>
      <c r="AOB220" s="482"/>
      <c r="AOC220" s="482"/>
      <c r="AOD220" s="482"/>
      <c r="AOE220" s="482"/>
      <c r="AOF220" s="482"/>
      <c r="AOG220" s="482"/>
      <c r="AOH220" s="482"/>
      <c r="AOI220" s="482"/>
      <c r="AOJ220" s="482"/>
      <c r="AOK220" s="482"/>
      <c r="AOL220" s="482"/>
      <c r="AOM220" s="482"/>
      <c r="AON220" s="482"/>
      <c r="AOO220" s="482"/>
      <c r="AOP220" s="482"/>
      <c r="AOQ220" s="482"/>
      <c r="AOR220" s="482"/>
      <c r="AOS220" s="482"/>
      <c r="AOT220" s="482"/>
      <c r="AOU220" s="482"/>
      <c r="AOV220" s="482"/>
      <c r="AOW220" s="482"/>
      <c r="AOX220" s="482"/>
      <c r="AOY220" s="482"/>
      <c r="AOZ220" s="482"/>
      <c r="APA220" s="482"/>
      <c r="APB220" s="482"/>
      <c r="APC220" s="482"/>
      <c r="APD220" s="482"/>
      <c r="APE220" s="482"/>
      <c r="APF220" s="482"/>
      <c r="APG220" s="482"/>
      <c r="APH220" s="482"/>
      <c r="API220" s="482"/>
      <c r="APJ220" s="482"/>
      <c r="APK220" s="482"/>
      <c r="APL220" s="482"/>
      <c r="APM220" s="482"/>
      <c r="APN220" s="482"/>
      <c r="APO220" s="482"/>
      <c r="APP220" s="482"/>
      <c r="APQ220" s="482"/>
      <c r="APR220" s="482"/>
      <c r="APS220" s="482"/>
      <c r="APT220" s="482"/>
      <c r="APU220" s="482"/>
      <c r="APV220" s="482"/>
      <c r="APW220" s="482"/>
      <c r="APX220" s="482"/>
      <c r="APY220" s="482"/>
      <c r="APZ220" s="482"/>
      <c r="AQA220" s="482"/>
      <c r="AQB220" s="482"/>
      <c r="AQC220" s="482"/>
      <c r="AQD220" s="482"/>
      <c r="AQE220" s="482"/>
      <c r="AQF220" s="482"/>
      <c r="AQG220" s="482"/>
      <c r="AQH220" s="482"/>
      <c r="AQI220" s="482"/>
      <c r="AQJ220" s="482"/>
      <c r="AQK220" s="482"/>
      <c r="AQL220" s="482"/>
      <c r="AQM220" s="482"/>
      <c r="AQN220" s="482"/>
      <c r="AQO220" s="482"/>
      <c r="AQP220" s="482"/>
      <c r="AQQ220" s="482"/>
      <c r="AQR220" s="482"/>
      <c r="AQS220" s="482"/>
      <c r="AQT220" s="482"/>
      <c r="AQU220" s="482"/>
      <c r="AQV220" s="482"/>
      <c r="AQW220" s="482"/>
      <c r="AQX220" s="482"/>
      <c r="AQY220" s="482"/>
      <c r="AQZ220" s="482"/>
      <c r="ARA220" s="482"/>
      <c r="ARB220" s="482"/>
      <c r="ARC220" s="482"/>
      <c r="ARD220" s="482"/>
      <c r="ARE220" s="482"/>
      <c r="ARF220" s="482"/>
      <c r="ARG220" s="482"/>
      <c r="ARH220" s="482"/>
      <c r="ARI220" s="482"/>
      <c r="ARJ220" s="482"/>
      <c r="ARK220" s="482"/>
      <c r="ARL220" s="482"/>
      <c r="ARM220" s="482"/>
      <c r="ARN220" s="482"/>
      <c r="ARO220" s="482"/>
      <c r="ARP220" s="482"/>
      <c r="ARQ220" s="482"/>
      <c r="ARR220" s="482"/>
      <c r="ARS220" s="482"/>
      <c r="ART220" s="482"/>
      <c r="ARU220" s="482"/>
      <c r="ARV220" s="482"/>
      <c r="ARW220" s="482"/>
      <c r="ARX220" s="482"/>
      <c r="ARY220" s="482"/>
      <c r="ARZ220" s="482"/>
      <c r="ASA220" s="482"/>
      <c r="ASB220" s="482"/>
      <c r="ASC220" s="482"/>
      <c r="ASD220" s="482"/>
      <c r="ASE220" s="482"/>
      <c r="ASF220" s="482"/>
      <c r="ASG220" s="482"/>
      <c r="ASH220" s="482"/>
      <c r="ASI220" s="482"/>
      <c r="ASJ220" s="482"/>
      <c r="ASK220" s="482"/>
      <c r="ASL220" s="482"/>
      <c r="ASM220" s="482"/>
      <c r="ASN220" s="482"/>
      <c r="ASO220" s="482"/>
      <c r="ASP220" s="482"/>
      <c r="ASQ220" s="482"/>
      <c r="ASR220" s="482"/>
      <c r="ASS220" s="482"/>
      <c r="AST220" s="482"/>
      <c r="ASU220" s="482"/>
      <c r="ASV220" s="482"/>
      <c r="ASW220" s="482"/>
      <c r="ASX220" s="482"/>
      <c r="ASY220" s="482"/>
      <c r="ASZ220" s="482"/>
      <c r="ATA220" s="482"/>
      <c r="ATB220" s="482"/>
      <c r="ATC220" s="482"/>
      <c r="ATD220" s="482"/>
      <c r="ATE220" s="482"/>
      <c r="ATF220" s="482"/>
      <c r="ATG220" s="482"/>
      <c r="ATH220" s="482"/>
      <c r="ATI220" s="482"/>
      <c r="ATJ220" s="482"/>
      <c r="ATK220" s="482"/>
      <c r="ATL220" s="482"/>
      <c r="ATM220" s="482"/>
      <c r="ATN220" s="482"/>
      <c r="ATO220" s="482"/>
      <c r="ATP220" s="482"/>
      <c r="ATQ220" s="482"/>
      <c r="ATR220" s="482"/>
      <c r="ATS220" s="482"/>
      <c r="ATT220" s="482"/>
      <c r="ATU220" s="482"/>
      <c r="ATV220" s="482"/>
      <c r="ATW220" s="482"/>
      <c r="ATX220" s="482"/>
      <c r="ATY220" s="482"/>
      <c r="ATZ220" s="482"/>
      <c r="AUA220" s="482"/>
      <c r="AUB220" s="482"/>
      <c r="AUC220" s="482"/>
      <c r="AUD220" s="482"/>
      <c r="AUE220" s="482"/>
      <c r="AUF220" s="482"/>
      <c r="AUG220" s="482"/>
      <c r="AUH220" s="482"/>
      <c r="AUI220" s="482"/>
      <c r="AUJ220" s="482"/>
      <c r="AUK220" s="482"/>
      <c r="AUL220" s="482"/>
      <c r="AUM220" s="482"/>
      <c r="AUN220" s="482"/>
      <c r="AUO220" s="482"/>
      <c r="AUP220" s="482"/>
      <c r="AUQ220" s="482"/>
      <c r="AUR220" s="482"/>
      <c r="AUS220" s="482"/>
      <c r="AUT220" s="482"/>
      <c r="AUU220" s="482"/>
      <c r="AUV220" s="482"/>
      <c r="AUW220" s="482"/>
      <c r="AUX220" s="482"/>
      <c r="AUY220" s="482"/>
      <c r="AUZ220" s="482"/>
      <c r="AVA220" s="482"/>
      <c r="AVB220" s="482"/>
      <c r="AVC220" s="482"/>
      <c r="AVD220" s="482"/>
      <c r="AVE220" s="482"/>
      <c r="AVF220" s="482"/>
      <c r="AVG220" s="482"/>
      <c r="AVH220" s="482"/>
      <c r="AVI220" s="482"/>
      <c r="AVJ220" s="482"/>
      <c r="AVK220" s="482"/>
      <c r="AVL220" s="482"/>
      <c r="AVM220" s="482"/>
      <c r="AVN220" s="482"/>
      <c r="AVO220" s="482"/>
      <c r="AVP220" s="482"/>
      <c r="AVQ220" s="482"/>
      <c r="AVR220" s="482"/>
      <c r="AVS220" s="482"/>
      <c r="AVT220" s="482"/>
      <c r="AVU220" s="482"/>
      <c r="AVV220" s="482"/>
      <c r="AVW220" s="482"/>
      <c r="AVX220" s="482"/>
      <c r="AVY220" s="482"/>
      <c r="AVZ220" s="482"/>
      <c r="AWA220" s="482"/>
      <c r="AWB220" s="482"/>
      <c r="AWC220" s="482"/>
      <c r="AWD220" s="482"/>
      <c r="AWE220" s="482"/>
      <c r="AWF220" s="482"/>
      <c r="AWG220" s="482"/>
      <c r="AWH220" s="482"/>
      <c r="AWI220" s="482"/>
      <c r="AWJ220" s="482"/>
      <c r="AWK220" s="482"/>
      <c r="AWL220" s="482"/>
      <c r="AWM220" s="482"/>
      <c r="AWN220" s="482"/>
      <c r="AWO220" s="482"/>
      <c r="AWP220" s="482"/>
      <c r="AWQ220" s="482"/>
      <c r="AWR220" s="482"/>
      <c r="AWS220" s="482"/>
      <c r="AWT220" s="482"/>
      <c r="AWU220" s="482"/>
      <c r="AWV220" s="482"/>
      <c r="AWW220" s="482"/>
      <c r="AWX220" s="482"/>
      <c r="AWY220" s="482"/>
      <c r="AWZ220" s="482"/>
      <c r="AXA220" s="482"/>
      <c r="AXB220" s="482"/>
      <c r="AXC220" s="482"/>
      <c r="AXD220" s="482"/>
      <c r="AXE220" s="482"/>
      <c r="AXF220" s="482"/>
      <c r="AXG220" s="482"/>
      <c r="AXH220" s="482"/>
      <c r="AXI220" s="482"/>
      <c r="AXJ220" s="482"/>
      <c r="AXK220" s="482"/>
      <c r="AXL220" s="482"/>
      <c r="AXM220" s="482"/>
      <c r="AXN220" s="482"/>
      <c r="AXO220" s="482"/>
      <c r="AXP220" s="482"/>
      <c r="AXQ220" s="482"/>
      <c r="AXR220" s="482"/>
      <c r="AXS220" s="482"/>
      <c r="AXT220" s="482"/>
      <c r="AXU220" s="482"/>
      <c r="AXV220" s="482"/>
      <c r="AXW220" s="482"/>
      <c r="AXX220" s="482"/>
      <c r="AXY220" s="482"/>
      <c r="AXZ220" s="482"/>
      <c r="AYA220" s="482"/>
      <c r="AYB220" s="482"/>
      <c r="AYC220" s="482"/>
      <c r="AYD220" s="482"/>
      <c r="AYE220" s="482"/>
      <c r="AYF220" s="482"/>
      <c r="AYG220" s="482"/>
      <c r="AYH220" s="482"/>
      <c r="AYI220" s="482"/>
      <c r="AYJ220" s="482"/>
      <c r="AYK220" s="482"/>
      <c r="AYL220" s="482"/>
      <c r="AYM220" s="482"/>
      <c r="AYN220" s="482"/>
      <c r="AYO220" s="482"/>
      <c r="AYP220" s="482"/>
      <c r="AYQ220" s="482"/>
      <c r="AYR220" s="482"/>
      <c r="AYS220" s="482"/>
      <c r="AYT220" s="482"/>
      <c r="AYU220" s="482"/>
      <c r="AYV220" s="482"/>
      <c r="AYW220" s="482"/>
      <c r="AYX220" s="482"/>
      <c r="AYY220" s="482"/>
      <c r="AYZ220" s="482"/>
      <c r="AZA220" s="482"/>
      <c r="AZB220" s="482"/>
      <c r="AZC220" s="482"/>
      <c r="AZD220" s="482"/>
      <c r="AZE220" s="482"/>
      <c r="AZF220" s="482"/>
      <c r="AZG220" s="482"/>
      <c r="AZH220" s="482"/>
      <c r="AZI220" s="482"/>
      <c r="AZJ220" s="482"/>
      <c r="AZK220" s="482"/>
      <c r="AZL220" s="482"/>
      <c r="AZM220" s="482"/>
      <c r="AZN220" s="482"/>
      <c r="AZO220" s="482"/>
      <c r="AZP220" s="482"/>
      <c r="AZQ220" s="482"/>
      <c r="AZR220" s="482"/>
      <c r="AZS220" s="482"/>
      <c r="AZT220" s="482"/>
      <c r="AZU220" s="482"/>
      <c r="AZV220" s="482"/>
      <c r="AZW220" s="482"/>
      <c r="AZX220" s="482"/>
      <c r="AZY220" s="482"/>
      <c r="AZZ220" s="482"/>
      <c r="BAA220" s="482"/>
      <c r="BAB220" s="482"/>
      <c r="BAC220" s="482"/>
      <c r="BAD220" s="482"/>
      <c r="BAE220" s="482"/>
      <c r="BAF220" s="482"/>
      <c r="BAG220" s="482"/>
      <c r="BAH220" s="482"/>
      <c r="BAI220" s="482"/>
      <c r="BAJ220" s="482"/>
      <c r="BAK220" s="482"/>
      <c r="BAL220" s="482"/>
      <c r="BAM220" s="482"/>
      <c r="BAN220" s="482"/>
      <c r="BAO220" s="482"/>
      <c r="BAP220" s="482"/>
      <c r="BAQ220" s="482"/>
      <c r="BAR220" s="482"/>
      <c r="BAS220" s="482"/>
      <c r="BAT220" s="482"/>
      <c r="BAU220" s="482"/>
      <c r="BAV220" s="482"/>
      <c r="BAW220" s="482"/>
      <c r="BAX220" s="482"/>
      <c r="BAY220" s="482"/>
      <c r="BAZ220" s="482"/>
      <c r="BBA220" s="482"/>
      <c r="BBB220" s="482"/>
      <c r="BBC220" s="482"/>
      <c r="BBD220" s="482"/>
      <c r="BBE220" s="482"/>
      <c r="BBF220" s="482"/>
      <c r="BBG220" s="482"/>
      <c r="BBH220" s="482"/>
      <c r="BBI220" s="482"/>
      <c r="BBJ220" s="482"/>
      <c r="BBK220" s="482"/>
      <c r="BBL220" s="482"/>
      <c r="BBM220" s="482"/>
      <c r="BBN220" s="482"/>
      <c r="BBO220" s="482"/>
      <c r="BBP220" s="482"/>
      <c r="BBQ220" s="482"/>
      <c r="BBR220" s="482"/>
      <c r="BBS220" s="482"/>
      <c r="BBT220" s="482"/>
      <c r="BBU220" s="482"/>
      <c r="BBV220" s="482"/>
      <c r="BBW220" s="482"/>
      <c r="BBX220" s="482"/>
      <c r="BBY220" s="482"/>
      <c r="BBZ220" s="482"/>
      <c r="BCA220" s="482"/>
      <c r="BCB220" s="482"/>
      <c r="BCC220" s="482"/>
      <c r="BCD220" s="482"/>
      <c r="BCE220" s="482"/>
      <c r="BCF220" s="482"/>
      <c r="BCG220" s="482"/>
      <c r="BCH220" s="482"/>
      <c r="BCI220" s="482"/>
      <c r="BCJ220" s="482"/>
      <c r="BCK220" s="482"/>
      <c r="BCL220" s="482"/>
      <c r="BCM220" s="482"/>
      <c r="BCN220" s="482"/>
      <c r="BCO220" s="482"/>
      <c r="BCP220" s="482"/>
      <c r="BCQ220" s="482"/>
      <c r="BCR220" s="482"/>
      <c r="BCS220" s="482"/>
      <c r="BCT220" s="482"/>
      <c r="BCU220" s="482"/>
      <c r="BCV220" s="482"/>
      <c r="BCW220" s="482"/>
      <c r="BCX220" s="482"/>
      <c r="BCY220" s="482"/>
      <c r="BCZ220" s="482"/>
      <c r="BDA220" s="482"/>
      <c r="BDB220" s="482"/>
      <c r="BDC220" s="482"/>
      <c r="BDD220" s="482"/>
      <c r="BDE220" s="482"/>
      <c r="BDF220" s="482"/>
      <c r="BDG220" s="482"/>
      <c r="BDH220" s="482"/>
      <c r="BDI220" s="482"/>
      <c r="BDJ220" s="482"/>
      <c r="BDK220" s="482"/>
      <c r="BDL220" s="482"/>
      <c r="BDM220" s="482"/>
      <c r="BDN220" s="482"/>
      <c r="BDO220" s="482"/>
      <c r="BDP220" s="482"/>
      <c r="BDQ220" s="482"/>
      <c r="BDR220" s="482"/>
      <c r="BDS220" s="482"/>
      <c r="BDT220" s="482"/>
      <c r="BDU220" s="482"/>
      <c r="BDV220" s="482"/>
      <c r="BDW220" s="482"/>
      <c r="BDX220" s="482"/>
      <c r="BDY220" s="482"/>
      <c r="BDZ220" s="482"/>
      <c r="BEA220" s="482"/>
      <c r="BEB220" s="482"/>
      <c r="BEC220" s="482"/>
      <c r="BED220" s="482"/>
      <c r="BEE220" s="482"/>
      <c r="BEF220" s="482"/>
      <c r="BEG220" s="482"/>
      <c r="BEH220" s="482"/>
      <c r="BEI220" s="482"/>
      <c r="BEJ220" s="482"/>
      <c r="BEK220" s="482"/>
      <c r="BEL220" s="482"/>
      <c r="BEM220" s="482"/>
      <c r="BEN220" s="482"/>
      <c r="BEO220" s="482"/>
      <c r="BEP220" s="482"/>
      <c r="BEQ220" s="482"/>
      <c r="BER220" s="482"/>
      <c r="BES220" s="482"/>
      <c r="BET220" s="482"/>
      <c r="BEU220" s="482"/>
      <c r="BEV220" s="482"/>
      <c r="BEW220" s="482"/>
      <c r="BEX220" s="482"/>
      <c r="BEY220" s="482"/>
      <c r="BEZ220" s="482"/>
      <c r="BFA220" s="482"/>
      <c r="BFB220" s="482"/>
      <c r="BFC220" s="482"/>
      <c r="BFD220" s="482"/>
      <c r="BFE220" s="482"/>
      <c r="BFF220" s="482"/>
      <c r="BFG220" s="482"/>
      <c r="BFH220" s="482"/>
      <c r="BFI220" s="482"/>
      <c r="BFJ220" s="482"/>
      <c r="BFK220" s="482"/>
      <c r="BFL220" s="482"/>
      <c r="BFM220" s="482"/>
      <c r="BFN220" s="482"/>
      <c r="BFO220" s="482"/>
      <c r="BFP220" s="482"/>
      <c r="BFQ220" s="482"/>
      <c r="BFR220" s="482"/>
      <c r="BFS220" s="482"/>
      <c r="BFT220" s="482"/>
      <c r="BFU220" s="482"/>
      <c r="BFV220" s="482"/>
      <c r="BFW220" s="482"/>
      <c r="BFX220" s="482"/>
      <c r="BFY220" s="482"/>
      <c r="BFZ220" s="482"/>
      <c r="BGA220" s="482"/>
      <c r="BGB220" s="482"/>
      <c r="BGC220" s="482"/>
      <c r="BGD220" s="482"/>
      <c r="BGE220" s="482"/>
      <c r="BGF220" s="482"/>
      <c r="BGG220" s="482"/>
      <c r="BGH220" s="482"/>
      <c r="BGI220" s="482"/>
      <c r="BGJ220" s="482"/>
      <c r="BGK220" s="482"/>
      <c r="BGL220" s="482"/>
      <c r="BGM220" s="482"/>
      <c r="BGN220" s="482"/>
      <c r="BGO220" s="482"/>
      <c r="BGP220" s="482"/>
      <c r="BGQ220" s="482"/>
      <c r="BGR220" s="482"/>
      <c r="BGS220" s="482"/>
      <c r="BGT220" s="482"/>
      <c r="BGU220" s="482"/>
      <c r="BGV220" s="482"/>
      <c r="BGW220" s="482"/>
      <c r="BGX220" s="482"/>
      <c r="BGY220" s="482"/>
      <c r="BGZ220" s="482"/>
      <c r="BHA220" s="482"/>
      <c r="BHB220" s="482"/>
      <c r="BHC220" s="482"/>
      <c r="BHD220" s="482"/>
      <c r="BHE220" s="482"/>
      <c r="BHF220" s="482"/>
      <c r="BHG220" s="482"/>
      <c r="BHH220" s="482"/>
      <c r="BHI220" s="482"/>
      <c r="BHJ220" s="482"/>
      <c r="BHK220" s="482"/>
      <c r="BHL220" s="482"/>
      <c r="BHM220" s="482"/>
      <c r="BHN220" s="482"/>
      <c r="BHO220" s="482"/>
      <c r="BHP220" s="482"/>
      <c r="BHQ220" s="482"/>
      <c r="BHR220" s="482"/>
      <c r="BHS220" s="482"/>
      <c r="BHT220" s="482"/>
      <c r="BHU220" s="482"/>
      <c r="BHV220" s="482"/>
      <c r="BHW220" s="482"/>
      <c r="BHX220" s="482"/>
      <c r="BHY220" s="482"/>
      <c r="BHZ220" s="482"/>
      <c r="BIA220" s="482"/>
      <c r="BIB220" s="482"/>
      <c r="BIC220" s="482"/>
      <c r="BID220" s="482"/>
      <c r="BIE220" s="482"/>
      <c r="BIF220" s="482"/>
      <c r="BIG220" s="482"/>
      <c r="BIH220" s="482"/>
      <c r="BII220" s="482"/>
      <c r="BIJ220" s="482"/>
      <c r="BIK220" s="482"/>
      <c r="BIL220" s="482"/>
      <c r="BIM220" s="482"/>
      <c r="BIN220" s="482"/>
      <c r="BIO220" s="482"/>
      <c r="BIP220" s="482"/>
      <c r="BIQ220" s="482"/>
      <c r="BIR220" s="482"/>
      <c r="BIS220" s="482"/>
      <c r="BIT220" s="482"/>
      <c r="BIU220" s="482"/>
      <c r="BIV220" s="482"/>
      <c r="BIW220" s="482"/>
      <c r="BIX220" s="482"/>
      <c r="BIY220" s="482"/>
      <c r="BIZ220" s="482"/>
      <c r="BJA220" s="482"/>
      <c r="BJB220" s="482"/>
      <c r="BJC220" s="482"/>
      <c r="BJD220" s="482"/>
      <c r="BJE220" s="482"/>
      <c r="BJF220" s="482"/>
      <c r="BJG220" s="482"/>
      <c r="BJH220" s="482"/>
      <c r="BJI220" s="482"/>
      <c r="BJJ220" s="482"/>
      <c r="BJK220" s="482"/>
      <c r="BJL220" s="482"/>
      <c r="BJM220" s="482"/>
      <c r="BJN220" s="482"/>
      <c r="BJO220" s="482"/>
      <c r="BJP220" s="482"/>
      <c r="BJQ220" s="482"/>
      <c r="BJR220" s="482"/>
      <c r="BJS220" s="482"/>
      <c r="BJT220" s="482"/>
      <c r="BJU220" s="482"/>
      <c r="BJV220" s="482"/>
      <c r="BJW220" s="482"/>
      <c r="BJX220" s="482"/>
      <c r="BJY220" s="482"/>
      <c r="BJZ220" s="482"/>
      <c r="BKA220" s="482"/>
      <c r="BKB220" s="482"/>
      <c r="BKC220" s="482"/>
      <c r="BKD220" s="482"/>
      <c r="BKE220" s="482"/>
      <c r="BKF220" s="482"/>
      <c r="BKG220" s="482"/>
      <c r="BKH220" s="482"/>
      <c r="BKI220" s="482"/>
      <c r="BKJ220" s="482"/>
      <c r="BKK220" s="482"/>
      <c r="BKL220" s="482"/>
      <c r="BKM220" s="482"/>
      <c r="BKN220" s="482"/>
      <c r="BKO220" s="482"/>
      <c r="BKP220" s="482"/>
      <c r="BKQ220" s="482"/>
      <c r="BKR220" s="482"/>
      <c r="BKS220" s="482"/>
      <c r="BKT220" s="482"/>
      <c r="BKU220" s="482"/>
      <c r="BKV220" s="482"/>
      <c r="BKW220" s="482"/>
      <c r="BKX220" s="482"/>
      <c r="BKY220" s="482"/>
      <c r="BKZ220" s="482"/>
      <c r="BLA220" s="482"/>
      <c r="BLB220" s="482"/>
      <c r="BLC220" s="482"/>
      <c r="BLD220" s="482"/>
      <c r="BLE220" s="482"/>
      <c r="BLF220" s="482"/>
      <c r="BLG220" s="482"/>
      <c r="BLH220" s="482"/>
      <c r="BLI220" s="482"/>
      <c r="BLJ220" s="482"/>
      <c r="BLK220" s="482"/>
      <c r="BLL220" s="482"/>
      <c r="BLM220" s="482"/>
      <c r="BLN220" s="482"/>
      <c r="BLO220" s="482"/>
      <c r="BLP220" s="482"/>
      <c r="BLQ220" s="482"/>
      <c r="BLR220" s="482"/>
      <c r="BLS220" s="482"/>
      <c r="BLT220" s="482"/>
      <c r="BLU220" s="482"/>
      <c r="BLV220" s="482"/>
      <c r="BLW220" s="482"/>
      <c r="BLX220" s="482"/>
      <c r="BLY220" s="482"/>
      <c r="BLZ220" s="482"/>
      <c r="BMA220" s="482"/>
      <c r="BMB220" s="482"/>
      <c r="BMC220" s="482"/>
      <c r="BMD220" s="482"/>
      <c r="BME220" s="482"/>
      <c r="BMF220" s="482"/>
      <c r="BMG220" s="482"/>
      <c r="BMH220" s="482"/>
      <c r="BMI220" s="482"/>
      <c r="BMJ220" s="482"/>
      <c r="BMK220" s="482"/>
      <c r="BML220" s="482"/>
      <c r="BMM220" s="482"/>
      <c r="BMN220" s="482"/>
      <c r="BMO220" s="482"/>
      <c r="BMP220" s="482"/>
      <c r="BMQ220" s="482"/>
      <c r="BMR220" s="482"/>
      <c r="BMS220" s="482"/>
      <c r="BMT220" s="482"/>
      <c r="BMU220" s="482"/>
      <c r="BMV220" s="482"/>
      <c r="BMW220" s="482"/>
      <c r="BMX220" s="482"/>
      <c r="BMY220" s="482"/>
      <c r="BMZ220" s="482"/>
      <c r="BNA220" s="482"/>
      <c r="BNB220" s="482"/>
      <c r="BNC220" s="482"/>
      <c r="BND220" s="482"/>
      <c r="BNE220" s="482"/>
      <c r="BNF220" s="482"/>
      <c r="BNG220" s="482"/>
      <c r="BNH220" s="482"/>
      <c r="BNI220" s="482"/>
      <c r="BNJ220" s="482"/>
      <c r="BNK220" s="482"/>
      <c r="BNL220" s="482"/>
      <c r="BNM220" s="482"/>
      <c r="BNN220" s="482"/>
      <c r="BNO220" s="482"/>
      <c r="BNP220" s="482"/>
      <c r="BNQ220" s="482"/>
      <c r="BNR220" s="482"/>
      <c r="BNS220" s="482"/>
      <c r="BNT220" s="482"/>
      <c r="BNU220" s="482"/>
      <c r="BNV220" s="482"/>
      <c r="BNW220" s="482"/>
      <c r="BNX220" s="482"/>
      <c r="BNY220" s="482"/>
      <c r="BNZ220" s="482"/>
      <c r="BOA220" s="482"/>
      <c r="BOB220" s="482"/>
      <c r="BOC220" s="482"/>
      <c r="BOD220" s="482"/>
      <c r="BOE220" s="482"/>
      <c r="BOF220" s="482"/>
      <c r="BOG220" s="482"/>
      <c r="BOH220" s="482"/>
      <c r="BOI220" s="482"/>
      <c r="BOJ220" s="482"/>
      <c r="BOK220" s="482"/>
      <c r="BOL220" s="482"/>
      <c r="BOM220" s="482"/>
      <c r="BON220" s="482"/>
      <c r="BOO220" s="482"/>
      <c r="BOP220" s="482"/>
      <c r="BOQ220" s="482"/>
      <c r="BOR220" s="482"/>
      <c r="BOS220" s="482"/>
      <c r="BOT220" s="482"/>
      <c r="BOU220" s="482"/>
      <c r="BOV220" s="482"/>
      <c r="BOW220" s="482"/>
      <c r="BOX220" s="482"/>
      <c r="BOY220" s="482"/>
      <c r="BOZ220" s="482"/>
      <c r="BPA220" s="482"/>
      <c r="BPB220" s="482"/>
      <c r="BPC220" s="482"/>
      <c r="BPD220" s="482"/>
      <c r="BPE220" s="482"/>
      <c r="BPF220" s="482"/>
      <c r="BPG220" s="482"/>
      <c r="BPH220" s="482"/>
      <c r="BPI220" s="482"/>
      <c r="BPJ220" s="482"/>
      <c r="BPK220" s="482"/>
      <c r="BPL220" s="482"/>
      <c r="BPM220" s="482"/>
      <c r="BPN220" s="482"/>
      <c r="BPO220" s="482"/>
      <c r="BPP220" s="482"/>
      <c r="BPQ220" s="482"/>
      <c r="BPR220" s="482"/>
      <c r="BPS220" s="482"/>
      <c r="BPT220" s="482"/>
      <c r="BPU220" s="482"/>
      <c r="BPV220" s="482"/>
      <c r="BPW220" s="482"/>
      <c r="BPX220" s="482"/>
      <c r="BPY220" s="482"/>
      <c r="BPZ220" s="482"/>
      <c r="BQA220" s="482"/>
      <c r="BQB220" s="482"/>
      <c r="BQC220" s="482"/>
      <c r="BQD220" s="482"/>
      <c r="BQE220" s="482"/>
      <c r="BQF220" s="482"/>
      <c r="BQG220" s="482"/>
      <c r="BQH220" s="482"/>
      <c r="BQI220" s="482"/>
      <c r="BQJ220" s="482"/>
      <c r="BQK220" s="482"/>
      <c r="BQL220" s="482"/>
      <c r="BQM220" s="482"/>
      <c r="BQN220" s="482"/>
      <c r="BQO220" s="482"/>
      <c r="BQP220" s="482"/>
      <c r="BQQ220" s="482"/>
      <c r="BQR220" s="482"/>
      <c r="BQS220" s="482"/>
      <c r="BQT220" s="482"/>
      <c r="BQU220" s="482"/>
      <c r="BQV220" s="482"/>
      <c r="BQW220" s="482"/>
      <c r="BQX220" s="482"/>
      <c r="BQY220" s="482"/>
      <c r="BQZ220" s="482"/>
      <c r="BRA220" s="482"/>
      <c r="BRB220" s="482"/>
      <c r="BRC220" s="482"/>
      <c r="BRD220" s="482"/>
      <c r="BRE220" s="482"/>
      <c r="BRF220" s="482"/>
      <c r="BRG220" s="482"/>
      <c r="BRH220" s="482"/>
      <c r="BRI220" s="482"/>
      <c r="BRJ220" s="482"/>
      <c r="BRK220" s="482"/>
      <c r="BRL220" s="482"/>
      <c r="BRM220" s="482"/>
      <c r="BRN220" s="482"/>
      <c r="BRO220" s="482"/>
      <c r="BRP220" s="482"/>
      <c r="BRQ220" s="482"/>
      <c r="BRR220" s="482"/>
      <c r="BRS220" s="482"/>
      <c r="BRT220" s="482"/>
      <c r="BRU220" s="482"/>
      <c r="BRV220" s="482"/>
      <c r="BRW220" s="482"/>
      <c r="BRX220" s="482"/>
      <c r="BRY220" s="482"/>
      <c r="BRZ220" s="482"/>
      <c r="BSA220" s="482"/>
      <c r="BSB220" s="482"/>
      <c r="BSC220" s="482"/>
      <c r="BSD220" s="482"/>
      <c r="BSE220" s="482"/>
      <c r="BSF220" s="482"/>
      <c r="BSG220" s="482"/>
      <c r="BSH220" s="482"/>
      <c r="BSI220" s="482"/>
      <c r="BSJ220" s="482"/>
      <c r="BSK220" s="482"/>
      <c r="BSL220" s="482"/>
      <c r="BSM220" s="482"/>
      <c r="BSN220" s="482"/>
      <c r="BSO220" s="482"/>
      <c r="BSP220" s="482"/>
      <c r="BSQ220" s="482"/>
      <c r="BSR220" s="482"/>
      <c r="BSS220" s="482"/>
      <c r="BST220" s="482"/>
      <c r="BSU220" s="482"/>
      <c r="BSV220" s="482"/>
      <c r="BSW220" s="482"/>
      <c r="BSX220" s="482"/>
      <c r="BSY220" s="482"/>
      <c r="BSZ220" s="482"/>
      <c r="BTA220" s="482"/>
      <c r="BTB220" s="482"/>
      <c r="BTC220" s="482"/>
      <c r="BTD220" s="482"/>
      <c r="BTE220" s="482"/>
      <c r="BTF220" s="482"/>
      <c r="BTG220" s="482"/>
      <c r="BTH220" s="482"/>
      <c r="BTI220" s="482"/>
      <c r="BTJ220" s="482"/>
      <c r="BTK220" s="482"/>
      <c r="BTL220" s="482"/>
      <c r="BTM220" s="482"/>
      <c r="BTN220" s="482"/>
      <c r="BTO220" s="482"/>
      <c r="BTP220" s="482"/>
      <c r="BTQ220" s="482"/>
      <c r="BTR220" s="482"/>
      <c r="BTS220" s="482"/>
      <c r="BTT220" s="482"/>
      <c r="BTU220" s="482"/>
      <c r="BTV220" s="482"/>
      <c r="BTW220" s="482"/>
      <c r="BTX220" s="482"/>
      <c r="BTY220" s="482"/>
      <c r="BTZ220" s="482"/>
      <c r="BUA220" s="482"/>
      <c r="BUB220" s="482"/>
      <c r="BUC220" s="482"/>
      <c r="BUD220" s="482"/>
      <c r="BUE220" s="482"/>
      <c r="BUF220" s="482"/>
      <c r="BUG220" s="482"/>
      <c r="BUH220" s="482"/>
      <c r="BUI220" s="482"/>
      <c r="BUJ220" s="482"/>
      <c r="BUK220" s="482"/>
      <c r="BUL220" s="482"/>
      <c r="BUM220" s="482"/>
      <c r="BUN220" s="482"/>
      <c r="BUO220" s="482"/>
      <c r="BUP220" s="482"/>
      <c r="BUQ220" s="482"/>
      <c r="BUR220" s="482"/>
      <c r="BUS220" s="482"/>
      <c r="BUT220" s="482"/>
      <c r="BUU220" s="482"/>
      <c r="BUV220" s="482"/>
      <c r="BUW220" s="482"/>
      <c r="BUX220" s="482"/>
      <c r="BUY220" s="482"/>
      <c r="BUZ220" s="482"/>
      <c r="BVA220" s="482"/>
      <c r="BVB220" s="482"/>
      <c r="BVC220" s="482"/>
      <c r="BVD220" s="482"/>
      <c r="BVE220" s="482"/>
      <c r="BVF220" s="482"/>
      <c r="BVG220" s="482"/>
      <c r="BVH220" s="482"/>
      <c r="BVI220" s="482"/>
      <c r="BVJ220" s="482"/>
      <c r="BVK220" s="482"/>
      <c r="BVL220" s="482"/>
      <c r="BVM220" s="482"/>
      <c r="BVN220" s="482"/>
      <c r="BVO220" s="482"/>
      <c r="BVP220" s="482"/>
      <c r="BVQ220" s="482"/>
      <c r="BVR220" s="482"/>
      <c r="BVS220" s="482"/>
      <c r="BVT220" s="482"/>
      <c r="BVU220" s="482"/>
      <c r="BVV220" s="482"/>
      <c r="BVW220" s="482"/>
      <c r="BVX220" s="482"/>
      <c r="BVY220" s="482"/>
      <c r="BVZ220" s="482"/>
      <c r="BWA220" s="482"/>
      <c r="BWB220" s="482"/>
      <c r="BWC220" s="482"/>
      <c r="BWD220" s="482"/>
      <c r="BWE220" s="482"/>
      <c r="BWF220" s="482"/>
      <c r="BWG220" s="482"/>
      <c r="BWH220" s="482"/>
      <c r="BWI220" s="482"/>
      <c r="BWJ220" s="482"/>
      <c r="BWK220" s="482"/>
      <c r="BWL220" s="482"/>
      <c r="BWM220" s="482"/>
      <c r="BWN220" s="482"/>
      <c r="BWO220" s="482"/>
      <c r="BWP220" s="482"/>
      <c r="BWQ220" s="482"/>
      <c r="BWR220" s="482"/>
      <c r="BWS220" s="482"/>
      <c r="BWT220" s="482"/>
      <c r="BWU220" s="482"/>
      <c r="BWV220" s="482"/>
      <c r="BWW220" s="482"/>
      <c r="BWX220" s="482"/>
      <c r="BWY220" s="482"/>
      <c r="BWZ220" s="482"/>
      <c r="BXA220" s="482"/>
      <c r="BXB220" s="482"/>
      <c r="BXC220" s="482"/>
      <c r="BXD220" s="482"/>
      <c r="BXE220" s="482"/>
      <c r="BXF220" s="482"/>
      <c r="BXG220" s="482"/>
      <c r="BXH220" s="482"/>
      <c r="BXI220" s="482"/>
      <c r="BXJ220" s="482"/>
      <c r="BXK220" s="482"/>
      <c r="BXL220" s="482"/>
      <c r="BXM220" s="482"/>
      <c r="BXN220" s="482"/>
      <c r="BXO220" s="482"/>
      <c r="BXP220" s="482"/>
      <c r="BXQ220" s="482"/>
      <c r="BXR220" s="482"/>
      <c r="BXS220" s="482"/>
      <c r="BXT220" s="482"/>
      <c r="BXU220" s="482"/>
      <c r="BXV220" s="482"/>
      <c r="BXW220" s="482"/>
      <c r="BXX220" s="482"/>
      <c r="BXY220" s="482"/>
      <c r="BXZ220" s="482"/>
      <c r="BYA220" s="482"/>
      <c r="BYB220" s="482"/>
      <c r="BYC220" s="482"/>
      <c r="BYD220" s="482"/>
      <c r="BYE220" s="482"/>
      <c r="BYF220" s="482"/>
      <c r="BYG220" s="482"/>
      <c r="BYH220" s="482"/>
      <c r="BYI220" s="482"/>
      <c r="BYJ220" s="482"/>
      <c r="BYK220" s="482"/>
      <c r="BYL220" s="482"/>
      <c r="BYM220" s="482"/>
      <c r="BYN220" s="482"/>
      <c r="BYO220" s="482"/>
      <c r="BYP220" s="482"/>
      <c r="BYQ220" s="482"/>
      <c r="BYR220" s="482"/>
      <c r="BYS220" s="482"/>
      <c r="BYT220" s="482"/>
      <c r="BYU220" s="482"/>
      <c r="BYV220" s="482"/>
      <c r="BYW220" s="482"/>
      <c r="BYX220" s="482"/>
      <c r="BYY220" s="482"/>
      <c r="BYZ220" s="482"/>
      <c r="BZA220" s="482"/>
      <c r="BZB220" s="482"/>
      <c r="BZC220" s="482"/>
      <c r="BZD220" s="482"/>
      <c r="BZE220" s="482"/>
      <c r="BZF220" s="482"/>
      <c r="BZG220" s="482"/>
      <c r="BZH220" s="482"/>
      <c r="BZI220" s="482"/>
      <c r="BZJ220" s="482"/>
      <c r="BZK220" s="482"/>
      <c r="BZL220" s="482"/>
      <c r="BZM220" s="482"/>
      <c r="BZN220" s="482"/>
      <c r="BZO220" s="482"/>
      <c r="BZP220" s="482"/>
      <c r="BZQ220" s="482"/>
      <c r="BZR220" s="482"/>
      <c r="BZS220" s="482"/>
      <c r="BZT220" s="482"/>
      <c r="BZU220" s="482"/>
      <c r="BZV220" s="482"/>
      <c r="BZW220" s="482"/>
      <c r="BZX220" s="482"/>
      <c r="BZY220" s="482"/>
      <c r="BZZ220" s="482"/>
      <c r="CAA220" s="482"/>
      <c r="CAB220" s="482"/>
      <c r="CAC220" s="482"/>
      <c r="CAD220" s="482"/>
      <c r="CAE220" s="482"/>
      <c r="CAF220" s="482"/>
      <c r="CAG220" s="482"/>
      <c r="CAH220" s="482"/>
      <c r="CAI220" s="482"/>
      <c r="CAJ220" s="482"/>
      <c r="CAK220" s="482"/>
      <c r="CAL220" s="482"/>
      <c r="CAM220" s="482"/>
      <c r="CAN220" s="482"/>
      <c r="CAO220" s="482"/>
      <c r="CAP220" s="482"/>
      <c r="CAQ220" s="482"/>
      <c r="CAR220" s="482"/>
      <c r="CAS220" s="482"/>
      <c r="CAT220" s="482"/>
      <c r="CAU220" s="482"/>
      <c r="CAV220" s="482"/>
      <c r="CAW220" s="482"/>
      <c r="CAX220" s="482"/>
      <c r="CAY220" s="482"/>
      <c r="CAZ220" s="482"/>
      <c r="CBA220" s="482"/>
      <c r="CBB220" s="482"/>
      <c r="CBC220" s="482"/>
      <c r="CBD220" s="482"/>
      <c r="CBE220" s="482"/>
      <c r="CBF220" s="482"/>
      <c r="CBG220" s="482"/>
      <c r="CBH220" s="482"/>
      <c r="CBI220" s="482"/>
      <c r="CBJ220" s="482"/>
      <c r="CBK220" s="482"/>
      <c r="CBL220" s="482"/>
      <c r="CBM220" s="482"/>
      <c r="CBN220" s="482"/>
      <c r="CBO220" s="482"/>
      <c r="CBP220" s="482"/>
      <c r="CBQ220" s="482"/>
      <c r="CBR220" s="482"/>
      <c r="CBS220" s="482"/>
      <c r="CBT220" s="482"/>
      <c r="CBU220" s="482"/>
      <c r="CBV220" s="482"/>
      <c r="CBW220" s="482"/>
      <c r="CBX220" s="482"/>
      <c r="CBY220" s="482"/>
      <c r="CBZ220" s="482"/>
      <c r="CCA220" s="482"/>
      <c r="CCB220" s="482"/>
      <c r="CCC220" s="482"/>
      <c r="CCD220" s="482"/>
      <c r="CCE220" s="482"/>
      <c r="CCF220" s="482"/>
      <c r="CCG220" s="482"/>
      <c r="CCH220" s="482"/>
      <c r="CCI220" s="482"/>
      <c r="CCJ220" s="482"/>
      <c r="CCK220" s="482"/>
      <c r="CCL220" s="482"/>
      <c r="CCM220" s="482"/>
      <c r="CCN220" s="482"/>
      <c r="CCO220" s="482"/>
      <c r="CCP220" s="482"/>
      <c r="CCQ220" s="482"/>
      <c r="CCR220" s="482"/>
      <c r="CCS220" s="482"/>
      <c r="CCT220" s="482"/>
      <c r="CCU220" s="482"/>
      <c r="CCV220" s="482"/>
      <c r="CCW220" s="482"/>
      <c r="CCX220" s="482"/>
      <c r="CCY220" s="482"/>
      <c r="CCZ220" s="482"/>
      <c r="CDA220" s="482"/>
      <c r="CDB220" s="482"/>
      <c r="CDC220" s="482"/>
      <c r="CDD220" s="482"/>
      <c r="CDE220" s="482"/>
      <c r="CDF220" s="482"/>
      <c r="CDG220" s="482"/>
      <c r="CDH220" s="482"/>
      <c r="CDI220" s="482"/>
      <c r="CDJ220" s="482"/>
      <c r="CDK220" s="482"/>
      <c r="CDL220" s="482"/>
      <c r="CDM220" s="482"/>
      <c r="CDN220" s="482"/>
      <c r="CDO220" s="482"/>
      <c r="CDP220" s="482"/>
      <c r="CDQ220" s="482"/>
      <c r="CDR220" s="482"/>
      <c r="CDS220" s="482"/>
      <c r="CDT220" s="482"/>
      <c r="CDU220" s="482"/>
      <c r="CDV220" s="482"/>
      <c r="CDW220" s="482"/>
      <c r="CDX220" s="482"/>
      <c r="CDY220" s="482"/>
      <c r="CDZ220" s="482"/>
      <c r="CEA220" s="482"/>
      <c r="CEB220" s="482"/>
      <c r="CEC220" s="482"/>
      <c r="CED220" s="482"/>
      <c r="CEE220" s="482"/>
      <c r="CEF220" s="482"/>
      <c r="CEG220" s="482"/>
      <c r="CEH220" s="482"/>
      <c r="CEI220" s="482"/>
      <c r="CEJ220" s="482"/>
      <c r="CEK220" s="482"/>
      <c r="CEL220" s="482"/>
      <c r="CEM220" s="482"/>
      <c r="CEN220" s="482"/>
      <c r="CEO220" s="482"/>
      <c r="CEP220" s="482"/>
      <c r="CEQ220" s="482"/>
      <c r="CER220" s="482"/>
      <c r="CES220" s="482"/>
      <c r="CET220" s="482"/>
      <c r="CEU220" s="482"/>
      <c r="CEV220" s="482"/>
      <c r="CEW220" s="482"/>
      <c r="CEX220" s="482"/>
      <c r="CEY220" s="482"/>
      <c r="CEZ220" s="482"/>
      <c r="CFA220" s="482"/>
      <c r="CFB220" s="482"/>
      <c r="CFC220" s="482"/>
      <c r="CFD220" s="482"/>
      <c r="CFE220" s="482"/>
      <c r="CFF220" s="482"/>
      <c r="CFG220" s="482"/>
      <c r="CFH220" s="482"/>
      <c r="CFI220" s="482"/>
      <c r="CFJ220" s="482"/>
      <c r="CFK220" s="482"/>
      <c r="CFL220" s="482"/>
      <c r="CFM220" s="482"/>
      <c r="CFN220" s="482"/>
      <c r="CFO220" s="482"/>
      <c r="CFP220" s="482"/>
      <c r="CFQ220" s="482"/>
      <c r="CFR220" s="482"/>
      <c r="CFS220" s="482"/>
      <c r="CFT220" s="482"/>
      <c r="CFU220" s="482"/>
      <c r="CFV220" s="482"/>
      <c r="CFW220" s="482"/>
      <c r="CFX220" s="482"/>
      <c r="CFY220" s="482"/>
      <c r="CFZ220" s="482"/>
      <c r="CGA220" s="482"/>
      <c r="CGB220" s="482"/>
      <c r="CGC220" s="482"/>
      <c r="CGD220" s="482"/>
      <c r="CGE220" s="482"/>
      <c r="CGF220" s="482"/>
      <c r="CGG220" s="482"/>
      <c r="CGH220" s="482"/>
      <c r="CGI220" s="482"/>
      <c r="CGJ220" s="482"/>
      <c r="CGK220" s="482"/>
      <c r="CGL220" s="482"/>
      <c r="CGM220" s="482"/>
      <c r="CGN220" s="482"/>
      <c r="CGO220" s="482"/>
      <c r="CGP220" s="482"/>
      <c r="CGQ220" s="482"/>
      <c r="CGR220" s="482"/>
      <c r="CGS220" s="482"/>
      <c r="CGT220" s="482"/>
      <c r="CGU220" s="482"/>
      <c r="CGV220" s="482"/>
      <c r="CGW220" s="482"/>
      <c r="CGX220" s="482"/>
      <c r="CGY220" s="482"/>
      <c r="CGZ220" s="482"/>
      <c r="CHA220" s="482"/>
      <c r="CHB220" s="482"/>
      <c r="CHC220" s="482"/>
      <c r="CHD220" s="482"/>
      <c r="CHE220" s="482"/>
      <c r="CHF220" s="482"/>
      <c r="CHG220" s="482"/>
      <c r="CHH220" s="482"/>
      <c r="CHI220" s="482"/>
      <c r="CHJ220" s="482"/>
      <c r="CHK220" s="482"/>
      <c r="CHL220" s="482"/>
      <c r="CHM220" s="482"/>
      <c r="CHN220" s="482"/>
      <c r="CHO220" s="482"/>
      <c r="CHP220" s="482"/>
      <c r="CHQ220" s="482"/>
      <c r="CHR220" s="482"/>
      <c r="CHS220" s="482"/>
      <c r="CHT220" s="482"/>
      <c r="CHU220" s="482"/>
      <c r="CHV220" s="482"/>
      <c r="CHW220" s="482"/>
      <c r="CHX220" s="482"/>
      <c r="CHY220" s="482"/>
      <c r="CHZ220" s="482"/>
      <c r="CIA220" s="482"/>
      <c r="CIB220" s="482"/>
      <c r="CIC220" s="482"/>
      <c r="CID220" s="482"/>
      <c r="CIE220" s="482"/>
      <c r="CIF220" s="482"/>
      <c r="CIG220" s="482"/>
      <c r="CIH220" s="482"/>
      <c r="CII220" s="482"/>
      <c r="CIJ220" s="482"/>
      <c r="CIK220" s="482"/>
      <c r="CIL220" s="482"/>
      <c r="CIM220" s="482"/>
      <c r="CIN220" s="482"/>
      <c r="CIO220" s="482"/>
      <c r="CIP220" s="482"/>
      <c r="CIQ220" s="482"/>
      <c r="CIR220" s="482"/>
      <c r="CIS220" s="482"/>
      <c r="CIT220" s="482"/>
      <c r="CIU220" s="482"/>
      <c r="CIV220" s="482"/>
      <c r="CIW220" s="482"/>
      <c r="CIX220" s="482"/>
      <c r="CIY220" s="482"/>
      <c r="CIZ220" s="482"/>
      <c r="CJA220" s="482"/>
      <c r="CJB220" s="482"/>
      <c r="CJC220" s="482"/>
      <c r="CJD220" s="482"/>
      <c r="CJE220" s="482"/>
      <c r="CJF220" s="482"/>
      <c r="CJG220" s="482"/>
      <c r="CJH220" s="482"/>
      <c r="CJI220" s="482"/>
      <c r="CJJ220" s="482"/>
      <c r="CJK220" s="482"/>
      <c r="CJL220" s="482"/>
      <c r="CJM220" s="482"/>
      <c r="CJN220" s="482"/>
      <c r="CJO220" s="482"/>
      <c r="CJP220" s="482"/>
      <c r="CJQ220" s="482"/>
      <c r="CJR220" s="482"/>
      <c r="CJS220" s="482"/>
      <c r="CJT220" s="482"/>
      <c r="CJU220" s="482"/>
      <c r="CJV220" s="482"/>
      <c r="CJW220" s="482"/>
      <c r="CJX220" s="482"/>
      <c r="CJY220" s="482"/>
      <c r="CJZ220" s="482"/>
      <c r="CKA220" s="482"/>
      <c r="CKB220" s="482"/>
      <c r="CKC220" s="482"/>
      <c r="CKD220" s="482"/>
      <c r="CKE220" s="482"/>
      <c r="CKF220" s="482"/>
      <c r="CKG220" s="482"/>
      <c r="CKH220" s="482"/>
      <c r="CKI220" s="482"/>
      <c r="CKJ220" s="482"/>
      <c r="CKK220" s="482"/>
      <c r="CKL220" s="482"/>
      <c r="CKM220" s="482"/>
      <c r="CKN220" s="482"/>
      <c r="CKO220" s="482"/>
      <c r="CKP220" s="482"/>
      <c r="CKQ220" s="482"/>
      <c r="CKR220" s="482"/>
      <c r="CKS220" s="482"/>
      <c r="CKT220" s="482"/>
      <c r="CKU220" s="482"/>
      <c r="CKV220" s="482"/>
      <c r="CKW220" s="482"/>
      <c r="CKX220" s="482"/>
      <c r="CKY220" s="482"/>
      <c r="CKZ220" s="482"/>
      <c r="CLA220" s="482"/>
      <c r="CLB220" s="482"/>
      <c r="CLC220" s="482"/>
      <c r="CLD220" s="482"/>
      <c r="CLE220" s="482"/>
      <c r="CLF220" s="482"/>
      <c r="CLG220" s="482"/>
      <c r="CLH220" s="482"/>
      <c r="CLI220" s="482"/>
      <c r="CLJ220" s="482"/>
      <c r="CLK220" s="482"/>
      <c r="CLL220" s="482"/>
      <c r="CLM220" s="482"/>
      <c r="CLN220" s="482"/>
      <c r="CLO220" s="482"/>
      <c r="CLP220" s="482"/>
      <c r="CLQ220" s="482"/>
      <c r="CLR220" s="482"/>
      <c r="CLS220" s="482"/>
      <c r="CLT220" s="482"/>
      <c r="CLU220" s="482"/>
      <c r="CLV220" s="482"/>
      <c r="CLW220" s="482"/>
      <c r="CLX220" s="482"/>
      <c r="CLY220" s="482"/>
      <c r="CLZ220" s="482"/>
      <c r="CMA220" s="482"/>
      <c r="CMB220" s="482"/>
      <c r="CMC220" s="482"/>
      <c r="CMD220" s="482"/>
      <c r="CME220" s="482"/>
      <c r="CMF220" s="482"/>
      <c r="CMG220" s="482"/>
      <c r="CMH220" s="482"/>
      <c r="CMI220" s="482"/>
      <c r="CMJ220" s="482"/>
      <c r="CMK220" s="482"/>
      <c r="CML220" s="482"/>
      <c r="CMM220" s="482"/>
      <c r="CMN220" s="482"/>
      <c r="CMO220" s="482"/>
      <c r="CMP220" s="482"/>
      <c r="CMQ220" s="482"/>
      <c r="CMR220" s="482"/>
      <c r="CMS220" s="482"/>
      <c r="CMT220" s="482"/>
      <c r="CMU220" s="482"/>
      <c r="CMV220" s="482"/>
      <c r="CMW220" s="482"/>
      <c r="CMX220" s="482"/>
      <c r="CMY220" s="482"/>
      <c r="CMZ220" s="482"/>
      <c r="CNA220" s="482"/>
      <c r="CNB220" s="482"/>
      <c r="CNC220" s="482"/>
      <c r="CND220" s="482"/>
      <c r="CNE220" s="482"/>
      <c r="CNF220" s="482"/>
      <c r="CNG220" s="482"/>
      <c r="CNH220" s="482"/>
      <c r="CNI220" s="482"/>
      <c r="CNJ220" s="482"/>
      <c r="CNK220" s="482"/>
      <c r="CNL220" s="482"/>
      <c r="CNM220" s="482"/>
      <c r="CNN220" s="482"/>
      <c r="CNO220" s="482"/>
      <c r="CNP220" s="482"/>
      <c r="CNQ220" s="482"/>
      <c r="CNR220" s="482"/>
      <c r="CNS220" s="482"/>
      <c r="CNT220" s="482"/>
      <c r="CNU220" s="482"/>
      <c r="CNV220" s="482"/>
      <c r="CNW220" s="482"/>
      <c r="CNX220" s="482"/>
      <c r="CNY220" s="482"/>
      <c r="CNZ220" s="482"/>
      <c r="COA220" s="482"/>
      <c r="COB220" s="482"/>
      <c r="COC220" s="482"/>
      <c r="COD220" s="482"/>
      <c r="COE220" s="482"/>
      <c r="COF220" s="482"/>
      <c r="COG220" s="482"/>
      <c r="COH220" s="482"/>
      <c r="COI220" s="482"/>
      <c r="COJ220" s="482"/>
      <c r="COK220" s="482"/>
      <c r="COL220" s="482"/>
      <c r="COM220" s="482"/>
      <c r="CON220" s="482"/>
      <c r="COO220" s="482"/>
      <c r="COP220" s="482"/>
      <c r="COQ220" s="482"/>
      <c r="COR220" s="482"/>
      <c r="COS220" s="482"/>
      <c r="COT220" s="482"/>
      <c r="COU220" s="482"/>
      <c r="COV220" s="482"/>
      <c r="COW220" s="482"/>
      <c r="COX220" s="482"/>
      <c r="COY220" s="482"/>
      <c r="COZ220" s="482"/>
      <c r="CPA220" s="482"/>
      <c r="CPB220" s="482"/>
      <c r="CPC220" s="482"/>
      <c r="CPD220" s="482"/>
      <c r="CPE220" s="482"/>
      <c r="CPF220" s="482"/>
      <c r="CPG220" s="482"/>
      <c r="CPH220" s="482"/>
      <c r="CPI220" s="482"/>
      <c r="CPJ220" s="482"/>
      <c r="CPK220" s="482"/>
      <c r="CPL220" s="482"/>
      <c r="CPM220" s="482"/>
      <c r="CPN220" s="482"/>
      <c r="CPO220" s="482"/>
      <c r="CPP220" s="482"/>
      <c r="CPQ220" s="482"/>
      <c r="CPR220" s="482"/>
    </row>
    <row r="221" spans="1:2462" s="92" customFormat="1" ht="25.5" x14ac:dyDescent="0.2">
      <c r="A221" s="471"/>
      <c r="B221" s="169" t="s">
        <v>811</v>
      </c>
      <c r="C221" s="171" t="s">
        <v>2256</v>
      </c>
      <c r="D221" s="184" t="s">
        <v>1095</v>
      </c>
      <c r="E221" s="170" t="s">
        <v>15</v>
      </c>
      <c r="F221" s="184" t="s">
        <v>2257</v>
      </c>
      <c r="G221" s="184" t="s">
        <v>15</v>
      </c>
      <c r="H221" s="171" t="s">
        <v>17</v>
      </c>
      <c r="I221" s="172">
        <v>0.375</v>
      </c>
      <c r="J221" s="173" t="s">
        <v>1769</v>
      </c>
      <c r="K221" s="172"/>
      <c r="L221" s="173" t="s">
        <v>1071</v>
      </c>
      <c r="M221" s="172">
        <v>0.73958333333333337</v>
      </c>
      <c r="N221" s="171" t="s">
        <v>1714</v>
      </c>
      <c r="O221" s="556"/>
      <c r="P221" s="556"/>
      <c r="Q221" s="556"/>
      <c r="R221" s="556"/>
      <c r="S221" s="179" t="s">
        <v>1921</v>
      </c>
      <c r="T221" s="171">
        <v>180</v>
      </c>
      <c r="U221" s="470" t="s">
        <v>20</v>
      </c>
      <c r="V221" s="181" t="s">
        <v>1442</v>
      </c>
      <c r="W221" s="181" t="s">
        <v>1000</v>
      </c>
      <c r="X221" s="181" t="s">
        <v>1442</v>
      </c>
      <c r="Y221" s="181" t="s">
        <v>1000</v>
      </c>
      <c r="Z221" s="482"/>
      <c r="AA221" s="482"/>
      <c r="AB221" s="482"/>
      <c r="AC221" s="482"/>
      <c r="AD221" s="482"/>
      <c r="AE221" s="482"/>
      <c r="AF221" s="482"/>
      <c r="AG221" s="482"/>
      <c r="AH221" s="482"/>
      <c r="AI221" s="482"/>
      <c r="AJ221" s="482"/>
      <c r="AK221" s="482"/>
      <c r="AL221" s="482"/>
      <c r="AM221" s="482"/>
      <c r="AN221" s="482"/>
      <c r="AO221" s="482"/>
      <c r="AP221" s="482"/>
      <c r="AQ221" s="482"/>
      <c r="AR221" s="482"/>
      <c r="AS221" s="482"/>
      <c r="AT221" s="482"/>
      <c r="AU221" s="482"/>
      <c r="AV221" s="482"/>
      <c r="AW221" s="482"/>
      <c r="AX221" s="482"/>
      <c r="AY221" s="482"/>
      <c r="AZ221" s="482"/>
      <c r="BA221" s="482"/>
      <c r="BB221" s="482"/>
      <c r="BC221" s="482"/>
      <c r="BD221" s="482"/>
      <c r="BE221" s="482"/>
      <c r="BF221" s="482"/>
      <c r="BG221" s="482"/>
      <c r="BH221" s="482"/>
      <c r="BI221" s="482"/>
      <c r="BJ221" s="482"/>
      <c r="BK221" s="482"/>
      <c r="BL221" s="482"/>
      <c r="BM221" s="482"/>
      <c r="BN221" s="482"/>
      <c r="BO221" s="482"/>
      <c r="BP221" s="482"/>
      <c r="BQ221" s="482"/>
      <c r="BR221" s="482"/>
      <c r="BS221" s="482"/>
      <c r="BT221" s="482"/>
      <c r="BU221" s="482"/>
      <c r="BV221" s="482"/>
      <c r="BW221" s="482"/>
      <c r="BX221" s="482"/>
      <c r="BY221" s="482"/>
      <c r="BZ221" s="482"/>
      <c r="CA221" s="482"/>
      <c r="CB221" s="482"/>
      <c r="CC221" s="482"/>
      <c r="CD221" s="482"/>
      <c r="CE221" s="482"/>
      <c r="CF221" s="482"/>
      <c r="CG221" s="482"/>
      <c r="CH221" s="482"/>
      <c r="CI221" s="482"/>
      <c r="CJ221" s="482"/>
      <c r="CK221" s="482"/>
      <c r="CL221" s="482"/>
      <c r="CM221" s="482"/>
      <c r="CN221" s="482"/>
      <c r="CO221" s="482"/>
      <c r="CP221" s="482"/>
      <c r="CQ221" s="482"/>
      <c r="CR221" s="482"/>
      <c r="CS221" s="482"/>
      <c r="CT221" s="482"/>
      <c r="CU221" s="482"/>
      <c r="CV221" s="482"/>
      <c r="CW221" s="482"/>
      <c r="CX221" s="482"/>
      <c r="CY221" s="482"/>
      <c r="CZ221" s="482"/>
      <c r="DA221" s="482"/>
      <c r="DB221" s="482"/>
      <c r="DC221" s="482"/>
      <c r="DD221" s="482"/>
      <c r="DE221" s="482"/>
      <c r="DF221" s="482"/>
      <c r="DG221" s="482"/>
      <c r="DH221" s="482"/>
      <c r="DI221" s="482"/>
      <c r="DJ221" s="482"/>
      <c r="DK221" s="482"/>
      <c r="DL221" s="482"/>
      <c r="DM221" s="482"/>
      <c r="DN221" s="482"/>
      <c r="DO221" s="482"/>
      <c r="DP221" s="482"/>
      <c r="DQ221" s="482"/>
      <c r="DR221" s="482"/>
      <c r="DS221" s="482"/>
      <c r="DT221" s="482"/>
      <c r="DU221" s="482"/>
      <c r="DV221" s="482"/>
      <c r="DW221" s="482"/>
      <c r="DX221" s="482"/>
      <c r="DY221" s="482"/>
      <c r="DZ221" s="482"/>
      <c r="EA221" s="482"/>
      <c r="EB221" s="482"/>
      <c r="EC221" s="482"/>
      <c r="ED221" s="482"/>
      <c r="EE221" s="482"/>
      <c r="EF221" s="482"/>
      <c r="EG221" s="482"/>
      <c r="EH221" s="482"/>
      <c r="EI221" s="482"/>
      <c r="EJ221" s="482"/>
      <c r="EK221" s="482"/>
      <c r="EL221" s="482"/>
      <c r="EM221" s="482"/>
      <c r="EN221" s="482"/>
      <c r="EO221" s="482"/>
      <c r="EP221" s="482"/>
      <c r="EQ221" s="482"/>
      <c r="ER221" s="482"/>
      <c r="ES221" s="482"/>
      <c r="ET221" s="482"/>
      <c r="EU221" s="482"/>
      <c r="EV221" s="482"/>
      <c r="EW221" s="482"/>
      <c r="EX221" s="482"/>
      <c r="EY221" s="482"/>
      <c r="EZ221" s="482"/>
      <c r="FA221" s="482"/>
      <c r="FB221" s="482"/>
      <c r="FC221" s="482"/>
      <c r="FD221" s="482"/>
      <c r="FE221" s="482"/>
      <c r="FF221" s="482"/>
      <c r="FG221" s="482"/>
      <c r="FH221" s="482"/>
      <c r="FI221" s="482"/>
      <c r="FJ221" s="482"/>
      <c r="FK221" s="482"/>
      <c r="FL221" s="482"/>
      <c r="FM221" s="482"/>
      <c r="FN221" s="482"/>
      <c r="FO221" s="482"/>
      <c r="FP221" s="482"/>
      <c r="FQ221" s="482"/>
      <c r="FR221" s="482"/>
      <c r="FS221" s="482"/>
      <c r="FT221" s="482"/>
      <c r="FU221" s="482"/>
      <c r="FV221" s="482"/>
      <c r="FW221" s="482"/>
      <c r="FX221" s="482"/>
      <c r="FY221" s="482"/>
      <c r="FZ221" s="482"/>
      <c r="GA221" s="482"/>
      <c r="GB221" s="482"/>
      <c r="GC221" s="482"/>
      <c r="GD221" s="482"/>
      <c r="GE221" s="482"/>
      <c r="GF221" s="482"/>
      <c r="GG221" s="482"/>
      <c r="GH221" s="482"/>
      <c r="GI221" s="482"/>
      <c r="GJ221" s="482"/>
      <c r="GK221" s="482"/>
      <c r="GL221" s="482"/>
      <c r="GM221" s="482"/>
      <c r="GN221" s="482"/>
      <c r="GO221" s="482"/>
      <c r="GP221" s="482"/>
      <c r="GQ221" s="482"/>
      <c r="GR221" s="482"/>
      <c r="GS221" s="482"/>
      <c r="GT221" s="482"/>
      <c r="GU221" s="482"/>
      <c r="GV221" s="482"/>
      <c r="GW221" s="482"/>
      <c r="GX221" s="482"/>
      <c r="GY221" s="482"/>
      <c r="GZ221" s="482"/>
      <c r="HA221" s="482"/>
      <c r="HB221" s="482"/>
      <c r="HC221" s="482"/>
      <c r="HD221" s="482"/>
      <c r="HE221" s="482"/>
      <c r="HF221" s="482"/>
      <c r="HG221" s="482"/>
      <c r="HH221" s="482"/>
      <c r="HI221" s="482"/>
      <c r="HJ221" s="482"/>
      <c r="HK221" s="482"/>
      <c r="HL221" s="482"/>
      <c r="HM221" s="482"/>
      <c r="HN221" s="482"/>
      <c r="HO221" s="482"/>
      <c r="HP221" s="482"/>
      <c r="HQ221" s="482"/>
      <c r="HR221" s="482"/>
      <c r="HS221" s="482"/>
      <c r="HT221" s="482"/>
      <c r="HU221" s="482"/>
      <c r="HV221" s="482"/>
      <c r="HW221" s="482"/>
      <c r="HX221" s="482"/>
      <c r="HY221" s="482"/>
      <c r="HZ221" s="482"/>
      <c r="IA221" s="482"/>
      <c r="IB221" s="482"/>
      <c r="IC221" s="482"/>
      <c r="ID221" s="482"/>
      <c r="IE221" s="482"/>
      <c r="IF221" s="482"/>
      <c r="IG221" s="482"/>
      <c r="IH221" s="482"/>
      <c r="II221" s="482"/>
      <c r="IJ221" s="482"/>
      <c r="IK221" s="482"/>
      <c r="IL221" s="482"/>
      <c r="IM221" s="482"/>
      <c r="IN221" s="482"/>
      <c r="IO221" s="482"/>
      <c r="IP221" s="482"/>
      <c r="IQ221" s="482"/>
      <c r="IR221" s="482"/>
      <c r="IS221" s="482"/>
      <c r="IT221" s="482"/>
      <c r="IU221" s="482"/>
      <c r="IV221" s="482"/>
      <c r="IW221" s="482"/>
      <c r="IX221" s="482"/>
      <c r="IY221" s="482"/>
      <c r="IZ221" s="482"/>
      <c r="JA221" s="482"/>
      <c r="JB221" s="482"/>
      <c r="JC221" s="482"/>
      <c r="JD221" s="482"/>
      <c r="JE221" s="482"/>
      <c r="JF221" s="482"/>
      <c r="JG221" s="482"/>
      <c r="JH221" s="482"/>
      <c r="JI221" s="482"/>
      <c r="JJ221" s="482"/>
      <c r="JK221" s="482"/>
      <c r="JL221" s="482"/>
      <c r="JM221" s="482"/>
      <c r="JN221" s="482"/>
      <c r="JO221" s="482"/>
      <c r="JP221" s="482"/>
      <c r="JQ221" s="482"/>
      <c r="JR221" s="482"/>
      <c r="JS221" s="482"/>
      <c r="JT221" s="482"/>
      <c r="JU221" s="482"/>
      <c r="JV221" s="482"/>
      <c r="JW221" s="482"/>
      <c r="JX221" s="482"/>
      <c r="JY221" s="482"/>
      <c r="JZ221" s="482"/>
      <c r="KA221" s="482"/>
      <c r="KB221" s="482"/>
      <c r="KC221" s="482"/>
      <c r="KD221" s="482"/>
      <c r="KE221" s="482"/>
      <c r="KF221" s="482"/>
      <c r="KG221" s="482"/>
      <c r="KH221" s="482"/>
      <c r="KI221" s="482"/>
      <c r="KJ221" s="482"/>
      <c r="KK221" s="482"/>
      <c r="KL221" s="482"/>
      <c r="KM221" s="482"/>
      <c r="KN221" s="482"/>
      <c r="KO221" s="482"/>
      <c r="KP221" s="482"/>
      <c r="KQ221" s="482"/>
      <c r="KR221" s="482"/>
      <c r="KS221" s="482"/>
      <c r="KT221" s="482"/>
      <c r="KU221" s="482"/>
      <c r="KV221" s="482"/>
      <c r="KW221" s="482"/>
      <c r="KX221" s="482"/>
      <c r="KY221" s="482"/>
      <c r="KZ221" s="482"/>
      <c r="LA221" s="482"/>
      <c r="LB221" s="482"/>
      <c r="LC221" s="482"/>
      <c r="LD221" s="482"/>
      <c r="LE221" s="482"/>
      <c r="LF221" s="482"/>
      <c r="LG221" s="482"/>
      <c r="LH221" s="482"/>
      <c r="LI221" s="482"/>
      <c r="LJ221" s="482"/>
      <c r="LK221" s="482"/>
      <c r="LL221" s="482"/>
      <c r="LM221" s="482"/>
      <c r="LN221" s="482"/>
      <c r="LO221" s="482"/>
      <c r="LP221" s="482"/>
      <c r="LQ221" s="482"/>
      <c r="LR221" s="482"/>
      <c r="LS221" s="482"/>
      <c r="LT221" s="482"/>
      <c r="LU221" s="482"/>
      <c r="LV221" s="482"/>
      <c r="LW221" s="482"/>
      <c r="LX221" s="482"/>
      <c r="LY221" s="482"/>
      <c r="LZ221" s="482"/>
      <c r="MA221" s="482"/>
      <c r="MB221" s="482"/>
      <c r="MC221" s="482"/>
      <c r="MD221" s="482"/>
      <c r="ME221" s="482"/>
      <c r="MF221" s="482"/>
      <c r="MG221" s="482"/>
      <c r="MH221" s="482"/>
      <c r="MI221" s="482"/>
      <c r="MJ221" s="482"/>
      <c r="MK221" s="482"/>
      <c r="ML221" s="482"/>
      <c r="MM221" s="482"/>
      <c r="MN221" s="482"/>
      <c r="MO221" s="482"/>
      <c r="MP221" s="482"/>
      <c r="MQ221" s="482"/>
      <c r="MR221" s="482"/>
      <c r="MS221" s="482"/>
      <c r="MT221" s="482"/>
      <c r="MU221" s="482"/>
      <c r="MV221" s="482"/>
      <c r="MW221" s="482"/>
      <c r="MX221" s="482"/>
      <c r="MY221" s="482"/>
      <c r="MZ221" s="482"/>
      <c r="NA221" s="482"/>
      <c r="NB221" s="482"/>
      <c r="NC221" s="482"/>
      <c r="ND221" s="482"/>
      <c r="NE221" s="482"/>
      <c r="NF221" s="482"/>
      <c r="NG221" s="482"/>
      <c r="NH221" s="482"/>
      <c r="NI221" s="482"/>
      <c r="NJ221" s="482"/>
      <c r="NK221" s="482"/>
      <c r="NL221" s="482"/>
      <c r="NM221" s="482"/>
      <c r="NN221" s="482"/>
      <c r="NO221" s="482"/>
      <c r="NP221" s="482"/>
      <c r="NQ221" s="482"/>
      <c r="NR221" s="482"/>
      <c r="NS221" s="482"/>
      <c r="NT221" s="482"/>
      <c r="NU221" s="482"/>
      <c r="NV221" s="482"/>
      <c r="NW221" s="482"/>
      <c r="NX221" s="482"/>
      <c r="NY221" s="482"/>
      <c r="NZ221" s="482"/>
      <c r="OA221" s="482"/>
      <c r="OB221" s="482"/>
      <c r="OC221" s="482"/>
      <c r="OD221" s="482"/>
      <c r="OE221" s="482"/>
      <c r="OF221" s="482"/>
      <c r="OG221" s="482"/>
      <c r="OH221" s="482"/>
      <c r="OI221" s="482"/>
      <c r="OJ221" s="482"/>
      <c r="OK221" s="482"/>
      <c r="OL221" s="482"/>
      <c r="OM221" s="482"/>
      <c r="ON221" s="482"/>
      <c r="OO221" s="482"/>
      <c r="OP221" s="482"/>
      <c r="OQ221" s="482"/>
      <c r="OR221" s="482"/>
      <c r="OS221" s="482"/>
      <c r="OT221" s="482"/>
      <c r="OU221" s="482"/>
      <c r="OV221" s="482"/>
      <c r="OW221" s="482"/>
      <c r="OX221" s="482"/>
      <c r="OY221" s="482"/>
      <c r="OZ221" s="482"/>
      <c r="PA221" s="482"/>
      <c r="PB221" s="482"/>
      <c r="PC221" s="482"/>
      <c r="PD221" s="482"/>
      <c r="PE221" s="482"/>
      <c r="PF221" s="482"/>
      <c r="PG221" s="482"/>
      <c r="PH221" s="482"/>
      <c r="PI221" s="482"/>
      <c r="PJ221" s="482"/>
      <c r="PK221" s="482"/>
      <c r="PL221" s="482"/>
      <c r="PM221" s="482"/>
      <c r="PN221" s="482"/>
      <c r="PO221" s="482"/>
      <c r="PP221" s="482"/>
      <c r="PQ221" s="482"/>
      <c r="PR221" s="482"/>
      <c r="PS221" s="482"/>
      <c r="PT221" s="482"/>
      <c r="PU221" s="482"/>
      <c r="PV221" s="482"/>
      <c r="PW221" s="482"/>
      <c r="PX221" s="482"/>
      <c r="PY221" s="482"/>
      <c r="PZ221" s="482"/>
      <c r="QA221" s="482"/>
      <c r="QB221" s="482"/>
      <c r="QC221" s="482"/>
      <c r="QD221" s="482"/>
      <c r="QE221" s="482"/>
      <c r="QF221" s="482"/>
      <c r="QG221" s="482"/>
      <c r="QH221" s="482"/>
      <c r="QI221" s="482"/>
      <c r="QJ221" s="482"/>
      <c r="QK221" s="482"/>
      <c r="QL221" s="482"/>
      <c r="QM221" s="482"/>
      <c r="QN221" s="482"/>
      <c r="QO221" s="482"/>
      <c r="QP221" s="482"/>
      <c r="QQ221" s="482"/>
      <c r="QR221" s="482"/>
      <c r="QS221" s="482"/>
      <c r="QT221" s="482"/>
      <c r="QU221" s="482"/>
      <c r="QV221" s="482"/>
      <c r="QW221" s="482"/>
      <c r="QX221" s="482"/>
      <c r="QY221" s="482"/>
      <c r="QZ221" s="482"/>
      <c r="RA221" s="482"/>
      <c r="RB221" s="482"/>
      <c r="RC221" s="482"/>
      <c r="RD221" s="482"/>
      <c r="RE221" s="482"/>
      <c r="RF221" s="482"/>
      <c r="RG221" s="482"/>
      <c r="RH221" s="482"/>
      <c r="RI221" s="482"/>
      <c r="RJ221" s="482"/>
      <c r="RK221" s="482"/>
      <c r="RL221" s="482"/>
      <c r="RM221" s="482"/>
      <c r="RN221" s="482"/>
      <c r="RO221" s="482"/>
      <c r="RP221" s="482"/>
      <c r="RQ221" s="482"/>
      <c r="RR221" s="482"/>
      <c r="RS221" s="482"/>
      <c r="RT221" s="482"/>
      <c r="RU221" s="482"/>
      <c r="RV221" s="482"/>
      <c r="RW221" s="482"/>
      <c r="RX221" s="482"/>
      <c r="RY221" s="482"/>
      <c r="RZ221" s="482"/>
      <c r="SA221" s="482"/>
      <c r="SB221" s="482"/>
      <c r="SC221" s="482"/>
      <c r="SD221" s="482"/>
      <c r="SE221" s="482"/>
      <c r="SF221" s="482"/>
      <c r="SG221" s="482"/>
      <c r="SH221" s="482"/>
      <c r="SI221" s="482"/>
      <c r="SJ221" s="482"/>
      <c r="SK221" s="482"/>
      <c r="SL221" s="482"/>
      <c r="SM221" s="482"/>
      <c r="SN221" s="482"/>
      <c r="SO221" s="482"/>
      <c r="SP221" s="482"/>
      <c r="SQ221" s="482"/>
      <c r="SR221" s="482"/>
      <c r="SS221" s="482"/>
      <c r="ST221" s="482"/>
      <c r="SU221" s="482"/>
      <c r="SV221" s="482"/>
      <c r="SW221" s="482"/>
      <c r="SX221" s="482"/>
      <c r="SY221" s="482"/>
      <c r="SZ221" s="482"/>
      <c r="TA221" s="482"/>
      <c r="TB221" s="482"/>
      <c r="TC221" s="482"/>
      <c r="TD221" s="482"/>
      <c r="TE221" s="482"/>
      <c r="TF221" s="482"/>
      <c r="TG221" s="482"/>
      <c r="TH221" s="482"/>
      <c r="TI221" s="482"/>
      <c r="TJ221" s="482"/>
      <c r="TK221" s="482"/>
      <c r="TL221" s="482"/>
      <c r="TM221" s="482"/>
      <c r="TN221" s="482"/>
      <c r="TO221" s="482"/>
      <c r="TP221" s="482"/>
      <c r="TQ221" s="482"/>
      <c r="TR221" s="482"/>
      <c r="TS221" s="482"/>
      <c r="TT221" s="482"/>
      <c r="TU221" s="482"/>
      <c r="TV221" s="482"/>
      <c r="TW221" s="482"/>
      <c r="TX221" s="482"/>
      <c r="TY221" s="482"/>
      <c r="TZ221" s="482"/>
      <c r="UA221" s="482"/>
      <c r="UB221" s="482"/>
      <c r="UC221" s="482"/>
      <c r="UD221" s="482"/>
      <c r="UE221" s="482"/>
      <c r="UF221" s="482"/>
      <c r="UG221" s="482"/>
      <c r="UH221" s="482"/>
      <c r="UI221" s="482"/>
      <c r="UJ221" s="482"/>
      <c r="UK221" s="482"/>
      <c r="UL221" s="482"/>
      <c r="UM221" s="482"/>
      <c r="UN221" s="482"/>
      <c r="UO221" s="482"/>
      <c r="UP221" s="482"/>
      <c r="UQ221" s="482"/>
      <c r="UR221" s="482"/>
      <c r="US221" s="482"/>
      <c r="UT221" s="482"/>
      <c r="UU221" s="482"/>
      <c r="UV221" s="482"/>
      <c r="UW221" s="482"/>
      <c r="UX221" s="482"/>
      <c r="UY221" s="482"/>
      <c r="UZ221" s="482"/>
      <c r="VA221" s="482"/>
      <c r="VB221" s="482"/>
      <c r="VC221" s="482"/>
      <c r="VD221" s="482"/>
      <c r="VE221" s="482"/>
      <c r="VF221" s="482"/>
      <c r="VG221" s="482"/>
      <c r="VH221" s="482"/>
      <c r="VI221" s="482"/>
      <c r="VJ221" s="482"/>
      <c r="VK221" s="482"/>
      <c r="VL221" s="482"/>
      <c r="VM221" s="482"/>
      <c r="VN221" s="482"/>
      <c r="VO221" s="482"/>
      <c r="VP221" s="482"/>
      <c r="VQ221" s="482"/>
      <c r="VR221" s="482"/>
      <c r="VS221" s="482"/>
      <c r="VT221" s="482"/>
      <c r="VU221" s="482"/>
      <c r="VV221" s="482"/>
      <c r="VW221" s="482"/>
      <c r="VX221" s="482"/>
      <c r="VY221" s="482"/>
      <c r="VZ221" s="482"/>
      <c r="WA221" s="482"/>
      <c r="WB221" s="482"/>
      <c r="WC221" s="482"/>
      <c r="WD221" s="482"/>
      <c r="WE221" s="482"/>
      <c r="WF221" s="482"/>
      <c r="WG221" s="482"/>
      <c r="WH221" s="482"/>
      <c r="WI221" s="482"/>
      <c r="WJ221" s="482"/>
      <c r="WK221" s="482"/>
      <c r="WL221" s="482"/>
      <c r="WM221" s="482"/>
      <c r="WN221" s="482"/>
      <c r="WO221" s="482"/>
      <c r="WP221" s="482"/>
      <c r="WQ221" s="482"/>
      <c r="WR221" s="482"/>
      <c r="WS221" s="482"/>
      <c r="WT221" s="482"/>
      <c r="WU221" s="482"/>
      <c r="WV221" s="482"/>
      <c r="WW221" s="482"/>
      <c r="WX221" s="482"/>
      <c r="WY221" s="482"/>
      <c r="WZ221" s="482"/>
      <c r="XA221" s="482"/>
      <c r="XB221" s="482"/>
      <c r="XC221" s="482"/>
      <c r="XD221" s="482"/>
      <c r="XE221" s="482"/>
      <c r="XF221" s="482"/>
      <c r="XG221" s="482"/>
      <c r="XH221" s="482"/>
      <c r="XI221" s="482"/>
      <c r="XJ221" s="482"/>
      <c r="XK221" s="482"/>
      <c r="XL221" s="482"/>
      <c r="XM221" s="482"/>
      <c r="XN221" s="482"/>
      <c r="XO221" s="482"/>
      <c r="XP221" s="482"/>
      <c r="XQ221" s="482"/>
      <c r="XR221" s="482"/>
      <c r="XS221" s="482"/>
      <c r="XT221" s="482"/>
      <c r="XU221" s="482"/>
      <c r="XV221" s="482"/>
      <c r="XW221" s="482"/>
      <c r="XX221" s="482"/>
      <c r="XY221" s="482"/>
      <c r="XZ221" s="482"/>
      <c r="YA221" s="482"/>
      <c r="YB221" s="482"/>
      <c r="YC221" s="482"/>
      <c r="YD221" s="482"/>
      <c r="YE221" s="482"/>
      <c r="YF221" s="482"/>
      <c r="YG221" s="482"/>
      <c r="YH221" s="482"/>
      <c r="YI221" s="482"/>
      <c r="YJ221" s="482"/>
      <c r="YK221" s="482"/>
      <c r="YL221" s="482"/>
      <c r="YM221" s="482"/>
      <c r="YN221" s="482"/>
      <c r="YO221" s="482"/>
      <c r="YP221" s="482"/>
      <c r="YQ221" s="482"/>
      <c r="YR221" s="482"/>
      <c r="YS221" s="482"/>
      <c r="YT221" s="482"/>
      <c r="YU221" s="482"/>
      <c r="YV221" s="482"/>
      <c r="YW221" s="482"/>
      <c r="YX221" s="482"/>
      <c r="YY221" s="482"/>
      <c r="YZ221" s="482"/>
      <c r="ZA221" s="482"/>
      <c r="ZB221" s="482"/>
      <c r="ZC221" s="482"/>
      <c r="ZD221" s="482"/>
      <c r="ZE221" s="482"/>
      <c r="ZF221" s="482"/>
      <c r="ZG221" s="482"/>
      <c r="ZH221" s="482"/>
      <c r="ZI221" s="482"/>
      <c r="ZJ221" s="482"/>
      <c r="ZK221" s="482"/>
      <c r="ZL221" s="482"/>
      <c r="ZM221" s="482"/>
      <c r="ZN221" s="482"/>
      <c r="ZO221" s="482"/>
      <c r="ZP221" s="482"/>
      <c r="ZQ221" s="482"/>
      <c r="ZR221" s="482"/>
      <c r="ZS221" s="482"/>
      <c r="ZT221" s="482"/>
      <c r="ZU221" s="482"/>
      <c r="ZV221" s="482"/>
      <c r="ZW221" s="482"/>
      <c r="ZX221" s="482"/>
      <c r="ZY221" s="482"/>
      <c r="ZZ221" s="482"/>
      <c r="AAA221" s="482"/>
      <c r="AAB221" s="482"/>
      <c r="AAC221" s="482"/>
      <c r="AAD221" s="482"/>
      <c r="AAE221" s="482"/>
      <c r="AAF221" s="482"/>
      <c r="AAG221" s="482"/>
      <c r="AAH221" s="482"/>
      <c r="AAI221" s="482"/>
      <c r="AAJ221" s="482"/>
      <c r="AAK221" s="482"/>
      <c r="AAL221" s="482"/>
      <c r="AAM221" s="482"/>
      <c r="AAN221" s="482"/>
      <c r="AAO221" s="482"/>
      <c r="AAP221" s="482"/>
      <c r="AAQ221" s="482"/>
      <c r="AAR221" s="482"/>
      <c r="AAS221" s="482"/>
      <c r="AAT221" s="482"/>
      <c r="AAU221" s="482"/>
      <c r="AAV221" s="482"/>
      <c r="AAW221" s="482"/>
      <c r="AAX221" s="482"/>
      <c r="AAY221" s="482"/>
      <c r="AAZ221" s="482"/>
      <c r="ABA221" s="482"/>
      <c r="ABB221" s="482"/>
      <c r="ABC221" s="482"/>
      <c r="ABD221" s="482"/>
      <c r="ABE221" s="482"/>
      <c r="ABF221" s="482"/>
      <c r="ABG221" s="482"/>
      <c r="ABH221" s="482"/>
      <c r="ABI221" s="482"/>
      <c r="ABJ221" s="482"/>
      <c r="ABK221" s="482"/>
      <c r="ABL221" s="482"/>
      <c r="ABM221" s="482"/>
      <c r="ABN221" s="482"/>
      <c r="ABO221" s="482"/>
      <c r="ABP221" s="482"/>
      <c r="ABQ221" s="482"/>
      <c r="ABR221" s="482"/>
      <c r="ABS221" s="482"/>
      <c r="ABT221" s="482"/>
      <c r="ABU221" s="482"/>
      <c r="ABV221" s="482"/>
      <c r="ABW221" s="482"/>
      <c r="ABX221" s="482"/>
      <c r="ABY221" s="482"/>
      <c r="ABZ221" s="482"/>
      <c r="ACA221" s="482"/>
      <c r="ACB221" s="482"/>
      <c r="ACC221" s="482"/>
      <c r="ACD221" s="482"/>
      <c r="ACE221" s="482"/>
      <c r="ACF221" s="482"/>
      <c r="ACG221" s="482"/>
      <c r="ACH221" s="482"/>
      <c r="ACI221" s="482"/>
      <c r="ACJ221" s="482"/>
      <c r="ACK221" s="482"/>
      <c r="ACL221" s="482"/>
      <c r="ACM221" s="482"/>
      <c r="ACN221" s="482"/>
      <c r="ACO221" s="482"/>
      <c r="ACP221" s="482"/>
      <c r="ACQ221" s="482"/>
      <c r="ACR221" s="482"/>
      <c r="ACS221" s="482"/>
      <c r="ACT221" s="482"/>
      <c r="ACU221" s="482"/>
      <c r="ACV221" s="482"/>
      <c r="ACW221" s="482"/>
      <c r="ACX221" s="482"/>
      <c r="ACY221" s="482"/>
      <c r="ACZ221" s="482"/>
      <c r="ADA221" s="482"/>
      <c r="ADB221" s="482"/>
      <c r="ADC221" s="482"/>
      <c r="ADD221" s="482"/>
      <c r="ADE221" s="482"/>
      <c r="ADF221" s="482"/>
      <c r="ADG221" s="482"/>
      <c r="ADH221" s="482"/>
      <c r="ADI221" s="482"/>
      <c r="ADJ221" s="482"/>
      <c r="ADK221" s="482"/>
      <c r="ADL221" s="482"/>
      <c r="ADM221" s="482"/>
      <c r="ADN221" s="482"/>
      <c r="ADO221" s="482"/>
      <c r="ADP221" s="482"/>
      <c r="ADQ221" s="482"/>
      <c r="ADR221" s="482"/>
      <c r="ADS221" s="482"/>
      <c r="ADT221" s="482"/>
      <c r="ADU221" s="482"/>
      <c r="ADV221" s="482"/>
      <c r="ADW221" s="482"/>
      <c r="ADX221" s="482"/>
      <c r="ADY221" s="482"/>
      <c r="ADZ221" s="482"/>
      <c r="AEA221" s="482"/>
      <c r="AEB221" s="482"/>
      <c r="AEC221" s="482"/>
      <c r="AED221" s="482"/>
      <c r="AEE221" s="482"/>
      <c r="AEF221" s="482"/>
      <c r="AEG221" s="482"/>
      <c r="AEH221" s="482"/>
      <c r="AEI221" s="482"/>
      <c r="AEJ221" s="482"/>
      <c r="AEK221" s="482"/>
      <c r="AEL221" s="482"/>
      <c r="AEM221" s="482"/>
      <c r="AEN221" s="482"/>
      <c r="AEO221" s="482"/>
      <c r="AEP221" s="482"/>
      <c r="AEQ221" s="482"/>
      <c r="AER221" s="482"/>
      <c r="AES221" s="482"/>
      <c r="AET221" s="482"/>
      <c r="AEU221" s="482"/>
      <c r="AEV221" s="482"/>
      <c r="AEW221" s="482"/>
      <c r="AEX221" s="482"/>
      <c r="AEY221" s="482"/>
      <c r="AEZ221" s="482"/>
      <c r="AFA221" s="482"/>
      <c r="AFB221" s="482"/>
      <c r="AFC221" s="482"/>
      <c r="AFD221" s="482"/>
      <c r="AFE221" s="482"/>
      <c r="AFF221" s="482"/>
      <c r="AFG221" s="482"/>
      <c r="AFH221" s="482"/>
      <c r="AFI221" s="482"/>
      <c r="AFJ221" s="482"/>
      <c r="AFK221" s="482"/>
      <c r="AFL221" s="482"/>
      <c r="AFM221" s="482"/>
      <c r="AFN221" s="482"/>
      <c r="AFO221" s="482"/>
      <c r="AFP221" s="482"/>
      <c r="AFQ221" s="482"/>
      <c r="AFR221" s="482"/>
      <c r="AFS221" s="482"/>
      <c r="AFT221" s="482"/>
      <c r="AFU221" s="482"/>
      <c r="AFV221" s="482"/>
      <c r="AFW221" s="482"/>
      <c r="AFX221" s="482"/>
      <c r="AFY221" s="482"/>
      <c r="AFZ221" s="482"/>
      <c r="AGA221" s="482"/>
      <c r="AGB221" s="482"/>
      <c r="AGC221" s="482"/>
      <c r="AGD221" s="482"/>
      <c r="AGE221" s="482"/>
      <c r="AGF221" s="482"/>
      <c r="AGG221" s="482"/>
      <c r="AGH221" s="482"/>
      <c r="AGI221" s="482"/>
      <c r="AGJ221" s="482"/>
      <c r="AGK221" s="482"/>
      <c r="AGL221" s="482"/>
      <c r="AGM221" s="482"/>
      <c r="AGN221" s="482"/>
      <c r="AGO221" s="482"/>
      <c r="AGP221" s="482"/>
      <c r="AGQ221" s="482"/>
      <c r="AGR221" s="482"/>
      <c r="AGS221" s="482"/>
      <c r="AGT221" s="482"/>
      <c r="AGU221" s="482"/>
      <c r="AGV221" s="482"/>
      <c r="AGW221" s="482"/>
      <c r="AGX221" s="482"/>
      <c r="AGY221" s="482"/>
      <c r="AGZ221" s="482"/>
      <c r="AHA221" s="482"/>
      <c r="AHB221" s="482"/>
      <c r="AHC221" s="482"/>
      <c r="AHD221" s="482"/>
      <c r="AHE221" s="482"/>
      <c r="AHF221" s="482"/>
      <c r="AHG221" s="482"/>
      <c r="AHH221" s="482"/>
      <c r="AHI221" s="482"/>
      <c r="AHJ221" s="482"/>
      <c r="AHK221" s="482"/>
      <c r="AHL221" s="482"/>
      <c r="AHM221" s="482"/>
      <c r="AHN221" s="482"/>
      <c r="AHO221" s="482"/>
      <c r="AHP221" s="482"/>
      <c r="AHQ221" s="482"/>
      <c r="AHR221" s="482"/>
      <c r="AHS221" s="482"/>
      <c r="AHT221" s="482"/>
      <c r="AHU221" s="482"/>
      <c r="AHV221" s="482"/>
      <c r="AHW221" s="482"/>
      <c r="AHX221" s="482"/>
      <c r="AHY221" s="482"/>
      <c r="AHZ221" s="482"/>
      <c r="AIA221" s="482"/>
      <c r="AIB221" s="482"/>
      <c r="AIC221" s="482"/>
      <c r="AID221" s="482"/>
      <c r="AIE221" s="482"/>
      <c r="AIF221" s="482"/>
      <c r="AIG221" s="482"/>
      <c r="AIH221" s="482"/>
      <c r="AII221" s="482"/>
      <c r="AIJ221" s="482"/>
      <c r="AIK221" s="482"/>
      <c r="AIL221" s="482"/>
      <c r="AIM221" s="482"/>
      <c r="AIN221" s="482"/>
      <c r="AIO221" s="482"/>
      <c r="AIP221" s="482"/>
      <c r="AIQ221" s="482"/>
      <c r="AIR221" s="482"/>
      <c r="AIS221" s="482"/>
      <c r="AIT221" s="482"/>
      <c r="AIU221" s="482"/>
      <c r="AIV221" s="482"/>
      <c r="AIW221" s="482"/>
      <c r="AIX221" s="482"/>
      <c r="AIY221" s="482"/>
      <c r="AIZ221" s="482"/>
      <c r="AJA221" s="482"/>
      <c r="AJB221" s="482"/>
      <c r="AJC221" s="482"/>
      <c r="AJD221" s="482"/>
      <c r="AJE221" s="482"/>
      <c r="AJF221" s="482"/>
      <c r="AJG221" s="482"/>
      <c r="AJH221" s="482"/>
      <c r="AJI221" s="482"/>
      <c r="AJJ221" s="482"/>
      <c r="AJK221" s="482"/>
      <c r="AJL221" s="482"/>
      <c r="AJM221" s="482"/>
      <c r="AJN221" s="482"/>
      <c r="AJO221" s="482"/>
      <c r="AJP221" s="482"/>
      <c r="AJQ221" s="482"/>
      <c r="AJR221" s="482"/>
      <c r="AJS221" s="482"/>
      <c r="AJT221" s="482"/>
      <c r="AJU221" s="482"/>
      <c r="AJV221" s="482"/>
      <c r="AJW221" s="482"/>
      <c r="AJX221" s="482"/>
      <c r="AJY221" s="482"/>
      <c r="AJZ221" s="482"/>
      <c r="AKA221" s="482"/>
      <c r="AKB221" s="482"/>
      <c r="AKC221" s="482"/>
      <c r="AKD221" s="482"/>
      <c r="AKE221" s="482"/>
      <c r="AKF221" s="482"/>
      <c r="AKG221" s="482"/>
      <c r="AKH221" s="482"/>
      <c r="AKI221" s="482"/>
      <c r="AKJ221" s="482"/>
      <c r="AKK221" s="482"/>
      <c r="AKL221" s="482"/>
      <c r="AKM221" s="482"/>
      <c r="AKN221" s="482"/>
      <c r="AKO221" s="482"/>
      <c r="AKP221" s="482"/>
      <c r="AKQ221" s="482"/>
      <c r="AKR221" s="482"/>
      <c r="AKS221" s="482"/>
      <c r="AKT221" s="482"/>
      <c r="AKU221" s="482"/>
      <c r="AKV221" s="482"/>
      <c r="AKW221" s="482"/>
      <c r="AKX221" s="482"/>
      <c r="AKY221" s="482"/>
      <c r="AKZ221" s="482"/>
      <c r="ALA221" s="482"/>
      <c r="ALB221" s="482"/>
      <c r="ALC221" s="482"/>
      <c r="ALD221" s="482"/>
      <c r="ALE221" s="482"/>
      <c r="ALF221" s="482"/>
      <c r="ALG221" s="482"/>
      <c r="ALH221" s="482"/>
      <c r="ALI221" s="482"/>
      <c r="ALJ221" s="482"/>
      <c r="ALK221" s="482"/>
      <c r="ALL221" s="482"/>
      <c r="ALM221" s="482"/>
      <c r="ALN221" s="482"/>
      <c r="ALO221" s="482"/>
      <c r="ALP221" s="482"/>
      <c r="ALQ221" s="482"/>
      <c r="ALR221" s="482"/>
      <c r="ALS221" s="482"/>
      <c r="ALT221" s="482"/>
      <c r="ALU221" s="482"/>
      <c r="ALV221" s="482"/>
      <c r="ALW221" s="482"/>
      <c r="ALX221" s="482"/>
      <c r="ALY221" s="482"/>
      <c r="ALZ221" s="482"/>
      <c r="AMA221" s="482"/>
      <c r="AMB221" s="482"/>
      <c r="AMC221" s="482"/>
      <c r="AMD221" s="482"/>
      <c r="AME221" s="482"/>
      <c r="AMF221" s="482"/>
      <c r="AMG221" s="482"/>
      <c r="AMH221" s="482"/>
      <c r="AMI221" s="482"/>
      <c r="AMJ221" s="482"/>
      <c r="AMK221" s="482"/>
      <c r="AML221" s="482"/>
      <c r="AMM221" s="482"/>
      <c r="AMN221" s="482"/>
      <c r="AMO221" s="482"/>
      <c r="AMP221" s="482"/>
      <c r="AMQ221" s="482"/>
      <c r="AMR221" s="482"/>
      <c r="AMS221" s="482"/>
      <c r="AMT221" s="482"/>
      <c r="AMU221" s="482"/>
      <c r="AMV221" s="482"/>
      <c r="AMW221" s="482"/>
      <c r="AMX221" s="482"/>
      <c r="AMY221" s="482"/>
      <c r="AMZ221" s="482"/>
      <c r="ANA221" s="482"/>
      <c r="ANB221" s="482"/>
      <c r="ANC221" s="482"/>
      <c r="AND221" s="482"/>
      <c r="ANE221" s="482"/>
      <c r="ANF221" s="482"/>
      <c r="ANG221" s="482"/>
      <c r="ANH221" s="482"/>
      <c r="ANI221" s="482"/>
      <c r="ANJ221" s="482"/>
      <c r="ANK221" s="482"/>
      <c r="ANL221" s="482"/>
      <c r="ANM221" s="482"/>
      <c r="ANN221" s="482"/>
      <c r="ANO221" s="482"/>
      <c r="ANP221" s="482"/>
      <c r="ANQ221" s="482"/>
      <c r="ANR221" s="482"/>
      <c r="ANS221" s="482"/>
      <c r="ANT221" s="482"/>
      <c r="ANU221" s="482"/>
      <c r="ANV221" s="482"/>
      <c r="ANW221" s="482"/>
      <c r="ANX221" s="482"/>
      <c r="ANY221" s="482"/>
      <c r="ANZ221" s="482"/>
      <c r="AOA221" s="482"/>
      <c r="AOB221" s="482"/>
      <c r="AOC221" s="482"/>
      <c r="AOD221" s="482"/>
      <c r="AOE221" s="482"/>
      <c r="AOF221" s="482"/>
      <c r="AOG221" s="482"/>
      <c r="AOH221" s="482"/>
      <c r="AOI221" s="482"/>
      <c r="AOJ221" s="482"/>
      <c r="AOK221" s="482"/>
      <c r="AOL221" s="482"/>
      <c r="AOM221" s="482"/>
      <c r="AON221" s="482"/>
      <c r="AOO221" s="482"/>
      <c r="AOP221" s="482"/>
      <c r="AOQ221" s="482"/>
      <c r="AOR221" s="482"/>
      <c r="AOS221" s="482"/>
      <c r="AOT221" s="482"/>
      <c r="AOU221" s="482"/>
      <c r="AOV221" s="482"/>
      <c r="AOW221" s="482"/>
      <c r="AOX221" s="482"/>
      <c r="AOY221" s="482"/>
      <c r="AOZ221" s="482"/>
      <c r="APA221" s="482"/>
      <c r="APB221" s="482"/>
      <c r="APC221" s="482"/>
      <c r="APD221" s="482"/>
      <c r="APE221" s="482"/>
      <c r="APF221" s="482"/>
      <c r="APG221" s="482"/>
      <c r="APH221" s="482"/>
      <c r="API221" s="482"/>
      <c r="APJ221" s="482"/>
      <c r="APK221" s="482"/>
      <c r="APL221" s="482"/>
      <c r="APM221" s="482"/>
      <c r="APN221" s="482"/>
      <c r="APO221" s="482"/>
      <c r="APP221" s="482"/>
      <c r="APQ221" s="482"/>
      <c r="APR221" s="482"/>
      <c r="APS221" s="482"/>
      <c r="APT221" s="482"/>
      <c r="APU221" s="482"/>
      <c r="APV221" s="482"/>
      <c r="APW221" s="482"/>
      <c r="APX221" s="482"/>
      <c r="APY221" s="482"/>
      <c r="APZ221" s="482"/>
      <c r="AQA221" s="482"/>
      <c r="AQB221" s="482"/>
      <c r="AQC221" s="482"/>
      <c r="AQD221" s="482"/>
      <c r="AQE221" s="482"/>
      <c r="AQF221" s="482"/>
      <c r="AQG221" s="482"/>
      <c r="AQH221" s="482"/>
      <c r="AQI221" s="482"/>
      <c r="AQJ221" s="482"/>
      <c r="AQK221" s="482"/>
      <c r="AQL221" s="482"/>
      <c r="AQM221" s="482"/>
      <c r="AQN221" s="482"/>
      <c r="AQO221" s="482"/>
      <c r="AQP221" s="482"/>
      <c r="AQQ221" s="482"/>
      <c r="AQR221" s="482"/>
      <c r="AQS221" s="482"/>
      <c r="AQT221" s="482"/>
      <c r="AQU221" s="482"/>
      <c r="AQV221" s="482"/>
      <c r="AQW221" s="482"/>
      <c r="AQX221" s="482"/>
      <c r="AQY221" s="482"/>
      <c r="AQZ221" s="482"/>
      <c r="ARA221" s="482"/>
      <c r="ARB221" s="482"/>
      <c r="ARC221" s="482"/>
      <c r="ARD221" s="482"/>
      <c r="ARE221" s="482"/>
      <c r="ARF221" s="482"/>
      <c r="ARG221" s="482"/>
      <c r="ARH221" s="482"/>
      <c r="ARI221" s="482"/>
      <c r="ARJ221" s="482"/>
      <c r="ARK221" s="482"/>
      <c r="ARL221" s="482"/>
      <c r="ARM221" s="482"/>
      <c r="ARN221" s="482"/>
      <c r="ARO221" s="482"/>
      <c r="ARP221" s="482"/>
      <c r="ARQ221" s="482"/>
      <c r="ARR221" s="482"/>
      <c r="ARS221" s="482"/>
      <c r="ART221" s="482"/>
      <c r="ARU221" s="482"/>
      <c r="ARV221" s="482"/>
      <c r="ARW221" s="482"/>
      <c r="ARX221" s="482"/>
      <c r="ARY221" s="482"/>
      <c r="ARZ221" s="482"/>
      <c r="ASA221" s="482"/>
      <c r="ASB221" s="482"/>
      <c r="ASC221" s="482"/>
      <c r="ASD221" s="482"/>
      <c r="ASE221" s="482"/>
      <c r="ASF221" s="482"/>
      <c r="ASG221" s="482"/>
      <c r="ASH221" s="482"/>
      <c r="ASI221" s="482"/>
      <c r="ASJ221" s="482"/>
      <c r="ASK221" s="482"/>
      <c r="ASL221" s="482"/>
      <c r="ASM221" s="482"/>
      <c r="ASN221" s="482"/>
      <c r="ASO221" s="482"/>
      <c r="ASP221" s="482"/>
      <c r="ASQ221" s="482"/>
      <c r="ASR221" s="482"/>
      <c r="ASS221" s="482"/>
      <c r="AST221" s="482"/>
      <c r="ASU221" s="482"/>
      <c r="ASV221" s="482"/>
      <c r="ASW221" s="482"/>
      <c r="ASX221" s="482"/>
      <c r="ASY221" s="482"/>
      <c r="ASZ221" s="482"/>
      <c r="ATA221" s="482"/>
      <c r="ATB221" s="482"/>
      <c r="ATC221" s="482"/>
      <c r="ATD221" s="482"/>
      <c r="ATE221" s="482"/>
      <c r="ATF221" s="482"/>
      <c r="ATG221" s="482"/>
      <c r="ATH221" s="482"/>
      <c r="ATI221" s="482"/>
      <c r="ATJ221" s="482"/>
      <c r="ATK221" s="482"/>
      <c r="ATL221" s="482"/>
      <c r="ATM221" s="482"/>
      <c r="ATN221" s="482"/>
      <c r="ATO221" s="482"/>
      <c r="ATP221" s="482"/>
      <c r="ATQ221" s="482"/>
      <c r="ATR221" s="482"/>
      <c r="ATS221" s="482"/>
      <c r="ATT221" s="482"/>
      <c r="ATU221" s="482"/>
      <c r="ATV221" s="482"/>
      <c r="ATW221" s="482"/>
      <c r="ATX221" s="482"/>
      <c r="ATY221" s="482"/>
      <c r="ATZ221" s="482"/>
      <c r="AUA221" s="482"/>
      <c r="AUB221" s="482"/>
      <c r="AUC221" s="482"/>
      <c r="AUD221" s="482"/>
      <c r="AUE221" s="482"/>
      <c r="AUF221" s="482"/>
      <c r="AUG221" s="482"/>
      <c r="AUH221" s="482"/>
      <c r="AUI221" s="482"/>
      <c r="AUJ221" s="482"/>
      <c r="AUK221" s="482"/>
      <c r="AUL221" s="482"/>
      <c r="AUM221" s="482"/>
      <c r="AUN221" s="482"/>
      <c r="AUO221" s="482"/>
      <c r="AUP221" s="482"/>
      <c r="AUQ221" s="482"/>
      <c r="AUR221" s="482"/>
      <c r="AUS221" s="482"/>
      <c r="AUT221" s="482"/>
      <c r="AUU221" s="482"/>
      <c r="AUV221" s="482"/>
      <c r="AUW221" s="482"/>
      <c r="AUX221" s="482"/>
      <c r="AUY221" s="482"/>
      <c r="AUZ221" s="482"/>
      <c r="AVA221" s="482"/>
      <c r="AVB221" s="482"/>
      <c r="AVC221" s="482"/>
      <c r="AVD221" s="482"/>
      <c r="AVE221" s="482"/>
      <c r="AVF221" s="482"/>
      <c r="AVG221" s="482"/>
      <c r="AVH221" s="482"/>
      <c r="AVI221" s="482"/>
      <c r="AVJ221" s="482"/>
      <c r="AVK221" s="482"/>
      <c r="AVL221" s="482"/>
      <c r="AVM221" s="482"/>
      <c r="AVN221" s="482"/>
      <c r="AVO221" s="482"/>
      <c r="AVP221" s="482"/>
      <c r="AVQ221" s="482"/>
      <c r="AVR221" s="482"/>
      <c r="AVS221" s="482"/>
      <c r="AVT221" s="482"/>
      <c r="AVU221" s="482"/>
      <c r="AVV221" s="482"/>
      <c r="AVW221" s="482"/>
      <c r="AVX221" s="482"/>
      <c r="AVY221" s="482"/>
      <c r="AVZ221" s="482"/>
      <c r="AWA221" s="482"/>
      <c r="AWB221" s="482"/>
      <c r="AWC221" s="482"/>
      <c r="AWD221" s="482"/>
      <c r="AWE221" s="482"/>
      <c r="AWF221" s="482"/>
      <c r="AWG221" s="482"/>
      <c r="AWH221" s="482"/>
      <c r="AWI221" s="482"/>
      <c r="AWJ221" s="482"/>
      <c r="AWK221" s="482"/>
      <c r="AWL221" s="482"/>
      <c r="AWM221" s="482"/>
      <c r="AWN221" s="482"/>
      <c r="AWO221" s="482"/>
      <c r="AWP221" s="482"/>
      <c r="AWQ221" s="482"/>
      <c r="AWR221" s="482"/>
      <c r="AWS221" s="482"/>
      <c r="AWT221" s="482"/>
      <c r="AWU221" s="482"/>
      <c r="AWV221" s="482"/>
      <c r="AWW221" s="482"/>
      <c r="AWX221" s="482"/>
      <c r="AWY221" s="482"/>
      <c r="AWZ221" s="482"/>
      <c r="AXA221" s="482"/>
      <c r="AXB221" s="482"/>
      <c r="AXC221" s="482"/>
      <c r="AXD221" s="482"/>
      <c r="AXE221" s="482"/>
      <c r="AXF221" s="482"/>
      <c r="AXG221" s="482"/>
      <c r="AXH221" s="482"/>
      <c r="AXI221" s="482"/>
      <c r="AXJ221" s="482"/>
      <c r="AXK221" s="482"/>
      <c r="AXL221" s="482"/>
      <c r="AXM221" s="482"/>
      <c r="AXN221" s="482"/>
      <c r="AXO221" s="482"/>
      <c r="AXP221" s="482"/>
      <c r="AXQ221" s="482"/>
      <c r="AXR221" s="482"/>
      <c r="AXS221" s="482"/>
      <c r="AXT221" s="482"/>
      <c r="AXU221" s="482"/>
      <c r="AXV221" s="482"/>
      <c r="AXW221" s="482"/>
      <c r="AXX221" s="482"/>
      <c r="AXY221" s="482"/>
      <c r="AXZ221" s="482"/>
      <c r="AYA221" s="482"/>
      <c r="AYB221" s="482"/>
      <c r="AYC221" s="482"/>
      <c r="AYD221" s="482"/>
      <c r="AYE221" s="482"/>
      <c r="AYF221" s="482"/>
      <c r="AYG221" s="482"/>
      <c r="AYH221" s="482"/>
      <c r="AYI221" s="482"/>
      <c r="AYJ221" s="482"/>
      <c r="AYK221" s="482"/>
      <c r="AYL221" s="482"/>
      <c r="AYM221" s="482"/>
      <c r="AYN221" s="482"/>
      <c r="AYO221" s="482"/>
      <c r="AYP221" s="482"/>
      <c r="AYQ221" s="482"/>
      <c r="AYR221" s="482"/>
      <c r="AYS221" s="482"/>
      <c r="AYT221" s="482"/>
      <c r="AYU221" s="482"/>
      <c r="AYV221" s="482"/>
      <c r="AYW221" s="482"/>
      <c r="AYX221" s="482"/>
      <c r="AYY221" s="482"/>
      <c r="AYZ221" s="482"/>
      <c r="AZA221" s="482"/>
      <c r="AZB221" s="482"/>
      <c r="AZC221" s="482"/>
      <c r="AZD221" s="482"/>
      <c r="AZE221" s="482"/>
      <c r="AZF221" s="482"/>
      <c r="AZG221" s="482"/>
      <c r="AZH221" s="482"/>
      <c r="AZI221" s="482"/>
      <c r="AZJ221" s="482"/>
      <c r="AZK221" s="482"/>
      <c r="AZL221" s="482"/>
      <c r="AZM221" s="482"/>
      <c r="AZN221" s="482"/>
      <c r="AZO221" s="482"/>
      <c r="AZP221" s="482"/>
      <c r="AZQ221" s="482"/>
      <c r="AZR221" s="482"/>
      <c r="AZS221" s="482"/>
      <c r="AZT221" s="482"/>
      <c r="AZU221" s="482"/>
      <c r="AZV221" s="482"/>
      <c r="AZW221" s="482"/>
      <c r="AZX221" s="482"/>
      <c r="AZY221" s="482"/>
      <c r="AZZ221" s="482"/>
      <c r="BAA221" s="482"/>
      <c r="BAB221" s="482"/>
      <c r="BAC221" s="482"/>
      <c r="BAD221" s="482"/>
      <c r="BAE221" s="482"/>
      <c r="BAF221" s="482"/>
      <c r="BAG221" s="482"/>
      <c r="BAH221" s="482"/>
      <c r="BAI221" s="482"/>
      <c r="BAJ221" s="482"/>
      <c r="BAK221" s="482"/>
      <c r="BAL221" s="482"/>
      <c r="BAM221" s="482"/>
      <c r="BAN221" s="482"/>
      <c r="BAO221" s="482"/>
      <c r="BAP221" s="482"/>
      <c r="BAQ221" s="482"/>
      <c r="BAR221" s="482"/>
      <c r="BAS221" s="482"/>
      <c r="BAT221" s="482"/>
      <c r="BAU221" s="482"/>
      <c r="BAV221" s="482"/>
      <c r="BAW221" s="482"/>
      <c r="BAX221" s="482"/>
      <c r="BAY221" s="482"/>
      <c r="BAZ221" s="482"/>
      <c r="BBA221" s="482"/>
      <c r="BBB221" s="482"/>
      <c r="BBC221" s="482"/>
      <c r="BBD221" s="482"/>
      <c r="BBE221" s="482"/>
      <c r="BBF221" s="482"/>
      <c r="BBG221" s="482"/>
      <c r="BBH221" s="482"/>
      <c r="BBI221" s="482"/>
      <c r="BBJ221" s="482"/>
      <c r="BBK221" s="482"/>
      <c r="BBL221" s="482"/>
      <c r="BBM221" s="482"/>
      <c r="BBN221" s="482"/>
      <c r="BBO221" s="482"/>
      <c r="BBP221" s="482"/>
      <c r="BBQ221" s="482"/>
      <c r="BBR221" s="482"/>
      <c r="BBS221" s="482"/>
      <c r="BBT221" s="482"/>
      <c r="BBU221" s="482"/>
      <c r="BBV221" s="482"/>
      <c r="BBW221" s="482"/>
      <c r="BBX221" s="482"/>
      <c r="BBY221" s="482"/>
      <c r="BBZ221" s="482"/>
      <c r="BCA221" s="482"/>
      <c r="BCB221" s="482"/>
      <c r="BCC221" s="482"/>
      <c r="BCD221" s="482"/>
      <c r="BCE221" s="482"/>
      <c r="BCF221" s="482"/>
      <c r="BCG221" s="482"/>
      <c r="BCH221" s="482"/>
      <c r="BCI221" s="482"/>
      <c r="BCJ221" s="482"/>
      <c r="BCK221" s="482"/>
      <c r="BCL221" s="482"/>
      <c r="BCM221" s="482"/>
      <c r="BCN221" s="482"/>
      <c r="BCO221" s="482"/>
      <c r="BCP221" s="482"/>
      <c r="BCQ221" s="482"/>
      <c r="BCR221" s="482"/>
      <c r="BCS221" s="482"/>
      <c r="BCT221" s="482"/>
      <c r="BCU221" s="482"/>
      <c r="BCV221" s="482"/>
      <c r="BCW221" s="482"/>
      <c r="BCX221" s="482"/>
      <c r="BCY221" s="482"/>
      <c r="BCZ221" s="482"/>
      <c r="BDA221" s="482"/>
      <c r="BDB221" s="482"/>
      <c r="BDC221" s="482"/>
      <c r="BDD221" s="482"/>
      <c r="BDE221" s="482"/>
      <c r="BDF221" s="482"/>
      <c r="BDG221" s="482"/>
      <c r="BDH221" s="482"/>
      <c r="BDI221" s="482"/>
      <c r="BDJ221" s="482"/>
      <c r="BDK221" s="482"/>
      <c r="BDL221" s="482"/>
      <c r="BDM221" s="482"/>
      <c r="BDN221" s="482"/>
      <c r="BDO221" s="482"/>
      <c r="BDP221" s="482"/>
      <c r="BDQ221" s="482"/>
      <c r="BDR221" s="482"/>
      <c r="BDS221" s="482"/>
      <c r="BDT221" s="482"/>
      <c r="BDU221" s="482"/>
      <c r="BDV221" s="482"/>
      <c r="BDW221" s="482"/>
      <c r="BDX221" s="482"/>
      <c r="BDY221" s="482"/>
      <c r="BDZ221" s="482"/>
      <c r="BEA221" s="482"/>
      <c r="BEB221" s="482"/>
      <c r="BEC221" s="482"/>
      <c r="BED221" s="482"/>
      <c r="BEE221" s="482"/>
      <c r="BEF221" s="482"/>
      <c r="BEG221" s="482"/>
      <c r="BEH221" s="482"/>
      <c r="BEI221" s="482"/>
      <c r="BEJ221" s="482"/>
      <c r="BEK221" s="482"/>
      <c r="BEL221" s="482"/>
      <c r="BEM221" s="482"/>
      <c r="BEN221" s="482"/>
      <c r="BEO221" s="482"/>
      <c r="BEP221" s="482"/>
      <c r="BEQ221" s="482"/>
      <c r="BER221" s="482"/>
      <c r="BES221" s="482"/>
      <c r="BET221" s="482"/>
      <c r="BEU221" s="482"/>
      <c r="BEV221" s="482"/>
      <c r="BEW221" s="482"/>
      <c r="BEX221" s="482"/>
      <c r="BEY221" s="482"/>
      <c r="BEZ221" s="482"/>
      <c r="BFA221" s="482"/>
      <c r="BFB221" s="482"/>
      <c r="BFC221" s="482"/>
      <c r="BFD221" s="482"/>
      <c r="BFE221" s="482"/>
      <c r="BFF221" s="482"/>
      <c r="BFG221" s="482"/>
      <c r="BFH221" s="482"/>
      <c r="BFI221" s="482"/>
      <c r="BFJ221" s="482"/>
      <c r="BFK221" s="482"/>
      <c r="BFL221" s="482"/>
      <c r="BFM221" s="482"/>
      <c r="BFN221" s="482"/>
      <c r="BFO221" s="482"/>
      <c r="BFP221" s="482"/>
      <c r="BFQ221" s="482"/>
      <c r="BFR221" s="482"/>
      <c r="BFS221" s="482"/>
      <c r="BFT221" s="482"/>
      <c r="BFU221" s="482"/>
      <c r="BFV221" s="482"/>
      <c r="BFW221" s="482"/>
      <c r="BFX221" s="482"/>
      <c r="BFY221" s="482"/>
      <c r="BFZ221" s="482"/>
      <c r="BGA221" s="482"/>
      <c r="BGB221" s="482"/>
      <c r="BGC221" s="482"/>
      <c r="BGD221" s="482"/>
      <c r="BGE221" s="482"/>
      <c r="BGF221" s="482"/>
      <c r="BGG221" s="482"/>
      <c r="BGH221" s="482"/>
      <c r="BGI221" s="482"/>
      <c r="BGJ221" s="482"/>
      <c r="BGK221" s="482"/>
      <c r="BGL221" s="482"/>
      <c r="BGM221" s="482"/>
      <c r="BGN221" s="482"/>
      <c r="BGO221" s="482"/>
      <c r="BGP221" s="482"/>
      <c r="BGQ221" s="482"/>
      <c r="BGR221" s="482"/>
      <c r="BGS221" s="482"/>
      <c r="BGT221" s="482"/>
      <c r="BGU221" s="482"/>
      <c r="BGV221" s="482"/>
      <c r="BGW221" s="482"/>
      <c r="BGX221" s="482"/>
      <c r="BGY221" s="482"/>
      <c r="BGZ221" s="482"/>
      <c r="BHA221" s="482"/>
      <c r="BHB221" s="482"/>
      <c r="BHC221" s="482"/>
      <c r="BHD221" s="482"/>
      <c r="BHE221" s="482"/>
      <c r="BHF221" s="482"/>
      <c r="BHG221" s="482"/>
      <c r="BHH221" s="482"/>
      <c r="BHI221" s="482"/>
      <c r="BHJ221" s="482"/>
      <c r="BHK221" s="482"/>
      <c r="BHL221" s="482"/>
      <c r="BHM221" s="482"/>
      <c r="BHN221" s="482"/>
      <c r="BHO221" s="482"/>
      <c r="BHP221" s="482"/>
      <c r="BHQ221" s="482"/>
      <c r="BHR221" s="482"/>
      <c r="BHS221" s="482"/>
      <c r="BHT221" s="482"/>
      <c r="BHU221" s="482"/>
      <c r="BHV221" s="482"/>
      <c r="BHW221" s="482"/>
      <c r="BHX221" s="482"/>
      <c r="BHY221" s="482"/>
      <c r="BHZ221" s="482"/>
      <c r="BIA221" s="482"/>
      <c r="BIB221" s="482"/>
      <c r="BIC221" s="482"/>
      <c r="BID221" s="482"/>
      <c r="BIE221" s="482"/>
      <c r="BIF221" s="482"/>
      <c r="BIG221" s="482"/>
      <c r="BIH221" s="482"/>
      <c r="BII221" s="482"/>
      <c r="BIJ221" s="482"/>
      <c r="BIK221" s="482"/>
      <c r="BIL221" s="482"/>
      <c r="BIM221" s="482"/>
      <c r="BIN221" s="482"/>
      <c r="BIO221" s="482"/>
      <c r="BIP221" s="482"/>
      <c r="BIQ221" s="482"/>
      <c r="BIR221" s="482"/>
      <c r="BIS221" s="482"/>
      <c r="BIT221" s="482"/>
      <c r="BIU221" s="482"/>
      <c r="BIV221" s="482"/>
      <c r="BIW221" s="482"/>
      <c r="BIX221" s="482"/>
      <c r="BIY221" s="482"/>
      <c r="BIZ221" s="482"/>
      <c r="BJA221" s="482"/>
      <c r="BJB221" s="482"/>
      <c r="BJC221" s="482"/>
      <c r="BJD221" s="482"/>
      <c r="BJE221" s="482"/>
      <c r="BJF221" s="482"/>
      <c r="BJG221" s="482"/>
      <c r="BJH221" s="482"/>
      <c r="BJI221" s="482"/>
      <c r="BJJ221" s="482"/>
      <c r="BJK221" s="482"/>
      <c r="BJL221" s="482"/>
      <c r="BJM221" s="482"/>
      <c r="BJN221" s="482"/>
      <c r="BJO221" s="482"/>
      <c r="BJP221" s="482"/>
      <c r="BJQ221" s="482"/>
      <c r="BJR221" s="482"/>
      <c r="BJS221" s="482"/>
      <c r="BJT221" s="482"/>
      <c r="BJU221" s="482"/>
      <c r="BJV221" s="482"/>
      <c r="BJW221" s="482"/>
      <c r="BJX221" s="482"/>
      <c r="BJY221" s="482"/>
      <c r="BJZ221" s="482"/>
      <c r="BKA221" s="482"/>
      <c r="BKB221" s="482"/>
      <c r="BKC221" s="482"/>
      <c r="BKD221" s="482"/>
      <c r="BKE221" s="482"/>
      <c r="BKF221" s="482"/>
      <c r="BKG221" s="482"/>
      <c r="BKH221" s="482"/>
      <c r="BKI221" s="482"/>
      <c r="BKJ221" s="482"/>
      <c r="BKK221" s="482"/>
      <c r="BKL221" s="482"/>
      <c r="BKM221" s="482"/>
      <c r="BKN221" s="482"/>
      <c r="BKO221" s="482"/>
      <c r="BKP221" s="482"/>
      <c r="BKQ221" s="482"/>
      <c r="BKR221" s="482"/>
      <c r="BKS221" s="482"/>
      <c r="BKT221" s="482"/>
      <c r="BKU221" s="482"/>
      <c r="BKV221" s="482"/>
      <c r="BKW221" s="482"/>
      <c r="BKX221" s="482"/>
      <c r="BKY221" s="482"/>
      <c r="BKZ221" s="482"/>
      <c r="BLA221" s="482"/>
      <c r="BLB221" s="482"/>
      <c r="BLC221" s="482"/>
      <c r="BLD221" s="482"/>
      <c r="BLE221" s="482"/>
      <c r="BLF221" s="482"/>
      <c r="BLG221" s="482"/>
      <c r="BLH221" s="482"/>
      <c r="BLI221" s="482"/>
      <c r="BLJ221" s="482"/>
      <c r="BLK221" s="482"/>
      <c r="BLL221" s="482"/>
      <c r="BLM221" s="482"/>
      <c r="BLN221" s="482"/>
      <c r="BLO221" s="482"/>
      <c r="BLP221" s="482"/>
      <c r="BLQ221" s="482"/>
      <c r="BLR221" s="482"/>
      <c r="BLS221" s="482"/>
      <c r="BLT221" s="482"/>
      <c r="BLU221" s="482"/>
      <c r="BLV221" s="482"/>
      <c r="BLW221" s="482"/>
      <c r="BLX221" s="482"/>
      <c r="BLY221" s="482"/>
      <c r="BLZ221" s="482"/>
      <c r="BMA221" s="482"/>
      <c r="BMB221" s="482"/>
      <c r="BMC221" s="482"/>
      <c r="BMD221" s="482"/>
      <c r="BME221" s="482"/>
      <c r="BMF221" s="482"/>
      <c r="BMG221" s="482"/>
      <c r="BMH221" s="482"/>
      <c r="BMI221" s="482"/>
      <c r="BMJ221" s="482"/>
      <c r="BMK221" s="482"/>
      <c r="BML221" s="482"/>
      <c r="BMM221" s="482"/>
      <c r="BMN221" s="482"/>
      <c r="BMO221" s="482"/>
      <c r="BMP221" s="482"/>
      <c r="BMQ221" s="482"/>
      <c r="BMR221" s="482"/>
      <c r="BMS221" s="482"/>
      <c r="BMT221" s="482"/>
      <c r="BMU221" s="482"/>
      <c r="BMV221" s="482"/>
      <c r="BMW221" s="482"/>
      <c r="BMX221" s="482"/>
      <c r="BMY221" s="482"/>
      <c r="BMZ221" s="482"/>
      <c r="BNA221" s="482"/>
      <c r="BNB221" s="482"/>
      <c r="BNC221" s="482"/>
      <c r="BND221" s="482"/>
      <c r="BNE221" s="482"/>
      <c r="BNF221" s="482"/>
      <c r="BNG221" s="482"/>
      <c r="BNH221" s="482"/>
      <c r="BNI221" s="482"/>
      <c r="BNJ221" s="482"/>
      <c r="BNK221" s="482"/>
      <c r="BNL221" s="482"/>
      <c r="BNM221" s="482"/>
      <c r="BNN221" s="482"/>
      <c r="BNO221" s="482"/>
      <c r="BNP221" s="482"/>
      <c r="BNQ221" s="482"/>
      <c r="BNR221" s="482"/>
      <c r="BNS221" s="482"/>
      <c r="BNT221" s="482"/>
      <c r="BNU221" s="482"/>
      <c r="BNV221" s="482"/>
      <c r="BNW221" s="482"/>
      <c r="BNX221" s="482"/>
      <c r="BNY221" s="482"/>
      <c r="BNZ221" s="482"/>
      <c r="BOA221" s="482"/>
      <c r="BOB221" s="482"/>
      <c r="BOC221" s="482"/>
      <c r="BOD221" s="482"/>
      <c r="BOE221" s="482"/>
      <c r="BOF221" s="482"/>
      <c r="BOG221" s="482"/>
      <c r="BOH221" s="482"/>
      <c r="BOI221" s="482"/>
      <c r="BOJ221" s="482"/>
      <c r="BOK221" s="482"/>
      <c r="BOL221" s="482"/>
      <c r="BOM221" s="482"/>
      <c r="BON221" s="482"/>
      <c r="BOO221" s="482"/>
      <c r="BOP221" s="482"/>
      <c r="BOQ221" s="482"/>
      <c r="BOR221" s="482"/>
      <c r="BOS221" s="482"/>
      <c r="BOT221" s="482"/>
      <c r="BOU221" s="482"/>
      <c r="BOV221" s="482"/>
      <c r="BOW221" s="482"/>
      <c r="BOX221" s="482"/>
      <c r="BOY221" s="482"/>
      <c r="BOZ221" s="482"/>
      <c r="BPA221" s="482"/>
      <c r="BPB221" s="482"/>
      <c r="BPC221" s="482"/>
      <c r="BPD221" s="482"/>
      <c r="BPE221" s="482"/>
      <c r="BPF221" s="482"/>
      <c r="BPG221" s="482"/>
      <c r="BPH221" s="482"/>
      <c r="BPI221" s="482"/>
      <c r="BPJ221" s="482"/>
      <c r="BPK221" s="482"/>
      <c r="BPL221" s="482"/>
      <c r="BPM221" s="482"/>
      <c r="BPN221" s="482"/>
      <c r="BPO221" s="482"/>
      <c r="BPP221" s="482"/>
      <c r="BPQ221" s="482"/>
      <c r="BPR221" s="482"/>
      <c r="BPS221" s="482"/>
      <c r="BPT221" s="482"/>
      <c r="BPU221" s="482"/>
      <c r="BPV221" s="482"/>
      <c r="BPW221" s="482"/>
      <c r="BPX221" s="482"/>
      <c r="BPY221" s="482"/>
      <c r="BPZ221" s="482"/>
      <c r="BQA221" s="482"/>
      <c r="BQB221" s="482"/>
      <c r="BQC221" s="482"/>
      <c r="BQD221" s="482"/>
      <c r="BQE221" s="482"/>
      <c r="BQF221" s="482"/>
      <c r="BQG221" s="482"/>
      <c r="BQH221" s="482"/>
      <c r="BQI221" s="482"/>
      <c r="BQJ221" s="482"/>
      <c r="BQK221" s="482"/>
      <c r="BQL221" s="482"/>
      <c r="BQM221" s="482"/>
      <c r="BQN221" s="482"/>
      <c r="BQO221" s="482"/>
      <c r="BQP221" s="482"/>
      <c r="BQQ221" s="482"/>
      <c r="BQR221" s="482"/>
      <c r="BQS221" s="482"/>
      <c r="BQT221" s="482"/>
      <c r="BQU221" s="482"/>
      <c r="BQV221" s="482"/>
      <c r="BQW221" s="482"/>
      <c r="BQX221" s="482"/>
      <c r="BQY221" s="482"/>
      <c r="BQZ221" s="482"/>
      <c r="BRA221" s="482"/>
      <c r="BRB221" s="482"/>
      <c r="BRC221" s="482"/>
      <c r="BRD221" s="482"/>
      <c r="BRE221" s="482"/>
      <c r="BRF221" s="482"/>
      <c r="BRG221" s="482"/>
      <c r="BRH221" s="482"/>
      <c r="BRI221" s="482"/>
      <c r="BRJ221" s="482"/>
      <c r="BRK221" s="482"/>
      <c r="BRL221" s="482"/>
      <c r="BRM221" s="482"/>
      <c r="BRN221" s="482"/>
      <c r="BRO221" s="482"/>
      <c r="BRP221" s="482"/>
      <c r="BRQ221" s="482"/>
      <c r="BRR221" s="482"/>
      <c r="BRS221" s="482"/>
      <c r="BRT221" s="482"/>
      <c r="BRU221" s="482"/>
      <c r="BRV221" s="482"/>
      <c r="BRW221" s="482"/>
      <c r="BRX221" s="482"/>
      <c r="BRY221" s="482"/>
      <c r="BRZ221" s="482"/>
      <c r="BSA221" s="482"/>
      <c r="BSB221" s="482"/>
      <c r="BSC221" s="482"/>
      <c r="BSD221" s="482"/>
      <c r="BSE221" s="482"/>
      <c r="BSF221" s="482"/>
      <c r="BSG221" s="482"/>
      <c r="BSH221" s="482"/>
      <c r="BSI221" s="482"/>
      <c r="BSJ221" s="482"/>
      <c r="BSK221" s="482"/>
      <c r="BSL221" s="482"/>
      <c r="BSM221" s="482"/>
      <c r="BSN221" s="482"/>
      <c r="BSO221" s="482"/>
      <c r="BSP221" s="482"/>
      <c r="BSQ221" s="482"/>
      <c r="BSR221" s="482"/>
      <c r="BSS221" s="482"/>
      <c r="BST221" s="482"/>
      <c r="BSU221" s="482"/>
      <c r="BSV221" s="482"/>
      <c r="BSW221" s="482"/>
      <c r="BSX221" s="482"/>
      <c r="BSY221" s="482"/>
      <c r="BSZ221" s="482"/>
      <c r="BTA221" s="482"/>
      <c r="BTB221" s="482"/>
      <c r="BTC221" s="482"/>
      <c r="BTD221" s="482"/>
      <c r="BTE221" s="482"/>
      <c r="BTF221" s="482"/>
      <c r="BTG221" s="482"/>
      <c r="BTH221" s="482"/>
      <c r="BTI221" s="482"/>
      <c r="BTJ221" s="482"/>
      <c r="BTK221" s="482"/>
      <c r="BTL221" s="482"/>
      <c r="BTM221" s="482"/>
      <c r="BTN221" s="482"/>
      <c r="BTO221" s="482"/>
      <c r="BTP221" s="482"/>
      <c r="BTQ221" s="482"/>
      <c r="BTR221" s="482"/>
      <c r="BTS221" s="482"/>
      <c r="BTT221" s="482"/>
      <c r="BTU221" s="482"/>
      <c r="BTV221" s="482"/>
      <c r="BTW221" s="482"/>
      <c r="BTX221" s="482"/>
      <c r="BTY221" s="482"/>
      <c r="BTZ221" s="482"/>
      <c r="BUA221" s="482"/>
      <c r="BUB221" s="482"/>
      <c r="BUC221" s="482"/>
      <c r="BUD221" s="482"/>
      <c r="BUE221" s="482"/>
      <c r="BUF221" s="482"/>
      <c r="BUG221" s="482"/>
      <c r="BUH221" s="482"/>
      <c r="BUI221" s="482"/>
      <c r="BUJ221" s="482"/>
      <c r="BUK221" s="482"/>
      <c r="BUL221" s="482"/>
      <c r="BUM221" s="482"/>
      <c r="BUN221" s="482"/>
      <c r="BUO221" s="482"/>
      <c r="BUP221" s="482"/>
      <c r="BUQ221" s="482"/>
      <c r="BUR221" s="482"/>
      <c r="BUS221" s="482"/>
      <c r="BUT221" s="482"/>
      <c r="BUU221" s="482"/>
      <c r="BUV221" s="482"/>
      <c r="BUW221" s="482"/>
      <c r="BUX221" s="482"/>
      <c r="BUY221" s="482"/>
      <c r="BUZ221" s="482"/>
      <c r="BVA221" s="482"/>
      <c r="BVB221" s="482"/>
      <c r="BVC221" s="482"/>
      <c r="BVD221" s="482"/>
      <c r="BVE221" s="482"/>
      <c r="BVF221" s="482"/>
      <c r="BVG221" s="482"/>
      <c r="BVH221" s="482"/>
      <c r="BVI221" s="482"/>
      <c r="BVJ221" s="482"/>
      <c r="BVK221" s="482"/>
      <c r="BVL221" s="482"/>
      <c r="BVM221" s="482"/>
      <c r="BVN221" s="482"/>
      <c r="BVO221" s="482"/>
      <c r="BVP221" s="482"/>
      <c r="BVQ221" s="482"/>
      <c r="BVR221" s="482"/>
      <c r="BVS221" s="482"/>
      <c r="BVT221" s="482"/>
      <c r="BVU221" s="482"/>
      <c r="BVV221" s="482"/>
      <c r="BVW221" s="482"/>
      <c r="BVX221" s="482"/>
      <c r="BVY221" s="482"/>
      <c r="BVZ221" s="482"/>
      <c r="BWA221" s="482"/>
      <c r="BWB221" s="482"/>
      <c r="BWC221" s="482"/>
      <c r="BWD221" s="482"/>
      <c r="BWE221" s="482"/>
      <c r="BWF221" s="482"/>
      <c r="BWG221" s="482"/>
      <c r="BWH221" s="482"/>
      <c r="BWI221" s="482"/>
      <c r="BWJ221" s="482"/>
      <c r="BWK221" s="482"/>
      <c r="BWL221" s="482"/>
      <c r="BWM221" s="482"/>
      <c r="BWN221" s="482"/>
      <c r="BWO221" s="482"/>
      <c r="BWP221" s="482"/>
      <c r="BWQ221" s="482"/>
      <c r="BWR221" s="482"/>
      <c r="BWS221" s="482"/>
      <c r="BWT221" s="482"/>
      <c r="BWU221" s="482"/>
      <c r="BWV221" s="482"/>
      <c r="BWW221" s="482"/>
      <c r="BWX221" s="482"/>
      <c r="BWY221" s="482"/>
      <c r="BWZ221" s="482"/>
      <c r="BXA221" s="482"/>
      <c r="BXB221" s="482"/>
      <c r="BXC221" s="482"/>
      <c r="BXD221" s="482"/>
      <c r="BXE221" s="482"/>
      <c r="BXF221" s="482"/>
      <c r="BXG221" s="482"/>
      <c r="BXH221" s="482"/>
      <c r="BXI221" s="482"/>
      <c r="BXJ221" s="482"/>
      <c r="BXK221" s="482"/>
      <c r="BXL221" s="482"/>
      <c r="BXM221" s="482"/>
      <c r="BXN221" s="482"/>
      <c r="BXO221" s="482"/>
      <c r="BXP221" s="482"/>
      <c r="BXQ221" s="482"/>
      <c r="BXR221" s="482"/>
      <c r="BXS221" s="482"/>
      <c r="BXT221" s="482"/>
      <c r="BXU221" s="482"/>
      <c r="BXV221" s="482"/>
      <c r="BXW221" s="482"/>
      <c r="BXX221" s="482"/>
      <c r="BXY221" s="482"/>
      <c r="BXZ221" s="482"/>
      <c r="BYA221" s="482"/>
      <c r="BYB221" s="482"/>
      <c r="BYC221" s="482"/>
      <c r="BYD221" s="482"/>
      <c r="BYE221" s="482"/>
      <c r="BYF221" s="482"/>
      <c r="BYG221" s="482"/>
      <c r="BYH221" s="482"/>
      <c r="BYI221" s="482"/>
      <c r="BYJ221" s="482"/>
      <c r="BYK221" s="482"/>
      <c r="BYL221" s="482"/>
      <c r="BYM221" s="482"/>
      <c r="BYN221" s="482"/>
      <c r="BYO221" s="482"/>
      <c r="BYP221" s="482"/>
      <c r="BYQ221" s="482"/>
      <c r="BYR221" s="482"/>
      <c r="BYS221" s="482"/>
      <c r="BYT221" s="482"/>
      <c r="BYU221" s="482"/>
      <c r="BYV221" s="482"/>
      <c r="BYW221" s="482"/>
      <c r="BYX221" s="482"/>
      <c r="BYY221" s="482"/>
      <c r="BYZ221" s="482"/>
      <c r="BZA221" s="482"/>
      <c r="BZB221" s="482"/>
      <c r="BZC221" s="482"/>
      <c r="BZD221" s="482"/>
      <c r="BZE221" s="482"/>
      <c r="BZF221" s="482"/>
      <c r="BZG221" s="482"/>
      <c r="BZH221" s="482"/>
      <c r="BZI221" s="482"/>
      <c r="BZJ221" s="482"/>
      <c r="BZK221" s="482"/>
      <c r="BZL221" s="482"/>
      <c r="BZM221" s="482"/>
      <c r="BZN221" s="482"/>
      <c r="BZO221" s="482"/>
      <c r="BZP221" s="482"/>
      <c r="BZQ221" s="482"/>
      <c r="BZR221" s="482"/>
      <c r="BZS221" s="482"/>
      <c r="BZT221" s="482"/>
      <c r="BZU221" s="482"/>
      <c r="BZV221" s="482"/>
      <c r="BZW221" s="482"/>
      <c r="BZX221" s="482"/>
      <c r="BZY221" s="482"/>
      <c r="BZZ221" s="482"/>
      <c r="CAA221" s="482"/>
      <c r="CAB221" s="482"/>
      <c r="CAC221" s="482"/>
      <c r="CAD221" s="482"/>
      <c r="CAE221" s="482"/>
      <c r="CAF221" s="482"/>
      <c r="CAG221" s="482"/>
      <c r="CAH221" s="482"/>
      <c r="CAI221" s="482"/>
      <c r="CAJ221" s="482"/>
      <c r="CAK221" s="482"/>
      <c r="CAL221" s="482"/>
      <c r="CAM221" s="482"/>
      <c r="CAN221" s="482"/>
      <c r="CAO221" s="482"/>
      <c r="CAP221" s="482"/>
      <c r="CAQ221" s="482"/>
      <c r="CAR221" s="482"/>
      <c r="CAS221" s="482"/>
      <c r="CAT221" s="482"/>
      <c r="CAU221" s="482"/>
      <c r="CAV221" s="482"/>
      <c r="CAW221" s="482"/>
      <c r="CAX221" s="482"/>
      <c r="CAY221" s="482"/>
      <c r="CAZ221" s="482"/>
      <c r="CBA221" s="482"/>
      <c r="CBB221" s="482"/>
      <c r="CBC221" s="482"/>
      <c r="CBD221" s="482"/>
      <c r="CBE221" s="482"/>
      <c r="CBF221" s="482"/>
      <c r="CBG221" s="482"/>
      <c r="CBH221" s="482"/>
      <c r="CBI221" s="482"/>
      <c r="CBJ221" s="482"/>
      <c r="CBK221" s="482"/>
      <c r="CBL221" s="482"/>
      <c r="CBM221" s="482"/>
      <c r="CBN221" s="482"/>
      <c r="CBO221" s="482"/>
      <c r="CBP221" s="482"/>
      <c r="CBQ221" s="482"/>
      <c r="CBR221" s="482"/>
      <c r="CBS221" s="482"/>
      <c r="CBT221" s="482"/>
      <c r="CBU221" s="482"/>
      <c r="CBV221" s="482"/>
      <c r="CBW221" s="482"/>
      <c r="CBX221" s="482"/>
      <c r="CBY221" s="482"/>
      <c r="CBZ221" s="482"/>
      <c r="CCA221" s="482"/>
      <c r="CCB221" s="482"/>
      <c r="CCC221" s="482"/>
      <c r="CCD221" s="482"/>
      <c r="CCE221" s="482"/>
      <c r="CCF221" s="482"/>
      <c r="CCG221" s="482"/>
      <c r="CCH221" s="482"/>
      <c r="CCI221" s="482"/>
      <c r="CCJ221" s="482"/>
      <c r="CCK221" s="482"/>
      <c r="CCL221" s="482"/>
      <c r="CCM221" s="482"/>
      <c r="CCN221" s="482"/>
      <c r="CCO221" s="482"/>
      <c r="CCP221" s="482"/>
      <c r="CCQ221" s="482"/>
      <c r="CCR221" s="482"/>
      <c r="CCS221" s="482"/>
      <c r="CCT221" s="482"/>
      <c r="CCU221" s="482"/>
      <c r="CCV221" s="482"/>
      <c r="CCW221" s="482"/>
      <c r="CCX221" s="482"/>
      <c r="CCY221" s="482"/>
      <c r="CCZ221" s="482"/>
      <c r="CDA221" s="482"/>
      <c r="CDB221" s="482"/>
      <c r="CDC221" s="482"/>
      <c r="CDD221" s="482"/>
      <c r="CDE221" s="482"/>
      <c r="CDF221" s="482"/>
      <c r="CDG221" s="482"/>
      <c r="CDH221" s="482"/>
      <c r="CDI221" s="482"/>
      <c r="CDJ221" s="482"/>
      <c r="CDK221" s="482"/>
      <c r="CDL221" s="482"/>
      <c r="CDM221" s="482"/>
      <c r="CDN221" s="482"/>
      <c r="CDO221" s="482"/>
      <c r="CDP221" s="482"/>
      <c r="CDQ221" s="482"/>
      <c r="CDR221" s="482"/>
      <c r="CDS221" s="482"/>
      <c r="CDT221" s="482"/>
      <c r="CDU221" s="482"/>
      <c r="CDV221" s="482"/>
      <c r="CDW221" s="482"/>
      <c r="CDX221" s="482"/>
      <c r="CDY221" s="482"/>
      <c r="CDZ221" s="482"/>
      <c r="CEA221" s="482"/>
      <c r="CEB221" s="482"/>
      <c r="CEC221" s="482"/>
      <c r="CED221" s="482"/>
      <c r="CEE221" s="482"/>
      <c r="CEF221" s="482"/>
      <c r="CEG221" s="482"/>
      <c r="CEH221" s="482"/>
      <c r="CEI221" s="482"/>
      <c r="CEJ221" s="482"/>
      <c r="CEK221" s="482"/>
      <c r="CEL221" s="482"/>
      <c r="CEM221" s="482"/>
      <c r="CEN221" s="482"/>
      <c r="CEO221" s="482"/>
      <c r="CEP221" s="482"/>
      <c r="CEQ221" s="482"/>
      <c r="CER221" s="482"/>
      <c r="CES221" s="482"/>
      <c r="CET221" s="482"/>
      <c r="CEU221" s="482"/>
      <c r="CEV221" s="482"/>
      <c r="CEW221" s="482"/>
      <c r="CEX221" s="482"/>
      <c r="CEY221" s="482"/>
      <c r="CEZ221" s="482"/>
      <c r="CFA221" s="482"/>
      <c r="CFB221" s="482"/>
      <c r="CFC221" s="482"/>
      <c r="CFD221" s="482"/>
      <c r="CFE221" s="482"/>
      <c r="CFF221" s="482"/>
      <c r="CFG221" s="482"/>
      <c r="CFH221" s="482"/>
      <c r="CFI221" s="482"/>
      <c r="CFJ221" s="482"/>
      <c r="CFK221" s="482"/>
      <c r="CFL221" s="482"/>
      <c r="CFM221" s="482"/>
      <c r="CFN221" s="482"/>
      <c r="CFO221" s="482"/>
      <c r="CFP221" s="482"/>
      <c r="CFQ221" s="482"/>
      <c r="CFR221" s="482"/>
      <c r="CFS221" s="482"/>
      <c r="CFT221" s="482"/>
      <c r="CFU221" s="482"/>
      <c r="CFV221" s="482"/>
      <c r="CFW221" s="482"/>
      <c r="CFX221" s="482"/>
      <c r="CFY221" s="482"/>
      <c r="CFZ221" s="482"/>
      <c r="CGA221" s="482"/>
      <c r="CGB221" s="482"/>
      <c r="CGC221" s="482"/>
      <c r="CGD221" s="482"/>
      <c r="CGE221" s="482"/>
      <c r="CGF221" s="482"/>
      <c r="CGG221" s="482"/>
      <c r="CGH221" s="482"/>
      <c r="CGI221" s="482"/>
      <c r="CGJ221" s="482"/>
      <c r="CGK221" s="482"/>
      <c r="CGL221" s="482"/>
      <c r="CGM221" s="482"/>
      <c r="CGN221" s="482"/>
      <c r="CGO221" s="482"/>
      <c r="CGP221" s="482"/>
      <c r="CGQ221" s="482"/>
      <c r="CGR221" s="482"/>
      <c r="CGS221" s="482"/>
      <c r="CGT221" s="482"/>
      <c r="CGU221" s="482"/>
      <c r="CGV221" s="482"/>
      <c r="CGW221" s="482"/>
      <c r="CGX221" s="482"/>
      <c r="CGY221" s="482"/>
      <c r="CGZ221" s="482"/>
      <c r="CHA221" s="482"/>
      <c r="CHB221" s="482"/>
      <c r="CHC221" s="482"/>
      <c r="CHD221" s="482"/>
      <c r="CHE221" s="482"/>
      <c r="CHF221" s="482"/>
      <c r="CHG221" s="482"/>
      <c r="CHH221" s="482"/>
      <c r="CHI221" s="482"/>
      <c r="CHJ221" s="482"/>
      <c r="CHK221" s="482"/>
      <c r="CHL221" s="482"/>
      <c r="CHM221" s="482"/>
      <c r="CHN221" s="482"/>
      <c r="CHO221" s="482"/>
      <c r="CHP221" s="482"/>
      <c r="CHQ221" s="482"/>
      <c r="CHR221" s="482"/>
      <c r="CHS221" s="482"/>
      <c r="CHT221" s="482"/>
      <c r="CHU221" s="482"/>
      <c r="CHV221" s="482"/>
      <c r="CHW221" s="482"/>
      <c r="CHX221" s="482"/>
      <c r="CHY221" s="482"/>
      <c r="CHZ221" s="482"/>
      <c r="CIA221" s="482"/>
      <c r="CIB221" s="482"/>
      <c r="CIC221" s="482"/>
      <c r="CID221" s="482"/>
      <c r="CIE221" s="482"/>
      <c r="CIF221" s="482"/>
      <c r="CIG221" s="482"/>
      <c r="CIH221" s="482"/>
      <c r="CII221" s="482"/>
      <c r="CIJ221" s="482"/>
      <c r="CIK221" s="482"/>
      <c r="CIL221" s="482"/>
      <c r="CIM221" s="482"/>
      <c r="CIN221" s="482"/>
      <c r="CIO221" s="482"/>
      <c r="CIP221" s="482"/>
      <c r="CIQ221" s="482"/>
      <c r="CIR221" s="482"/>
      <c r="CIS221" s="482"/>
      <c r="CIT221" s="482"/>
      <c r="CIU221" s="482"/>
      <c r="CIV221" s="482"/>
      <c r="CIW221" s="482"/>
      <c r="CIX221" s="482"/>
      <c r="CIY221" s="482"/>
      <c r="CIZ221" s="482"/>
      <c r="CJA221" s="482"/>
      <c r="CJB221" s="482"/>
      <c r="CJC221" s="482"/>
      <c r="CJD221" s="482"/>
      <c r="CJE221" s="482"/>
      <c r="CJF221" s="482"/>
      <c r="CJG221" s="482"/>
      <c r="CJH221" s="482"/>
      <c r="CJI221" s="482"/>
      <c r="CJJ221" s="482"/>
      <c r="CJK221" s="482"/>
      <c r="CJL221" s="482"/>
      <c r="CJM221" s="482"/>
      <c r="CJN221" s="482"/>
      <c r="CJO221" s="482"/>
      <c r="CJP221" s="482"/>
      <c r="CJQ221" s="482"/>
      <c r="CJR221" s="482"/>
      <c r="CJS221" s="482"/>
      <c r="CJT221" s="482"/>
      <c r="CJU221" s="482"/>
      <c r="CJV221" s="482"/>
      <c r="CJW221" s="482"/>
      <c r="CJX221" s="482"/>
      <c r="CJY221" s="482"/>
      <c r="CJZ221" s="482"/>
      <c r="CKA221" s="482"/>
      <c r="CKB221" s="482"/>
      <c r="CKC221" s="482"/>
      <c r="CKD221" s="482"/>
      <c r="CKE221" s="482"/>
      <c r="CKF221" s="482"/>
      <c r="CKG221" s="482"/>
      <c r="CKH221" s="482"/>
      <c r="CKI221" s="482"/>
      <c r="CKJ221" s="482"/>
      <c r="CKK221" s="482"/>
      <c r="CKL221" s="482"/>
      <c r="CKM221" s="482"/>
      <c r="CKN221" s="482"/>
      <c r="CKO221" s="482"/>
      <c r="CKP221" s="482"/>
      <c r="CKQ221" s="482"/>
      <c r="CKR221" s="482"/>
      <c r="CKS221" s="482"/>
      <c r="CKT221" s="482"/>
      <c r="CKU221" s="482"/>
      <c r="CKV221" s="482"/>
      <c r="CKW221" s="482"/>
      <c r="CKX221" s="482"/>
      <c r="CKY221" s="482"/>
      <c r="CKZ221" s="482"/>
      <c r="CLA221" s="482"/>
      <c r="CLB221" s="482"/>
      <c r="CLC221" s="482"/>
      <c r="CLD221" s="482"/>
      <c r="CLE221" s="482"/>
      <c r="CLF221" s="482"/>
      <c r="CLG221" s="482"/>
      <c r="CLH221" s="482"/>
      <c r="CLI221" s="482"/>
      <c r="CLJ221" s="482"/>
      <c r="CLK221" s="482"/>
      <c r="CLL221" s="482"/>
      <c r="CLM221" s="482"/>
      <c r="CLN221" s="482"/>
      <c r="CLO221" s="482"/>
      <c r="CLP221" s="482"/>
      <c r="CLQ221" s="482"/>
      <c r="CLR221" s="482"/>
      <c r="CLS221" s="482"/>
      <c r="CLT221" s="482"/>
      <c r="CLU221" s="482"/>
      <c r="CLV221" s="482"/>
      <c r="CLW221" s="482"/>
      <c r="CLX221" s="482"/>
      <c r="CLY221" s="482"/>
      <c r="CLZ221" s="482"/>
      <c r="CMA221" s="482"/>
      <c r="CMB221" s="482"/>
      <c r="CMC221" s="482"/>
      <c r="CMD221" s="482"/>
      <c r="CME221" s="482"/>
      <c r="CMF221" s="482"/>
      <c r="CMG221" s="482"/>
      <c r="CMH221" s="482"/>
      <c r="CMI221" s="482"/>
      <c r="CMJ221" s="482"/>
      <c r="CMK221" s="482"/>
      <c r="CML221" s="482"/>
      <c r="CMM221" s="482"/>
      <c r="CMN221" s="482"/>
      <c r="CMO221" s="482"/>
      <c r="CMP221" s="482"/>
      <c r="CMQ221" s="482"/>
      <c r="CMR221" s="482"/>
      <c r="CMS221" s="482"/>
      <c r="CMT221" s="482"/>
      <c r="CMU221" s="482"/>
      <c r="CMV221" s="482"/>
      <c r="CMW221" s="482"/>
      <c r="CMX221" s="482"/>
      <c r="CMY221" s="482"/>
      <c r="CMZ221" s="482"/>
      <c r="CNA221" s="482"/>
      <c r="CNB221" s="482"/>
      <c r="CNC221" s="482"/>
      <c r="CND221" s="482"/>
      <c r="CNE221" s="482"/>
      <c r="CNF221" s="482"/>
      <c r="CNG221" s="482"/>
      <c r="CNH221" s="482"/>
      <c r="CNI221" s="482"/>
      <c r="CNJ221" s="482"/>
      <c r="CNK221" s="482"/>
      <c r="CNL221" s="482"/>
      <c r="CNM221" s="482"/>
      <c r="CNN221" s="482"/>
      <c r="CNO221" s="482"/>
      <c r="CNP221" s="482"/>
      <c r="CNQ221" s="482"/>
      <c r="CNR221" s="482"/>
      <c r="CNS221" s="482"/>
      <c r="CNT221" s="482"/>
      <c r="CNU221" s="482"/>
      <c r="CNV221" s="482"/>
      <c r="CNW221" s="482"/>
      <c r="CNX221" s="482"/>
      <c r="CNY221" s="482"/>
      <c r="CNZ221" s="482"/>
      <c r="COA221" s="482"/>
      <c r="COB221" s="482"/>
      <c r="COC221" s="482"/>
      <c r="COD221" s="482"/>
      <c r="COE221" s="482"/>
      <c r="COF221" s="482"/>
      <c r="COG221" s="482"/>
      <c r="COH221" s="482"/>
      <c r="COI221" s="482"/>
      <c r="COJ221" s="482"/>
      <c r="COK221" s="482"/>
      <c r="COL221" s="482"/>
      <c r="COM221" s="482"/>
      <c r="CON221" s="482"/>
      <c r="COO221" s="482"/>
      <c r="COP221" s="482"/>
      <c r="COQ221" s="482"/>
      <c r="COR221" s="482"/>
      <c r="COS221" s="482"/>
      <c r="COT221" s="482"/>
      <c r="COU221" s="482"/>
      <c r="COV221" s="482"/>
      <c r="COW221" s="482"/>
      <c r="COX221" s="482"/>
      <c r="COY221" s="482"/>
      <c r="COZ221" s="482"/>
      <c r="CPA221" s="482"/>
      <c r="CPB221" s="482"/>
      <c r="CPC221" s="482"/>
      <c r="CPD221" s="482"/>
      <c r="CPE221" s="482"/>
      <c r="CPF221" s="482"/>
      <c r="CPG221" s="482"/>
      <c r="CPH221" s="482"/>
      <c r="CPI221" s="482"/>
      <c r="CPJ221" s="482"/>
      <c r="CPK221" s="482"/>
      <c r="CPL221" s="482"/>
      <c r="CPM221" s="482"/>
      <c r="CPN221" s="482"/>
      <c r="CPO221" s="482"/>
      <c r="CPP221" s="482"/>
      <c r="CPQ221" s="482"/>
      <c r="CPR221" s="482"/>
    </row>
    <row r="222" spans="1:2462" s="482" customFormat="1" ht="25.5" x14ac:dyDescent="0.2">
      <c r="A222" s="471"/>
      <c r="B222" s="183" t="s">
        <v>811</v>
      </c>
      <c r="C222" s="181" t="s">
        <v>2114</v>
      </c>
      <c r="D222" s="180" t="s">
        <v>1095</v>
      </c>
      <c r="E222" s="178" t="s">
        <v>15</v>
      </c>
      <c r="F222" s="183" t="s">
        <v>2119</v>
      </c>
      <c r="G222" s="180" t="s">
        <v>15</v>
      </c>
      <c r="H222" s="181" t="s">
        <v>17</v>
      </c>
      <c r="I222" s="182">
        <v>0.375</v>
      </c>
      <c r="J222" s="295" t="s">
        <v>1769</v>
      </c>
      <c r="K222" s="182"/>
      <c r="L222" s="295" t="s">
        <v>1071</v>
      </c>
      <c r="M222" s="182">
        <v>0.73958333333333337</v>
      </c>
      <c r="N222" s="534" t="s">
        <v>1714</v>
      </c>
      <c r="O222" s="179"/>
      <c r="P222" s="179"/>
      <c r="Q222" s="179"/>
      <c r="R222" s="179"/>
      <c r="S222" s="179" t="s">
        <v>1921</v>
      </c>
      <c r="T222" s="181">
        <v>180</v>
      </c>
      <c r="U222" s="552" t="s">
        <v>20</v>
      </c>
      <c r="V222" s="181" t="s">
        <v>1442</v>
      </c>
      <c r="W222" s="181" t="s">
        <v>1000</v>
      </c>
      <c r="X222" s="181" t="s">
        <v>1442</v>
      </c>
      <c r="Y222" s="181" t="s">
        <v>1000</v>
      </c>
    </row>
    <row r="223" spans="1:2462" s="482" customFormat="1" ht="25.5" x14ac:dyDescent="0.2">
      <c r="A223" s="471"/>
      <c r="B223" s="183" t="s">
        <v>811</v>
      </c>
      <c r="C223" s="181" t="s">
        <v>2113</v>
      </c>
      <c r="D223" s="180" t="s">
        <v>1095</v>
      </c>
      <c r="E223" s="178" t="s">
        <v>15</v>
      </c>
      <c r="F223" s="183" t="s">
        <v>2120</v>
      </c>
      <c r="G223" s="180" t="s">
        <v>15</v>
      </c>
      <c r="H223" s="181" t="s">
        <v>17</v>
      </c>
      <c r="I223" s="182" t="s">
        <v>603</v>
      </c>
      <c r="J223" s="295" t="s">
        <v>1067</v>
      </c>
      <c r="K223" s="182" t="s">
        <v>604</v>
      </c>
      <c r="L223" s="295" t="s">
        <v>1070</v>
      </c>
      <c r="M223" s="182">
        <v>0.73958333333333337</v>
      </c>
      <c r="N223" s="534" t="s">
        <v>1252</v>
      </c>
      <c r="O223" s="179"/>
      <c r="P223" s="179"/>
      <c r="Q223" s="179"/>
      <c r="R223" s="179"/>
      <c r="S223" s="179" t="s">
        <v>1921</v>
      </c>
      <c r="T223" s="181" t="s">
        <v>1149</v>
      </c>
      <c r="U223" s="552" t="s">
        <v>20</v>
      </c>
      <c r="V223" s="181" t="s">
        <v>1148</v>
      </c>
      <c r="W223" s="181" t="s">
        <v>1148</v>
      </c>
      <c r="X223" s="181" t="s">
        <v>1000</v>
      </c>
      <c r="Y223" s="181" t="s">
        <v>1000</v>
      </c>
    </row>
    <row r="224" spans="1:2462" s="482" customFormat="1" x14ac:dyDescent="0.2">
      <c r="A224" s="471"/>
      <c r="B224" s="183" t="s">
        <v>811</v>
      </c>
      <c r="C224" s="181" t="s">
        <v>2112</v>
      </c>
      <c r="D224" s="183" t="s">
        <v>1095</v>
      </c>
      <c r="E224" s="183" t="s">
        <v>15</v>
      </c>
      <c r="F224" s="183" t="s">
        <v>2121</v>
      </c>
      <c r="G224" s="180" t="s">
        <v>1146</v>
      </c>
      <c r="H224" s="181" t="s">
        <v>17</v>
      </c>
      <c r="I224" s="182" t="s">
        <v>1156</v>
      </c>
      <c r="J224" s="295" t="s">
        <v>1430</v>
      </c>
      <c r="K224" s="182">
        <v>0.85416666666666663</v>
      </c>
      <c r="L224" s="295"/>
      <c r="M224" s="182"/>
      <c r="N224" s="534" t="s">
        <v>1254</v>
      </c>
      <c r="O224" s="179"/>
      <c r="P224" s="179"/>
      <c r="Q224" s="179"/>
      <c r="R224" s="179"/>
      <c r="S224" s="179" t="s">
        <v>1921</v>
      </c>
      <c r="T224" s="181" t="s">
        <v>1149</v>
      </c>
      <c r="U224" s="552" t="s">
        <v>23</v>
      </c>
      <c r="V224" s="181" t="s">
        <v>1148</v>
      </c>
      <c r="W224" s="181" t="s">
        <v>1148</v>
      </c>
      <c r="X224" s="181" t="s">
        <v>1000</v>
      </c>
      <c r="Y224" s="181" t="s">
        <v>1000</v>
      </c>
    </row>
    <row r="225" spans="1:25" s="141" customFormat="1" ht="25.5" x14ac:dyDescent="0.2">
      <c r="A225" s="95"/>
      <c r="B225" s="183" t="s">
        <v>811</v>
      </c>
      <c r="C225" s="181" t="s">
        <v>1104</v>
      </c>
      <c r="D225" s="180" t="s">
        <v>1095</v>
      </c>
      <c r="E225" s="178" t="s">
        <v>15</v>
      </c>
      <c r="F225" s="183" t="s">
        <v>1352</v>
      </c>
      <c r="G225" s="369" t="s">
        <v>15</v>
      </c>
      <c r="H225" s="214" t="s">
        <v>17</v>
      </c>
      <c r="I225" s="182" t="s">
        <v>603</v>
      </c>
      <c r="J225" s="295" t="s">
        <v>1067</v>
      </c>
      <c r="K225" s="182" t="s">
        <v>604</v>
      </c>
      <c r="L225" s="295" t="s">
        <v>1070</v>
      </c>
      <c r="M225" s="182">
        <v>0.73958333333333337</v>
      </c>
      <c r="N225" s="538" t="s">
        <v>1252</v>
      </c>
      <c r="O225" s="463"/>
      <c r="P225" s="463"/>
      <c r="Q225" s="179"/>
      <c r="R225" s="179"/>
      <c r="S225" s="179" t="s">
        <v>1921</v>
      </c>
      <c r="T225" s="214" t="s">
        <v>1149</v>
      </c>
      <c r="U225" s="179"/>
      <c r="V225" s="214" t="s">
        <v>1148</v>
      </c>
      <c r="W225" s="214" t="s">
        <v>1148</v>
      </c>
      <c r="X225" s="214" t="s">
        <v>1000</v>
      </c>
      <c r="Y225" s="214" t="s">
        <v>1000</v>
      </c>
    </row>
    <row r="226" spans="1:25" s="141" customFormat="1" x14ac:dyDescent="0.2">
      <c r="A226" s="95"/>
      <c r="B226" s="183" t="s">
        <v>811</v>
      </c>
      <c r="C226" s="181" t="s">
        <v>1105</v>
      </c>
      <c r="D226" s="180" t="s">
        <v>1095</v>
      </c>
      <c r="E226" s="178" t="s">
        <v>15</v>
      </c>
      <c r="F226" s="183" t="s">
        <v>1353</v>
      </c>
      <c r="G226" s="369" t="s">
        <v>15</v>
      </c>
      <c r="H226" s="214" t="s">
        <v>1147</v>
      </c>
      <c r="I226" s="182" t="s">
        <v>603</v>
      </c>
      <c r="J226" s="182">
        <v>0.375</v>
      </c>
      <c r="K226" s="182" t="s">
        <v>603</v>
      </c>
      <c r="L226" s="295"/>
      <c r="M226" s="182">
        <v>0.37847222222222227</v>
      </c>
      <c r="N226" s="538" t="s">
        <v>1252</v>
      </c>
      <c r="O226" s="463"/>
      <c r="P226" s="463"/>
      <c r="Q226" s="179"/>
      <c r="R226" s="179"/>
      <c r="S226" s="179" t="s">
        <v>1921</v>
      </c>
      <c r="T226" s="214" t="s">
        <v>1149</v>
      </c>
      <c r="U226" s="179"/>
      <c r="V226" s="214" t="s">
        <v>1148</v>
      </c>
      <c r="W226" s="214" t="s">
        <v>1148</v>
      </c>
      <c r="X226" s="214" t="s">
        <v>1000</v>
      </c>
      <c r="Y226" s="214" t="s">
        <v>1000</v>
      </c>
    </row>
    <row r="227" spans="1:25" s="141" customFormat="1" x14ac:dyDescent="0.2">
      <c r="A227" s="95"/>
      <c r="B227" s="183" t="s">
        <v>811</v>
      </c>
      <c r="C227" s="181" t="s">
        <v>1106</v>
      </c>
      <c r="D227" s="180" t="s">
        <v>1095</v>
      </c>
      <c r="E227" s="178" t="s">
        <v>15</v>
      </c>
      <c r="F227" s="183" t="s">
        <v>1354</v>
      </c>
      <c r="G227" s="369" t="s">
        <v>15</v>
      </c>
      <c r="H227" s="214" t="s">
        <v>1147</v>
      </c>
      <c r="I227" s="182" t="s">
        <v>604</v>
      </c>
      <c r="J227" s="182">
        <v>0.73263888888888884</v>
      </c>
      <c r="K227" s="182" t="s">
        <v>604</v>
      </c>
      <c r="L227" s="295"/>
      <c r="M227" s="182">
        <v>0.73958333333333337</v>
      </c>
      <c r="N227" s="538" t="s">
        <v>1252</v>
      </c>
      <c r="O227" s="463"/>
      <c r="P227" s="463"/>
      <c r="Q227" s="179"/>
      <c r="R227" s="179"/>
      <c r="S227" s="179" t="s">
        <v>1921</v>
      </c>
      <c r="T227" s="214" t="s">
        <v>1149</v>
      </c>
      <c r="U227" s="179"/>
      <c r="V227" s="214" t="s">
        <v>1148</v>
      </c>
      <c r="W227" s="214" t="s">
        <v>1148</v>
      </c>
      <c r="X227" s="214" t="s">
        <v>1000</v>
      </c>
      <c r="Y227" s="214" t="s">
        <v>1000</v>
      </c>
    </row>
    <row r="228" spans="1:25" s="141" customFormat="1" ht="25.5" x14ac:dyDescent="0.2">
      <c r="A228" s="95"/>
      <c r="B228" s="183" t="s">
        <v>812</v>
      </c>
      <c r="C228" s="181" t="s">
        <v>2210</v>
      </c>
      <c r="D228" s="180" t="s">
        <v>1095</v>
      </c>
      <c r="E228" s="183" t="s">
        <v>53</v>
      </c>
      <c r="F228" s="183" t="s">
        <v>2209</v>
      </c>
      <c r="G228" s="180" t="s">
        <v>50</v>
      </c>
      <c r="H228" s="181" t="s">
        <v>17</v>
      </c>
      <c r="I228" s="172" t="s">
        <v>1267</v>
      </c>
      <c r="J228" s="295" t="s">
        <v>1157</v>
      </c>
      <c r="K228" s="182" t="s">
        <v>604</v>
      </c>
      <c r="L228" s="295" t="s">
        <v>1070</v>
      </c>
      <c r="M228" s="190">
        <v>0.74652777777777779</v>
      </c>
      <c r="N228" s="534" t="s">
        <v>1250</v>
      </c>
      <c r="O228" s="499"/>
      <c r="P228" s="499"/>
      <c r="Q228" s="468"/>
      <c r="R228" s="468"/>
      <c r="S228" s="179" t="s">
        <v>1921</v>
      </c>
      <c r="T228" s="179" t="s">
        <v>1438</v>
      </c>
      <c r="U228" s="179" t="s">
        <v>20</v>
      </c>
      <c r="V228" s="215">
        <v>30000000</v>
      </c>
      <c r="W228" s="215">
        <v>30000000</v>
      </c>
      <c r="X228" s="215">
        <v>30000000</v>
      </c>
      <c r="Y228" s="215">
        <v>30000000</v>
      </c>
    </row>
    <row r="229" spans="1:25" s="529" customFormat="1" x14ac:dyDescent="0.2">
      <c r="A229" s="525"/>
      <c r="B229" s="183" t="s">
        <v>812</v>
      </c>
      <c r="C229" s="181" t="s">
        <v>2231</v>
      </c>
      <c r="D229" s="180" t="s">
        <v>1095</v>
      </c>
      <c r="E229" s="183" t="s">
        <v>692</v>
      </c>
      <c r="F229" s="183" t="s">
        <v>1446</v>
      </c>
      <c r="G229" s="400" t="s">
        <v>692</v>
      </c>
      <c r="H229" s="181" t="s">
        <v>1155</v>
      </c>
      <c r="I229" s="182"/>
      <c r="J229" s="182" t="s">
        <v>2248</v>
      </c>
      <c r="K229" s="182">
        <v>0.54861111111111105</v>
      </c>
      <c r="L229" s="295"/>
      <c r="M229" s="182" t="s">
        <v>547</v>
      </c>
      <c r="N229" s="534" t="s">
        <v>547</v>
      </c>
      <c r="O229" s="530"/>
      <c r="P229" s="530"/>
      <c r="Q229" s="531"/>
      <c r="R229" s="531"/>
      <c r="S229" s="179" t="s">
        <v>1921</v>
      </c>
      <c r="T229" s="214"/>
      <c r="U229" s="179"/>
      <c r="V229" s="214"/>
      <c r="W229" s="214"/>
      <c r="X229" s="214"/>
      <c r="Y229" s="214"/>
    </row>
    <row r="230" spans="1:25" s="482" customFormat="1" ht="25.5" x14ac:dyDescent="0.2">
      <c r="A230" s="471"/>
      <c r="B230" s="183" t="s">
        <v>811</v>
      </c>
      <c r="C230" s="181" t="s">
        <v>1441</v>
      </c>
      <c r="D230" s="183" t="s">
        <v>1095</v>
      </c>
      <c r="E230" s="183" t="s">
        <v>15</v>
      </c>
      <c r="F230" s="183" t="s">
        <v>2122</v>
      </c>
      <c r="G230" s="180" t="s">
        <v>15</v>
      </c>
      <c r="H230" s="181" t="s">
        <v>17</v>
      </c>
      <c r="I230" s="182">
        <v>0.375</v>
      </c>
      <c r="J230" s="295" t="s">
        <v>1769</v>
      </c>
      <c r="K230" s="182"/>
      <c r="L230" s="295" t="s">
        <v>1071</v>
      </c>
      <c r="M230" s="182">
        <v>0.73958333333333337</v>
      </c>
      <c r="N230" s="534" t="s">
        <v>1714</v>
      </c>
      <c r="O230" s="179"/>
      <c r="P230" s="179"/>
      <c r="Q230" s="179"/>
      <c r="R230" s="179"/>
      <c r="S230" s="179" t="s">
        <v>1921</v>
      </c>
      <c r="T230" s="181">
        <v>180</v>
      </c>
      <c r="U230" s="179" t="s">
        <v>23</v>
      </c>
      <c r="V230" s="181" t="s">
        <v>1442</v>
      </c>
      <c r="W230" s="181" t="s">
        <v>1000</v>
      </c>
      <c r="X230" s="181" t="s">
        <v>1442</v>
      </c>
      <c r="Y230" s="181" t="s">
        <v>1000</v>
      </c>
    </row>
    <row r="231" spans="1:25" s="482" customFormat="1" ht="25.5" x14ac:dyDescent="0.2">
      <c r="A231" s="471"/>
      <c r="B231" s="183" t="s">
        <v>811</v>
      </c>
      <c r="C231" s="181" t="s">
        <v>1107</v>
      </c>
      <c r="D231" s="180" t="s">
        <v>1095</v>
      </c>
      <c r="E231" s="178" t="s">
        <v>15</v>
      </c>
      <c r="F231" s="183" t="s">
        <v>2123</v>
      </c>
      <c r="G231" s="180" t="s">
        <v>15</v>
      </c>
      <c r="H231" s="181" t="s">
        <v>17</v>
      </c>
      <c r="I231" s="182" t="s">
        <v>603</v>
      </c>
      <c r="J231" s="295" t="s">
        <v>1067</v>
      </c>
      <c r="K231" s="182" t="s">
        <v>604</v>
      </c>
      <c r="L231" s="295" t="s">
        <v>1070</v>
      </c>
      <c r="M231" s="182">
        <v>0.73958333333333337</v>
      </c>
      <c r="N231" s="534" t="s">
        <v>1252</v>
      </c>
      <c r="O231" s="179"/>
      <c r="P231" s="179"/>
      <c r="Q231" s="179"/>
      <c r="R231" s="179"/>
      <c r="S231" s="179" t="s">
        <v>1921</v>
      </c>
      <c r="T231" s="181" t="s">
        <v>1149</v>
      </c>
      <c r="U231" s="179" t="s">
        <v>23</v>
      </c>
      <c r="V231" s="181" t="s">
        <v>1148</v>
      </c>
      <c r="W231" s="181" t="s">
        <v>1148</v>
      </c>
      <c r="X231" s="181" t="s">
        <v>1000</v>
      </c>
      <c r="Y231" s="181" t="s">
        <v>1000</v>
      </c>
    </row>
    <row r="232" spans="1:25" s="482" customFormat="1" x14ac:dyDescent="0.2">
      <c r="A232" s="471"/>
      <c r="B232" s="183" t="s">
        <v>811</v>
      </c>
      <c r="C232" s="181" t="s">
        <v>1108</v>
      </c>
      <c r="D232" s="180" t="s">
        <v>1095</v>
      </c>
      <c r="E232" s="178" t="s">
        <v>15</v>
      </c>
      <c r="F232" s="183" t="s">
        <v>2124</v>
      </c>
      <c r="G232" s="180" t="s">
        <v>1146</v>
      </c>
      <c r="H232" s="181" t="s">
        <v>17</v>
      </c>
      <c r="I232" s="182" t="s">
        <v>1156</v>
      </c>
      <c r="J232" s="295" t="s">
        <v>1430</v>
      </c>
      <c r="K232" s="182">
        <v>0.85416666666666663</v>
      </c>
      <c r="L232" s="295"/>
      <c r="M232" s="182"/>
      <c r="N232" s="534" t="s">
        <v>1254</v>
      </c>
      <c r="O232" s="179"/>
      <c r="P232" s="179"/>
      <c r="Q232" s="179"/>
      <c r="R232" s="179"/>
      <c r="S232" s="179" t="s">
        <v>1921</v>
      </c>
      <c r="T232" s="181" t="s">
        <v>1149</v>
      </c>
      <c r="U232" s="179" t="s">
        <v>20</v>
      </c>
      <c r="V232" s="181" t="s">
        <v>1148</v>
      </c>
      <c r="W232" s="181" t="s">
        <v>1148</v>
      </c>
      <c r="X232" s="181" t="s">
        <v>1000</v>
      </c>
      <c r="Y232" s="181" t="s">
        <v>1000</v>
      </c>
    </row>
    <row r="233" spans="1:25" s="529" customFormat="1" x14ac:dyDescent="0.2">
      <c r="A233" s="525"/>
      <c r="B233" s="180" t="s">
        <v>811</v>
      </c>
      <c r="C233" s="181" t="s">
        <v>1443</v>
      </c>
      <c r="D233" s="180" t="s">
        <v>1095</v>
      </c>
      <c r="E233" s="180" t="s">
        <v>692</v>
      </c>
      <c r="F233" s="180" t="s">
        <v>1444</v>
      </c>
      <c r="G233" s="400" t="s">
        <v>692</v>
      </c>
      <c r="H233" s="214" t="s">
        <v>1152</v>
      </c>
      <c r="I233" s="182"/>
      <c r="J233" s="295" t="s">
        <v>2249</v>
      </c>
      <c r="K233" s="182">
        <v>0.73611111111111116</v>
      </c>
      <c r="L233" s="295"/>
      <c r="M233" s="182" t="s">
        <v>547</v>
      </c>
      <c r="N233" s="538" t="s">
        <v>547</v>
      </c>
      <c r="O233" s="527"/>
      <c r="P233" s="527"/>
      <c r="Q233" s="528"/>
      <c r="R233" s="528"/>
      <c r="S233" s="179" t="s">
        <v>1921</v>
      </c>
      <c r="T233" s="369"/>
      <c r="U233" s="553"/>
      <c r="V233" s="214">
        <v>50000000</v>
      </c>
      <c r="W233" s="214">
        <v>50000000</v>
      </c>
      <c r="X233" s="214">
        <v>50000000</v>
      </c>
      <c r="Y233" s="214">
        <v>50000000</v>
      </c>
    </row>
    <row r="234" spans="1:25" s="141" customFormat="1" ht="25.5" x14ac:dyDescent="0.2">
      <c r="A234" s="95"/>
      <c r="B234" s="183" t="s">
        <v>812</v>
      </c>
      <c r="C234" s="181" t="s">
        <v>1109</v>
      </c>
      <c r="D234" s="180" t="s">
        <v>1095</v>
      </c>
      <c r="E234" s="178" t="s">
        <v>15</v>
      </c>
      <c r="F234" s="183" t="s">
        <v>1355</v>
      </c>
      <c r="G234" s="369" t="s">
        <v>15</v>
      </c>
      <c r="H234" s="214" t="s">
        <v>17</v>
      </c>
      <c r="I234" s="182" t="s">
        <v>603</v>
      </c>
      <c r="J234" s="295" t="s">
        <v>1067</v>
      </c>
      <c r="K234" s="182" t="s">
        <v>604</v>
      </c>
      <c r="L234" s="295" t="s">
        <v>1070</v>
      </c>
      <c r="M234" s="182">
        <v>0.73958333333333337</v>
      </c>
      <c r="N234" s="538" t="s">
        <v>1252</v>
      </c>
      <c r="O234" s="463"/>
      <c r="P234" s="463"/>
      <c r="Q234" s="179"/>
      <c r="R234" s="179"/>
      <c r="S234" s="179" t="s">
        <v>1921</v>
      </c>
      <c r="T234" s="214" t="s">
        <v>1149</v>
      </c>
      <c r="U234" s="179"/>
      <c r="V234" s="214" t="s">
        <v>1148</v>
      </c>
      <c r="W234" s="214" t="s">
        <v>1148</v>
      </c>
      <c r="X234" s="214" t="s">
        <v>1000</v>
      </c>
      <c r="Y234" s="214" t="s">
        <v>1000</v>
      </c>
    </row>
    <row r="235" spans="1:25" s="141" customFormat="1" ht="25.5" x14ac:dyDescent="0.2">
      <c r="A235" s="95"/>
      <c r="B235" s="183" t="s">
        <v>812</v>
      </c>
      <c r="C235" s="181" t="s">
        <v>1110</v>
      </c>
      <c r="D235" s="180" t="s">
        <v>1095</v>
      </c>
      <c r="E235" s="183" t="s">
        <v>50</v>
      </c>
      <c r="F235" s="183" t="s">
        <v>1356</v>
      </c>
      <c r="G235" s="369" t="s">
        <v>15</v>
      </c>
      <c r="H235" s="214" t="s">
        <v>17</v>
      </c>
      <c r="I235" s="182" t="s">
        <v>603</v>
      </c>
      <c r="J235" s="295" t="s">
        <v>1067</v>
      </c>
      <c r="K235" s="182" t="s">
        <v>604</v>
      </c>
      <c r="L235" s="295" t="s">
        <v>1070</v>
      </c>
      <c r="M235" s="182">
        <v>0.73958333333333337</v>
      </c>
      <c r="N235" s="538" t="s">
        <v>1252</v>
      </c>
      <c r="O235" s="464"/>
      <c r="P235" s="463"/>
      <c r="Q235" s="179"/>
      <c r="R235" s="179"/>
      <c r="S235" s="179" t="s">
        <v>1921</v>
      </c>
      <c r="T235" s="214" t="s">
        <v>1149</v>
      </c>
      <c r="U235" s="179"/>
      <c r="V235" s="214" t="s">
        <v>1148</v>
      </c>
      <c r="W235" s="214" t="s">
        <v>1148</v>
      </c>
      <c r="X235" s="214" t="s">
        <v>1000</v>
      </c>
      <c r="Y235" s="214" t="s">
        <v>1000</v>
      </c>
    </row>
    <row r="236" spans="1:25" s="141" customFormat="1" x14ac:dyDescent="0.2">
      <c r="A236" s="95"/>
      <c r="B236" s="183" t="s">
        <v>812</v>
      </c>
      <c r="C236" s="181" t="s">
        <v>1111</v>
      </c>
      <c r="D236" s="180" t="s">
        <v>1095</v>
      </c>
      <c r="E236" s="183" t="s">
        <v>50</v>
      </c>
      <c r="F236" s="183" t="s">
        <v>1357</v>
      </c>
      <c r="G236" s="369" t="s">
        <v>15</v>
      </c>
      <c r="H236" s="214" t="s">
        <v>1147</v>
      </c>
      <c r="I236" s="182" t="s">
        <v>603</v>
      </c>
      <c r="J236" s="182">
        <v>0.375</v>
      </c>
      <c r="K236" s="182" t="s">
        <v>603</v>
      </c>
      <c r="L236" s="295"/>
      <c r="M236" s="182">
        <v>0.37847222222222227</v>
      </c>
      <c r="N236" s="538" t="s">
        <v>1252</v>
      </c>
      <c r="O236" s="463"/>
      <c r="P236" s="463"/>
      <c r="Q236" s="179"/>
      <c r="R236" s="179"/>
      <c r="S236" s="179" t="s">
        <v>1921</v>
      </c>
      <c r="T236" s="214" t="s">
        <v>1149</v>
      </c>
      <c r="U236" s="179"/>
      <c r="V236" s="214" t="s">
        <v>1148</v>
      </c>
      <c r="W236" s="214" t="s">
        <v>1148</v>
      </c>
      <c r="X236" s="214" t="s">
        <v>1000</v>
      </c>
      <c r="Y236" s="214" t="s">
        <v>1000</v>
      </c>
    </row>
    <row r="237" spans="1:25" s="141" customFormat="1" ht="25.5" x14ac:dyDescent="0.2">
      <c r="A237" s="95"/>
      <c r="B237" s="183" t="s">
        <v>812</v>
      </c>
      <c r="C237" s="181" t="s">
        <v>1112</v>
      </c>
      <c r="D237" s="180" t="s">
        <v>1095</v>
      </c>
      <c r="E237" s="183" t="s">
        <v>50</v>
      </c>
      <c r="F237" s="183" t="s">
        <v>1358</v>
      </c>
      <c r="G237" s="369" t="s">
        <v>15</v>
      </c>
      <c r="H237" s="214" t="s">
        <v>17</v>
      </c>
      <c r="I237" s="182" t="s">
        <v>603</v>
      </c>
      <c r="J237" s="295" t="s">
        <v>1067</v>
      </c>
      <c r="K237" s="182" t="s">
        <v>604</v>
      </c>
      <c r="L237" s="295" t="s">
        <v>1070</v>
      </c>
      <c r="M237" s="182">
        <v>0.73958333333333337</v>
      </c>
      <c r="N237" s="538" t="s">
        <v>1253</v>
      </c>
      <c r="O237" s="463"/>
      <c r="P237" s="463"/>
      <c r="Q237" s="179"/>
      <c r="R237" s="179"/>
      <c r="S237" s="179" t="s">
        <v>1921</v>
      </c>
      <c r="T237" s="214" t="s">
        <v>1149</v>
      </c>
      <c r="U237" s="179"/>
      <c r="V237" s="214" t="s">
        <v>1148</v>
      </c>
      <c r="W237" s="214" t="s">
        <v>1148</v>
      </c>
      <c r="X237" s="214" t="s">
        <v>1000</v>
      </c>
      <c r="Y237" s="214" t="s">
        <v>1000</v>
      </c>
    </row>
    <row r="238" spans="1:25" s="141" customFormat="1" ht="25.5" x14ac:dyDescent="0.2">
      <c r="A238" s="95"/>
      <c r="B238" s="183" t="s">
        <v>812</v>
      </c>
      <c r="C238" s="181" t="s">
        <v>1113</v>
      </c>
      <c r="D238" s="180" t="s">
        <v>1095</v>
      </c>
      <c r="E238" s="183" t="s">
        <v>50</v>
      </c>
      <c r="F238" s="183" t="s">
        <v>1359</v>
      </c>
      <c r="G238" s="369" t="s">
        <v>15</v>
      </c>
      <c r="H238" s="214" t="s">
        <v>17</v>
      </c>
      <c r="I238" s="182" t="s">
        <v>603</v>
      </c>
      <c r="J238" s="295" t="s">
        <v>1067</v>
      </c>
      <c r="K238" s="182" t="s">
        <v>604</v>
      </c>
      <c r="L238" s="295" t="s">
        <v>1070</v>
      </c>
      <c r="M238" s="182">
        <v>0.73958333333333337</v>
      </c>
      <c r="N238" s="538" t="s">
        <v>1253</v>
      </c>
      <c r="O238" s="464"/>
      <c r="P238" s="464"/>
      <c r="Q238" s="179"/>
      <c r="R238" s="179"/>
      <c r="S238" s="179" t="s">
        <v>1921</v>
      </c>
      <c r="T238" s="214" t="s">
        <v>1149</v>
      </c>
      <c r="U238" s="179"/>
      <c r="V238" s="214" t="s">
        <v>1148</v>
      </c>
      <c r="W238" s="214" t="s">
        <v>1148</v>
      </c>
      <c r="X238" s="214" t="s">
        <v>1000</v>
      </c>
      <c r="Y238" s="214" t="s">
        <v>1000</v>
      </c>
    </row>
    <row r="239" spans="1:25" s="141" customFormat="1" ht="25.5" x14ac:dyDescent="0.2">
      <c r="A239" s="95"/>
      <c r="B239" s="183" t="s">
        <v>812</v>
      </c>
      <c r="C239" s="181" t="s">
        <v>1114</v>
      </c>
      <c r="D239" s="180" t="s">
        <v>1095</v>
      </c>
      <c r="E239" s="183" t="s">
        <v>50</v>
      </c>
      <c r="F239" s="183" t="s">
        <v>1360</v>
      </c>
      <c r="G239" s="369" t="s">
        <v>15</v>
      </c>
      <c r="H239" s="214" t="s">
        <v>17</v>
      </c>
      <c r="I239" s="182" t="s">
        <v>603</v>
      </c>
      <c r="J239" s="295" t="s">
        <v>1067</v>
      </c>
      <c r="K239" s="182" t="s">
        <v>604</v>
      </c>
      <c r="L239" s="295" t="s">
        <v>1070</v>
      </c>
      <c r="M239" s="182">
        <v>0.73958333333333337</v>
      </c>
      <c r="N239" s="538" t="s">
        <v>1253</v>
      </c>
      <c r="O239" s="463"/>
      <c r="P239" s="463"/>
      <c r="Q239" s="179"/>
      <c r="R239" s="179"/>
      <c r="S239" s="179" t="s">
        <v>1921</v>
      </c>
      <c r="T239" s="214" t="s">
        <v>1149</v>
      </c>
      <c r="U239" s="179"/>
      <c r="V239" s="214" t="s">
        <v>1148</v>
      </c>
      <c r="W239" s="214" t="s">
        <v>1148</v>
      </c>
      <c r="X239" s="214" t="s">
        <v>1000</v>
      </c>
      <c r="Y239" s="214" t="s">
        <v>1000</v>
      </c>
    </row>
    <row r="240" spans="1:25" s="141" customFormat="1" ht="25.5" x14ac:dyDescent="0.2">
      <c r="A240" s="95"/>
      <c r="B240" s="183" t="s">
        <v>812</v>
      </c>
      <c r="C240" s="181" t="s">
        <v>1115</v>
      </c>
      <c r="D240" s="180" t="s">
        <v>1095</v>
      </c>
      <c r="E240" s="183" t="s">
        <v>50</v>
      </c>
      <c r="F240" s="183" t="s">
        <v>1361</v>
      </c>
      <c r="G240" s="369" t="s">
        <v>15</v>
      </c>
      <c r="H240" s="214" t="s">
        <v>17</v>
      </c>
      <c r="I240" s="182" t="s">
        <v>603</v>
      </c>
      <c r="J240" s="295" t="s">
        <v>1067</v>
      </c>
      <c r="K240" s="182" t="s">
        <v>604</v>
      </c>
      <c r="L240" s="295" t="s">
        <v>1070</v>
      </c>
      <c r="M240" s="182">
        <v>0.73958333333333337</v>
      </c>
      <c r="N240" s="538" t="s">
        <v>1253</v>
      </c>
      <c r="O240" s="463"/>
      <c r="P240" s="463"/>
      <c r="Q240" s="179"/>
      <c r="R240" s="179"/>
      <c r="S240" s="179" t="s">
        <v>1921</v>
      </c>
      <c r="T240" s="214" t="s">
        <v>1149</v>
      </c>
      <c r="U240" s="179"/>
      <c r="V240" s="214" t="s">
        <v>1148</v>
      </c>
      <c r="W240" s="214" t="s">
        <v>1148</v>
      </c>
      <c r="X240" s="214" t="s">
        <v>1000</v>
      </c>
      <c r="Y240" s="214" t="s">
        <v>1000</v>
      </c>
    </row>
    <row r="241" spans="1:25" s="141" customFormat="1" x14ac:dyDescent="0.2">
      <c r="A241" s="95"/>
      <c r="B241" s="183" t="s">
        <v>812</v>
      </c>
      <c r="C241" s="181" t="s">
        <v>1116</v>
      </c>
      <c r="D241" s="180" t="s">
        <v>1095</v>
      </c>
      <c r="E241" s="183" t="s">
        <v>50</v>
      </c>
      <c r="F241" s="183" t="s">
        <v>1362</v>
      </c>
      <c r="G241" s="369" t="s">
        <v>15</v>
      </c>
      <c r="H241" s="214" t="s">
        <v>1147</v>
      </c>
      <c r="I241" s="182" t="s">
        <v>604</v>
      </c>
      <c r="J241" s="182">
        <v>0.73263888888888884</v>
      </c>
      <c r="K241" s="182" t="s">
        <v>604</v>
      </c>
      <c r="L241" s="295"/>
      <c r="M241" s="182">
        <v>0.73958333333333337</v>
      </c>
      <c r="N241" s="538" t="s">
        <v>1252</v>
      </c>
      <c r="O241" s="463"/>
      <c r="P241" s="463"/>
      <c r="Q241" s="179"/>
      <c r="R241" s="179"/>
      <c r="S241" s="179" t="s">
        <v>1921</v>
      </c>
      <c r="T241" s="214" t="s">
        <v>1149</v>
      </c>
      <c r="U241" s="179"/>
      <c r="V241" s="214" t="s">
        <v>1148</v>
      </c>
      <c r="W241" s="214" t="s">
        <v>1148</v>
      </c>
      <c r="X241" s="214" t="s">
        <v>1000</v>
      </c>
      <c r="Y241" s="214" t="s">
        <v>1000</v>
      </c>
    </row>
    <row r="242" spans="1:25" s="141" customFormat="1" x14ac:dyDescent="0.2">
      <c r="A242" s="95"/>
      <c r="B242" s="183" t="s">
        <v>812</v>
      </c>
      <c r="C242" s="181" t="s">
        <v>1117</v>
      </c>
      <c r="D242" s="180" t="s">
        <v>1095</v>
      </c>
      <c r="E242" s="183" t="s">
        <v>50</v>
      </c>
      <c r="F242" s="183" t="s">
        <v>1356</v>
      </c>
      <c r="G242" s="369" t="s">
        <v>15</v>
      </c>
      <c r="H242" s="214" t="s">
        <v>1147</v>
      </c>
      <c r="I242" s="182" t="s">
        <v>604</v>
      </c>
      <c r="J242" s="182">
        <v>0.73263888888888884</v>
      </c>
      <c r="K242" s="182" t="s">
        <v>604</v>
      </c>
      <c r="L242" s="295"/>
      <c r="M242" s="182">
        <v>0.73958333333333337</v>
      </c>
      <c r="N242" s="538" t="s">
        <v>1252</v>
      </c>
      <c r="O242" s="463"/>
      <c r="P242" s="463"/>
      <c r="Q242" s="179"/>
      <c r="R242" s="179"/>
      <c r="S242" s="179" t="s">
        <v>1921</v>
      </c>
      <c r="T242" s="214" t="s">
        <v>1149</v>
      </c>
      <c r="U242" s="179"/>
      <c r="V242" s="214" t="s">
        <v>1148</v>
      </c>
      <c r="W242" s="214" t="s">
        <v>1148</v>
      </c>
      <c r="X242" s="214" t="s">
        <v>1000</v>
      </c>
      <c r="Y242" s="214" t="s">
        <v>1000</v>
      </c>
    </row>
    <row r="243" spans="1:25" s="141" customFormat="1" x14ac:dyDescent="0.2">
      <c r="A243" s="95"/>
      <c r="B243" s="183" t="s">
        <v>812</v>
      </c>
      <c r="C243" s="181" t="s">
        <v>1445</v>
      </c>
      <c r="D243" s="180" t="s">
        <v>1095</v>
      </c>
      <c r="E243" s="183" t="s">
        <v>692</v>
      </c>
      <c r="F243" s="183" t="s">
        <v>1446</v>
      </c>
      <c r="G243" s="400" t="s">
        <v>692</v>
      </c>
      <c r="H243" s="181" t="s">
        <v>1152</v>
      </c>
      <c r="I243" s="182"/>
      <c r="J243" s="295" t="s">
        <v>1522</v>
      </c>
      <c r="K243" s="182">
        <v>0.50694444444444442</v>
      </c>
      <c r="L243" s="295"/>
      <c r="M243" s="182" t="s">
        <v>547</v>
      </c>
      <c r="N243" s="534" t="s">
        <v>547</v>
      </c>
      <c r="O243" s="466"/>
      <c r="P243" s="466"/>
      <c r="Q243" s="179"/>
      <c r="R243" s="179"/>
      <c r="S243" s="179" t="s">
        <v>1921</v>
      </c>
      <c r="T243" s="214"/>
      <c r="U243" s="179"/>
      <c r="V243" s="214"/>
      <c r="W243" s="214"/>
      <c r="X243" s="214"/>
      <c r="Y243" s="214"/>
    </row>
    <row r="244" spans="1:25" s="141" customFormat="1" x14ac:dyDescent="0.2">
      <c r="A244" s="95"/>
      <c r="B244" s="183" t="s">
        <v>812</v>
      </c>
      <c r="C244" s="181" t="s">
        <v>1447</v>
      </c>
      <c r="D244" s="180" t="s">
        <v>1095</v>
      </c>
      <c r="E244" s="183" t="s">
        <v>692</v>
      </c>
      <c r="F244" s="183" t="s">
        <v>1448</v>
      </c>
      <c r="G244" s="400" t="s">
        <v>692</v>
      </c>
      <c r="H244" s="181" t="s">
        <v>1524</v>
      </c>
      <c r="I244" s="182"/>
      <c r="J244" s="182"/>
      <c r="K244" s="182"/>
      <c r="L244" s="295"/>
      <c r="M244" s="182"/>
      <c r="N244" s="534"/>
      <c r="O244" s="466"/>
      <c r="P244" s="466"/>
      <c r="Q244" s="179"/>
      <c r="R244" s="179"/>
      <c r="S244" s="179" t="s">
        <v>1921</v>
      </c>
      <c r="T244" s="214"/>
      <c r="U244" s="179"/>
      <c r="V244" s="214"/>
      <c r="W244" s="214"/>
      <c r="X244" s="214"/>
      <c r="Y244" s="214"/>
    </row>
    <row r="245" spans="1:25" s="141" customFormat="1" x14ac:dyDescent="0.2">
      <c r="A245" s="95"/>
      <c r="B245" s="183" t="s">
        <v>812</v>
      </c>
      <c r="C245" s="181" t="s">
        <v>1449</v>
      </c>
      <c r="D245" s="180" t="s">
        <v>1095</v>
      </c>
      <c r="E245" s="183" t="s">
        <v>692</v>
      </c>
      <c r="F245" s="183" t="s">
        <v>1450</v>
      </c>
      <c r="G245" s="400" t="s">
        <v>692</v>
      </c>
      <c r="H245" s="181" t="s">
        <v>336</v>
      </c>
      <c r="I245" s="182">
        <v>0.375</v>
      </c>
      <c r="J245" s="295" t="s">
        <v>1523</v>
      </c>
      <c r="K245" s="182"/>
      <c r="L245" s="295"/>
      <c r="M245" s="182"/>
      <c r="N245" s="534"/>
      <c r="O245" s="466"/>
      <c r="P245" s="466"/>
      <c r="Q245" s="179"/>
      <c r="R245" s="179"/>
      <c r="S245" s="179" t="s">
        <v>1921</v>
      </c>
      <c r="T245" s="214"/>
      <c r="U245" s="179"/>
      <c r="V245" s="214" t="s">
        <v>1148</v>
      </c>
      <c r="W245" s="214" t="s">
        <v>1148</v>
      </c>
      <c r="X245" s="214" t="s">
        <v>1000</v>
      </c>
      <c r="Y245" s="214" t="s">
        <v>1000</v>
      </c>
    </row>
    <row r="246" spans="1:25" s="529" customFormat="1" x14ac:dyDescent="0.2">
      <c r="A246" s="525"/>
      <c r="B246" s="183" t="s">
        <v>812</v>
      </c>
      <c r="C246" s="181" t="s">
        <v>1451</v>
      </c>
      <c r="D246" s="180" t="s">
        <v>1095</v>
      </c>
      <c r="E246" s="183" t="s">
        <v>692</v>
      </c>
      <c r="F246" s="183" t="s">
        <v>1452</v>
      </c>
      <c r="G246" s="400" t="s">
        <v>692</v>
      </c>
      <c r="H246" s="181" t="s">
        <v>1152</v>
      </c>
      <c r="I246" s="182"/>
      <c r="J246" s="295" t="s">
        <v>2249</v>
      </c>
      <c r="K246" s="182">
        <v>0.73611111111111116</v>
      </c>
      <c r="L246" s="295"/>
      <c r="M246" s="182" t="s">
        <v>547</v>
      </c>
      <c r="N246" s="534" t="s">
        <v>547</v>
      </c>
      <c r="O246" s="526"/>
      <c r="P246" s="530"/>
      <c r="Q246" s="531"/>
      <c r="R246" s="531"/>
      <c r="S246" s="179" t="s">
        <v>1921</v>
      </c>
      <c r="T246" s="214"/>
      <c r="U246" s="179"/>
      <c r="V246" s="214"/>
      <c r="W246" s="214"/>
      <c r="X246" s="214"/>
      <c r="Y246" s="214"/>
    </row>
    <row r="247" spans="1:25" s="529" customFormat="1" x14ac:dyDescent="0.2">
      <c r="A247" s="525"/>
      <c r="B247" s="183" t="s">
        <v>812</v>
      </c>
      <c r="C247" s="181" t="s">
        <v>1453</v>
      </c>
      <c r="D247" s="180" t="s">
        <v>1095</v>
      </c>
      <c r="E247" s="183" t="s">
        <v>692</v>
      </c>
      <c r="F247" s="183" t="s">
        <v>1454</v>
      </c>
      <c r="G247" s="400" t="s">
        <v>692</v>
      </c>
      <c r="H247" s="181" t="s">
        <v>1155</v>
      </c>
      <c r="I247" s="182"/>
      <c r="J247" s="182" t="s">
        <v>2248</v>
      </c>
      <c r="K247" s="182">
        <v>0.54861111111111105</v>
      </c>
      <c r="L247" s="295"/>
      <c r="M247" s="182" t="s">
        <v>547</v>
      </c>
      <c r="N247" s="534" t="s">
        <v>547</v>
      </c>
      <c r="O247" s="530"/>
      <c r="P247" s="530"/>
      <c r="Q247" s="531"/>
      <c r="R247" s="531"/>
      <c r="S247" s="179" t="s">
        <v>1921</v>
      </c>
      <c r="T247" s="214"/>
      <c r="U247" s="179"/>
      <c r="V247" s="214"/>
      <c r="W247" s="214"/>
      <c r="X247" s="214"/>
      <c r="Y247" s="214"/>
    </row>
    <row r="248" spans="1:25" s="141" customFormat="1" x14ac:dyDescent="0.2">
      <c r="A248" s="95"/>
      <c r="B248" s="183" t="s">
        <v>812</v>
      </c>
      <c r="C248" s="181" t="s">
        <v>1455</v>
      </c>
      <c r="D248" s="180" t="s">
        <v>1095</v>
      </c>
      <c r="E248" s="183" t="s">
        <v>692</v>
      </c>
      <c r="F248" s="183" t="s">
        <v>1456</v>
      </c>
      <c r="G248" s="400" t="s">
        <v>692</v>
      </c>
      <c r="H248" s="181" t="s">
        <v>1524</v>
      </c>
      <c r="I248" s="182"/>
      <c r="J248" s="182"/>
      <c r="K248" s="182"/>
      <c r="L248" s="295"/>
      <c r="M248" s="182"/>
      <c r="N248" s="534"/>
      <c r="O248" s="466"/>
      <c r="P248" s="466"/>
      <c r="Q248" s="179"/>
      <c r="R248" s="179"/>
      <c r="S248" s="179" t="s">
        <v>1921</v>
      </c>
      <c r="T248" s="214"/>
      <c r="U248" s="179"/>
      <c r="V248" s="214"/>
      <c r="W248" s="214"/>
      <c r="X248" s="214"/>
      <c r="Y248" s="214"/>
    </row>
    <row r="249" spans="1:25" s="141" customFormat="1" x14ac:dyDescent="0.2">
      <c r="A249" s="95"/>
      <c r="B249" s="183" t="s">
        <v>812</v>
      </c>
      <c r="C249" s="181" t="s">
        <v>1457</v>
      </c>
      <c r="D249" s="180" t="s">
        <v>1095</v>
      </c>
      <c r="E249" s="183" t="s">
        <v>692</v>
      </c>
      <c r="F249" s="183" t="s">
        <v>1458</v>
      </c>
      <c r="G249" s="400" t="s">
        <v>692</v>
      </c>
      <c r="H249" s="181" t="s">
        <v>336</v>
      </c>
      <c r="I249" s="182">
        <v>0.375</v>
      </c>
      <c r="J249" s="295" t="s">
        <v>1523</v>
      </c>
      <c r="K249" s="182"/>
      <c r="L249" s="295"/>
      <c r="M249" s="182"/>
      <c r="N249" s="534"/>
      <c r="O249" s="466"/>
      <c r="P249" s="466"/>
      <c r="Q249" s="179"/>
      <c r="R249" s="179"/>
      <c r="S249" s="179" t="s">
        <v>1921</v>
      </c>
      <c r="T249" s="214"/>
      <c r="U249" s="179"/>
      <c r="V249" s="214" t="s">
        <v>1148</v>
      </c>
      <c r="W249" s="214" t="s">
        <v>1148</v>
      </c>
      <c r="X249" s="214" t="s">
        <v>1000</v>
      </c>
      <c r="Y249" s="214" t="s">
        <v>1000</v>
      </c>
    </row>
    <row r="250" spans="1:25" s="529" customFormat="1" x14ac:dyDescent="0.2">
      <c r="A250" s="525"/>
      <c r="B250" s="183" t="s">
        <v>811</v>
      </c>
      <c r="C250" s="181" t="s">
        <v>1459</v>
      </c>
      <c r="D250" s="180" t="s">
        <v>1095</v>
      </c>
      <c r="E250" s="183" t="s">
        <v>692</v>
      </c>
      <c r="F250" s="183" t="s">
        <v>1460</v>
      </c>
      <c r="G250" s="400" t="s">
        <v>692</v>
      </c>
      <c r="H250" s="181" t="s">
        <v>1152</v>
      </c>
      <c r="I250" s="182"/>
      <c r="J250" s="295" t="s">
        <v>2249</v>
      </c>
      <c r="K250" s="182">
        <v>0.73611111111111116</v>
      </c>
      <c r="L250" s="295"/>
      <c r="M250" s="182" t="s">
        <v>547</v>
      </c>
      <c r="N250" s="534" t="s">
        <v>547</v>
      </c>
      <c r="O250" s="530"/>
      <c r="P250" s="530"/>
      <c r="Q250" s="531"/>
      <c r="R250" s="531"/>
      <c r="S250" s="179" t="s">
        <v>1921</v>
      </c>
      <c r="T250" s="214"/>
      <c r="U250" s="179"/>
      <c r="V250" s="214"/>
      <c r="W250" s="214"/>
      <c r="X250" s="214"/>
      <c r="Y250" s="214"/>
    </row>
    <row r="251" spans="1:25" s="529" customFormat="1" x14ac:dyDescent="0.2">
      <c r="A251" s="525"/>
      <c r="B251" s="183" t="s">
        <v>811</v>
      </c>
      <c r="C251" s="181" t="s">
        <v>1461</v>
      </c>
      <c r="D251" s="180" t="s">
        <v>1095</v>
      </c>
      <c r="E251" s="183" t="s">
        <v>692</v>
      </c>
      <c r="F251" s="183" t="s">
        <v>1462</v>
      </c>
      <c r="G251" s="400" t="s">
        <v>692</v>
      </c>
      <c r="H251" s="181" t="s">
        <v>1155</v>
      </c>
      <c r="I251" s="182"/>
      <c r="J251" s="182" t="s">
        <v>2248</v>
      </c>
      <c r="K251" s="182">
        <v>0.54861111111111105</v>
      </c>
      <c r="L251" s="295"/>
      <c r="M251" s="182" t="s">
        <v>547</v>
      </c>
      <c r="N251" s="534" t="s">
        <v>547</v>
      </c>
      <c r="O251" s="530"/>
      <c r="P251" s="530"/>
      <c r="Q251" s="531"/>
      <c r="R251" s="531"/>
      <c r="S251" s="179" t="s">
        <v>1921</v>
      </c>
      <c r="T251" s="214"/>
      <c r="U251" s="179"/>
      <c r="V251" s="214"/>
      <c r="W251" s="214"/>
      <c r="X251" s="214"/>
      <c r="Y251" s="214"/>
    </row>
    <row r="252" spans="1:25" s="141" customFormat="1" x14ac:dyDescent="0.2">
      <c r="A252" s="95"/>
      <c r="B252" s="183" t="s">
        <v>811</v>
      </c>
      <c r="C252" s="181" t="s">
        <v>1463</v>
      </c>
      <c r="D252" s="180" t="s">
        <v>1095</v>
      </c>
      <c r="E252" s="183" t="s">
        <v>692</v>
      </c>
      <c r="F252" s="183" t="s">
        <v>1464</v>
      </c>
      <c r="G252" s="400" t="s">
        <v>692</v>
      </c>
      <c r="H252" s="181" t="s">
        <v>1524</v>
      </c>
      <c r="I252" s="182"/>
      <c r="J252" s="182"/>
      <c r="K252" s="182"/>
      <c r="L252" s="295"/>
      <c r="M252" s="182"/>
      <c r="N252" s="534"/>
      <c r="O252" s="466"/>
      <c r="P252" s="466"/>
      <c r="Q252" s="179"/>
      <c r="R252" s="179"/>
      <c r="S252" s="179" t="s">
        <v>1921</v>
      </c>
      <c r="T252" s="214"/>
      <c r="U252" s="179"/>
      <c r="V252" s="214"/>
      <c r="W252" s="214"/>
      <c r="X252" s="214"/>
      <c r="Y252" s="214"/>
    </row>
    <row r="253" spans="1:25" s="141" customFormat="1" x14ac:dyDescent="0.2">
      <c r="A253" s="95"/>
      <c r="B253" s="183" t="s">
        <v>811</v>
      </c>
      <c r="C253" s="181" t="s">
        <v>1465</v>
      </c>
      <c r="D253" s="180" t="s">
        <v>1095</v>
      </c>
      <c r="E253" s="183" t="s">
        <v>692</v>
      </c>
      <c r="F253" s="183" t="s">
        <v>1466</v>
      </c>
      <c r="G253" s="400" t="s">
        <v>692</v>
      </c>
      <c r="H253" s="181" t="s">
        <v>336</v>
      </c>
      <c r="I253" s="182">
        <v>0.375</v>
      </c>
      <c r="J253" s="295" t="s">
        <v>1523</v>
      </c>
      <c r="K253" s="182"/>
      <c r="L253" s="295"/>
      <c r="M253" s="182"/>
      <c r="N253" s="534"/>
      <c r="O253" s="466"/>
      <c r="P253" s="466"/>
      <c r="Q253" s="179"/>
      <c r="R253" s="179"/>
      <c r="S253" s="179" t="s">
        <v>1921</v>
      </c>
      <c r="T253" s="214"/>
      <c r="U253" s="179"/>
      <c r="V253" s="214" t="s">
        <v>1148</v>
      </c>
      <c r="W253" s="214" t="s">
        <v>1148</v>
      </c>
      <c r="X253" s="214" t="s">
        <v>1000</v>
      </c>
      <c r="Y253" s="214" t="s">
        <v>1000</v>
      </c>
    </row>
    <row r="254" spans="1:25" s="529" customFormat="1" x14ac:dyDescent="0.2">
      <c r="A254" s="525"/>
      <c r="B254" s="183" t="s">
        <v>811</v>
      </c>
      <c r="C254" s="181" t="s">
        <v>1467</v>
      </c>
      <c r="D254" s="180" t="s">
        <v>1095</v>
      </c>
      <c r="E254" s="183" t="s">
        <v>692</v>
      </c>
      <c r="F254" s="183" t="s">
        <v>1468</v>
      </c>
      <c r="G254" s="400" t="s">
        <v>692</v>
      </c>
      <c r="H254" s="181" t="s">
        <v>1152</v>
      </c>
      <c r="I254" s="182"/>
      <c r="J254" s="295" t="s">
        <v>2249</v>
      </c>
      <c r="K254" s="182">
        <v>0.73611111111111116</v>
      </c>
      <c r="L254" s="295"/>
      <c r="M254" s="182" t="s">
        <v>547</v>
      </c>
      <c r="N254" s="534" t="s">
        <v>547</v>
      </c>
      <c r="O254" s="530"/>
      <c r="P254" s="530"/>
      <c r="Q254" s="531"/>
      <c r="R254" s="531"/>
      <c r="S254" s="179" t="s">
        <v>1921</v>
      </c>
      <c r="T254" s="214"/>
      <c r="U254" s="179"/>
      <c r="V254" s="214"/>
      <c r="W254" s="214"/>
      <c r="X254" s="214"/>
      <c r="Y254" s="214"/>
    </row>
    <row r="255" spans="1:25" s="529" customFormat="1" x14ac:dyDescent="0.2">
      <c r="A255" s="525"/>
      <c r="B255" s="183" t="s">
        <v>811</v>
      </c>
      <c r="C255" s="181" t="s">
        <v>1469</v>
      </c>
      <c r="D255" s="180" t="s">
        <v>1095</v>
      </c>
      <c r="E255" s="183" t="s">
        <v>692</v>
      </c>
      <c r="F255" s="183" t="s">
        <v>1470</v>
      </c>
      <c r="G255" s="400" t="s">
        <v>692</v>
      </c>
      <c r="H255" s="181" t="s">
        <v>1155</v>
      </c>
      <c r="I255" s="182"/>
      <c r="J255" s="182" t="s">
        <v>2248</v>
      </c>
      <c r="K255" s="182">
        <v>0.54861111111111105</v>
      </c>
      <c r="L255" s="295"/>
      <c r="M255" s="182" t="s">
        <v>547</v>
      </c>
      <c r="N255" s="534" t="s">
        <v>547</v>
      </c>
      <c r="O255" s="530"/>
      <c r="P255" s="530"/>
      <c r="Q255" s="531"/>
      <c r="R255" s="531"/>
      <c r="S255" s="179" t="s">
        <v>1921</v>
      </c>
      <c r="T255" s="214"/>
      <c r="U255" s="179"/>
      <c r="V255" s="214"/>
      <c r="W255" s="214"/>
      <c r="X255" s="214"/>
      <c r="Y255" s="214"/>
    </row>
    <row r="256" spans="1:25" s="141" customFormat="1" x14ac:dyDescent="0.2">
      <c r="A256" s="95"/>
      <c r="B256" s="183" t="s">
        <v>811</v>
      </c>
      <c r="C256" s="181" t="s">
        <v>1471</v>
      </c>
      <c r="D256" s="180" t="s">
        <v>1095</v>
      </c>
      <c r="E256" s="183" t="s">
        <v>692</v>
      </c>
      <c r="F256" s="183" t="s">
        <v>1472</v>
      </c>
      <c r="G256" s="400" t="s">
        <v>692</v>
      </c>
      <c r="H256" s="181" t="s">
        <v>1524</v>
      </c>
      <c r="I256" s="182"/>
      <c r="J256" s="182"/>
      <c r="K256" s="182"/>
      <c r="L256" s="295"/>
      <c r="M256" s="182"/>
      <c r="N256" s="534"/>
      <c r="O256" s="466"/>
      <c r="P256" s="466"/>
      <c r="Q256" s="179"/>
      <c r="R256" s="179"/>
      <c r="S256" s="179" t="s">
        <v>1921</v>
      </c>
      <c r="T256" s="214"/>
      <c r="U256" s="179"/>
      <c r="V256" s="214"/>
      <c r="W256" s="214"/>
      <c r="X256" s="214"/>
      <c r="Y256" s="214"/>
    </row>
    <row r="257" spans="1:25" s="141" customFormat="1" x14ac:dyDescent="0.2">
      <c r="A257" s="95"/>
      <c r="B257" s="183" t="s">
        <v>812</v>
      </c>
      <c r="C257" s="181" t="s">
        <v>1118</v>
      </c>
      <c r="D257" s="180" t="s">
        <v>1095</v>
      </c>
      <c r="E257" s="183"/>
      <c r="F257" s="183" t="s">
        <v>1363</v>
      </c>
      <c r="G257" s="369" t="s">
        <v>15</v>
      </c>
      <c r="H257" s="214" t="s">
        <v>1151</v>
      </c>
      <c r="I257" s="182"/>
      <c r="J257" s="182"/>
      <c r="K257" s="182"/>
      <c r="L257" s="295"/>
      <c r="M257" s="182"/>
      <c r="N257" s="538" t="s">
        <v>547</v>
      </c>
      <c r="O257" s="463"/>
      <c r="P257" s="463"/>
      <c r="Q257" s="179"/>
      <c r="R257" s="179"/>
      <c r="S257" s="179" t="s">
        <v>1921</v>
      </c>
      <c r="T257" s="214" t="s">
        <v>1002</v>
      </c>
      <c r="U257" s="179"/>
      <c r="V257" s="214" t="s">
        <v>1148</v>
      </c>
      <c r="W257" s="214" t="s">
        <v>1148</v>
      </c>
      <c r="X257" s="214" t="s">
        <v>1000</v>
      </c>
      <c r="Y257" s="214" t="s">
        <v>1000</v>
      </c>
    </row>
    <row r="258" spans="1:25" s="141" customFormat="1" ht="25.5" x14ac:dyDescent="0.2">
      <c r="A258" s="95"/>
      <c r="B258" s="183" t="s">
        <v>812</v>
      </c>
      <c r="C258" s="181" t="s">
        <v>1119</v>
      </c>
      <c r="D258" s="180" t="s">
        <v>1095</v>
      </c>
      <c r="E258" s="183" t="s">
        <v>53</v>
      </c>
      <c r="F258" s="183" t="s">
        <v>1364</v>
      </c>
      <c r="G258" s="180" t="s">
        <v>50</v>
      </c>
      <c r="H258" s="181" t="s">
        <v>17</v>
      </c>
      <c r="I258" s="172" t="s">
        <v>1267</v>
      </c>
      <c r="J258" s="295" t="s">
        <v>1157</v>
      </c>
      <c r="K258" s="182" t="s">
        <v>604</v>
      </c>
      <c r="L258" s="295" t="s">
        <v>1070</v>
      </c>
      <c r="M258" s="190">
        <v>0.74652777777777779</v>
      </c>
      <c r="N258" s="534" t="s">
        <v>1250</v>
      </c>
      <c r="O258" s="499"/>
      <c r="P258" s="499"/>
      <c r="Q258" s="468"/>
      <c r="R258" s="468"/>
      <c r="S258" s="179" t="s">
        <v>1921</v>
      </c>
      <c r="T258" s="179" t="s">
        <v>1438</v>
      </c>
      <c r="U258" s="179" t="s">
        <v>20</v>
      </c>
      <c r="V258" s="215">
        <v>50000000</v>
      </c>
      <c r="W258" s="215">
        <v>50000000</v>
      </c>
      <c r="X258" s="215">
        <v>50000000</v>
      </c>
      <c r="Y258" s="215">
        <v>50000000</v>
      </c>
    </row>
    <row r="259" spans="1:25" s="141" customFormat="1" ht="25.5" x14ac:dyDescent="0.2">
      <c r="A259" s="95"/>
      <c r="B259" s="183" t="s">
        <v>812</v>
      </c>
      <c r="C259" s="181" t="s">
        <v>1120</v>
      </c>
      <c r="D259" s="180" t="s">
        <v>1095</v>
      </c>
      <c r="E259" s="183" t="s">
        <v>53</v>
      </c>
      <c r="F259" s="183" t="s">
        <v>1365</v>
      </c>
      <c r="G259" s="180" t="s">
        <v>50</v>
      </c>
      <c r="H259" s="181" t="s">
        <v>17</v>
      </c>
      <c r="I259" s="172" t="s">
        <v>1267</v>
      </c>
      <c r="J259" s="295" t="s">
        <v>1157</v>
      </c>
      <c r="K259" s="182" t="s">
        <v>604</v>
      </c>
      <c r="L259" s="295" t="s">
        <v>1070</v>
      </c>
      <c r="M259" s="190">
        <v>0.74652777777777779</v>
      </c>
      <c r="N259" s="534" t="s">
        <v>1250</v>
      </c>
      <c r="O259" s="499"/>
      <c r="P259" s="499"/>
      <c r="Q259" s="468"/>
      <c r="R259" s="468"/>
      <c r="S259" s="179" t="s">
        <v>1921</v>
      </c>
      <c r="T259" s="179" t="s">
        <v>1438</v>
      </c>
      <c r="U259" s="179" t="s">
        <v>20</v>
      </c>
      <c r="V259" s="215">
        <v>30000000</v>
      </c>
      <c r="W259" s="215">
        <v>30000000</v>
      </c>
      <c r="X259" s="215">
        <v>30000000</v>
      </c>
      <c r="Y259" s="215">
        <v>30000000</v>
      </c>
    </row>
    <row r="260" spans="1:25" s="141" customFormat="1" ht="25.5" x14ac:dyDescent="0.2">
      <c r="A260" s="95"/>
      <c r="B260" s="183" t="s">
        <v>812</v>
      </c>
      <c r="C260" s="181" t="s">
        <v>1473</v>
      </c>
      <c r="D260" s="180" t="s">
        <v>1095</v>
      </c>
      <c r="E260" s="183" t="s">
        <v>692</v>
      </c>
      <c r="F260" s="183" t="s">
        <v>1474</v>
      </c>
      <c r="G260" s="400" t="s">
        <v>692</v>
      </c>
      <c r="H260" s="181" t="s">
        <v>17</v>
      </c>
      <c r="I260" s="182" t="s">
        <v>603</v>
      </c>
      <c r="J260" s="295" t="s">
        <v>1067</v>
      </c>
      <c r="K260" s="182" t="s">
        <v>604</v>
      </c>
      <c r="L260" s="295" t="s">
        <v>1070</v>
      </c>
      <c r="M260" s="182">
        <v>0.73958333333333337</v>
      </c>
      <c r="N260" s="538" t="s">
        <v>1252</v>
      </c>
      <c r="O260" s="179"/>
      <c r="P260" s="179"/>
      <c r="Q260" s="179"/>
      <c r="R260" s="179"/>
      <c r="S260" s="179" t="s">
        <v>1921</v>
      </c>
      <c r="T260" s="181">
        <v>180</v>
      </c>
      <c r="U260" s="179"/>
      <c r="V260" s="214">
        <v>50000000</v>
      </c>
      <c r="W260" s="214">
        <v>50000000</v>
      </c>
      <c r="X260" s="214">
        <v>50000000</v>
      </c>
      <c r="Y260" s="214">
        <v>50000000</v>
      </c>
    </row>
    <row r="261" spans="1:25" s="141" customFormat="1" ht="25.5" x14ac:dyDescent="0.2">
      <c r="A261" s="95"/>
      <c r="B261" s="183" t="s">
        <v>812</v>
      </c>
      <c r="C261" s="181" t="s">
        <v>1475</v>
      </c>
      <c r="D261" s="180" t="s">
        <v>1095</v>
      </c>
      <c r="E261" s="183" t="s">
        <v>692</v>
      </c>
      <c r="F261" s="183" t="s">
        <v>1476</v>
      </c>
      <c r="G261" s="400" t="s">
        <v>692</v>
      </c>
      <c r="H261" s="181" t="s">
        <v>17</v>
      </c>
      <c r="I261" s="182" t="s">
        <v>603</v>
      </c>
      <c r="J261" s="295" t="s">
        <v>1067</v>
      </c>
      <c r="K261" s="182" t="s">
        <v>604</v>
      </c>
      <c r="L261" s="295" t="s">
        <v>1070</v>
      </c>
      <c r="M261" s="182">
        <v>0.73958333333333337</v>
      </c>
      <c r="N261" s="538" t="s">
        <v>1250</v>
      </c>
      <c r="O261" s="179"/>
      <c r="P261" s="179"/>
      <c r="Q261" s="179"/>
      <c r="R261" s="179"/>
      <c r="S261" s="179" t="s">
        <v>1921</v>
      </c>
      <c r="T261" s="181">
        <v>180</v>
      </c>
      <c r="U261" s="179"/>
      <c r="V261" s="214">
        <v>50000000</v>
      </c>
      <c r="W261" s="214">
        <v>50000000</v>
      </c>
      <c r="X261" s="214">
        <v>50000000</v>
      </c>
      <c r="Y261" s="214">
        <v>50000000</v>
      </c>
    </row>
    <row r="262" spans="1:25" s="141" customFormat="1" ht="25.5" x14ac:dyDescent="0.2">
      <c r="A262" s="95"/>
      <c r="B262" s="183" t="s">
        <v>812</v>
      </c>
      <c r="C262" s="181" t="s">
        <v>1477</v>
      </c>
      <c r="D262" s="180" t="s">
        <v>1095</v>
      </c>
      <c r="E262" s="183" t="s">
        <v>692</v>
      </c>
      <c r="F262" s="183" t="s">
        <v>1478</v>
      </c>
      <c r="G262" s="400" t="s">
        <v>692</v>
      </c>
      <c r="H262" s="181" t="s">
        <v>17</v>
      </c>
      <c r="I262" s="182" t="s">
        <v>603</v>
      </c>
      <c r="J262" s="295" t="s">
        <v>1067</v>
      </c>
      <c r="K262" s="182" t="s">
        <v>604</v>
      </c>
      <c r="L262" s="295" t="s">
        <v>1070</v>
      </c>
      <c r="M262" s="182">
        <v>0.73958333333333337</v>
      </c>
      <c r="N262" s="538" t="s">
        <v>1250</v>
      </c>
      <c r="O262" s="179"/>
      <c r="P262" s="179"/>
      <c r="Q262" s="179"/>
      <c r="R262" s="179"/>
      <c r="S262" s="179" t="s">
        <v>1921</v>
      </c>
      <c r="T262" s="181">
        <v>180</v>
      </c>
      <c r="U262" s="179"/>
      <c r="V262" s="214">
        <v>50000000</v>
      </c>
      <c r="W262" s="214">
        <v>50000000</v>
      </c>
      <c r="X262" s="214">
        <v>50000000</v>
      </c>
      <c r="Y262" s="214">
        <v>50000000</v>
      </c>
    </row>
    <row r="263" spans="1:25" s="141" customFormat="1" ht="25.5" x14ac:dyDescent="0.2">
      <c r="A263" s="95"/>
      <c r="B263" s="183" t="s">
        <v>812</v>
      </c>
      <c r="C263" s="181" t="s">
        <v>1479</v>
      </c>
      <c r="D263" s="180" t="s">
        <v>1095</v>
      </c>
      <c r="E263" s="183" t="s">
        <v>692</v>
      </c>
      <c r="F263" s="183" t="s">
        <v>1480</v>
      </c>
      <c r="G263" s="400" t="s">
        <v>692</v>
      </c>
      <c r="H263" s="181" t="s">
        <v>17</v>
      </c>
      <c r="I263" s="182" t="s">
        <v>603</v>
      </c>
      <c r="J263" s="295" t="s">
        <v>1067</v>
      </c>
      <c r="K263" s="182" t="s">
        <v>604</v>
      </c>
      <c r="L263" s="295" t="s">
        <v>1070</v>
      </c>
      <c r="M263" s="182">
        <v>0.73958333333333337</v>
      </c>
      <c r="N263" s="538" t="s">
        <v>1250</v>
      </c>
      <c r="O263" s="179"/>
      <c r="P263" s="179"/>
      <c r="Q263" s="179"/>
      <c r="R263" s="179"/>
      <c r="S263" s="179" t="s">
        <v>1921</v>
      </c>
      <c r="T263" s="181">
        <v>180</v>
      </c>
      <c r="U263" s="179"/>
      <c r="V263" s="214">
        <v>50000000</v>
      </c>
      <c r="W263" s="214">
        <v>50000000</v>
      </c>
      <c r="X263" s="214">
        <v>50000000</v>
      </c>
      <c r="Y263" s="214">
        <v>50000000</v>
      </c>
    </row>
    <row r="264" spans="1:25" s="141" customFormat="1" ht="25.5" x14ac:dyDescent="0.2">
      <c r="A264" s="95"/>
      <c r="B264" s="183" t="s">
        <v>811</v>
      </c>
      <c r="C264" s="181" t="s">
        <v>1481</v>
      </c>
      <c r="D264" s="180" t="s">
        <v>1095</v>
      </c>
      <c r="E264" s="183" t="s">
        <v>692</v>
      </c>
      <c r="F264" s="183" t="s">
        <v>1482</v>
      </c>
      <c r="G264" s="400" t="s">
        <v>692</v>
      </c>
      <c r="H264" s="181" t="s">
        <v>17</v>
      </c>
      <c r="I264" s="182" t="s">
        <v>603</v>
      </c>
      <c r="J264" s="295" t="s">
        <v>1067</v>
      </c>
      <c r="K264" s="182" t="s">
        <v>604</v>
      </c>
      <c r="L264" s="295" t="s">
        <v>1070</v>
      </c>
      <c r="M264" s="182">
        <v>0.73958333333333337</v>
      </c>
      <c r="N264" s="538" t="s">
        <v>1250</v>
      </c>
      <c r="O264" s="179"/>
      <c r="P264" s="179"/>
      <c r="Q264" s="179"/>
      <c r="R264" s="179"/>
      <c r="S264" s="179" t="s">
        <v>1921</v>
      </c>
      <c r="T264" s="181">
        <v>180</v>
      </c>
      <c r="U264" s="179"/>
      <c r="V264" s="214">
        <v>25000000</v>
      </c>
      <c r="W264" s="214">
        <v>25000000</v>
      </c>
      <c r="X264" s="214">
        <v>25000000</v>
      </c>
      <c r="Y264" s="214">
        <v>25000000</v>
      </c>
    </row>
    <row r="265" spans="1:25" s="141" customFormat="1" ht="25.5" x14ac:dyDescent="0.2">
      <c r="A265" s="95"/>
      <c r="B265" s="183" t="s">
        <v>811</v>
      </c>
      <c r="C265" s="181" t="s">
        <v>1483</v>
      </c>
      <c r="D265" s="180" t="s">
        <v>1095</v>
      </c>
      <c r="E265" s="183" t="s">
        <v>692</v>
      </c>
      <c r="F265" s="183" t="s">
        <v>1484</v>
      </c>
      <c r="G265" s="400" t="s">
        <v>692</v>
      </c>
      <c r="H265" s="181" t="s">
        <v>17</v>
      </c>
      <c r="I265" s="182" t="s">
        <v>603</v>
      </c>
      <c r="J265" s="295" t="s">
        <v>1067</v>
      </c>
      <c r="K265" s="182" t="s">
        <v>604</v>
      </c>
      <c r="L265" s="295" t="s">
        <v>1070</v>
      </c>
      <c r="M265" s="182">
        <v>0.73958333333333337</v>
      </c>
      <c r="N265" s="538" t="s">
        <v>1250</v>
      </c>
      <c r="O265" s="179"/>
      <c r="P265" s="179"/>
      <c r="Q265" s="179"/>
      <c r="R265" s="179"/>
      <c r="S265" s="179" t="s">
        <v>1921</v>
      </c>
      <c r="T265" s="181">
        <v>180</v>
      </c>
      <c r="U265" s="179"/>
      <c r="V265" s="214">
        <v>25000000</v>
      </c>
      <c r="W265" s="214">
        <v>25000000</v>
      </c>
      <c r="X265" s="214">
        <v>25000000</v>
      </c>
      <c r="Y265" s="214">
        <v>25000000</v>
      </c>
    </row>
    <row r="266" spans="1:25" s="141" customFormat="1" ht="25.5" x14ac:dyDescent="0.2">
      <c r="A266" s="95"/>
      <c r="B266" s="183" t="s">
        <v>811</v>
      </c>
      <c r="C266" s="181" t="s">
        <v>1485</v>
      </c>
      <c r="D266" s="180" t="s">
        <v>1095</v>
      </c>
      <c r="E266" s="183" t="s">
        <v>692</v>
      </c>
      <c r="F266" s="183" t="s">
        <v>1486</v>
      </c>
      <c r="G266" s="400" t="s">
        <v>692</v>
      </c>
      <c r="H266" s="181" t="s">
        <v>17</v>
      </c>
      <c r="I266" s="182" t="s">
        <v>603</v>
      </c>
      <c r="J266" s="295" t="s">
        <v>1067</v>
      </c>
      <c r="K266" s="182" t="s">
        <v>604</v>
      </c>
      <c r="L266" s="295" t="s">
        <v>1070</v>
      </c>
      <c r="M266" s="182">
        <v>0.73958333333333337</v>
      </c>
      <c r="N266" s="538" t="s">
        <v>1250</v>
      </c>
      <c r="O266" s="179"/>
      <c r="P266" s="179"/>
      <c r="Q266" s="179"/>
      <c r="R266" s="179"/>
      <c r="S266" s="179" t="s">
        <v>1921</v>
      </c>
      <c r="T266" s="181">
        <v>180</v>
      </c>
      <c r="U266" s="179"/>
      <c r="V266" s="214">
        <v>25000000</v>
      </c>
      <c r="W266" s="214">
        <v>25000000</v>
      </c>
      <c r="X266" s="214">
        <v>25000000</v>
      </c>
      <c r="Y266" s="214">
        <v>25000000</v>
      </c>
    </row>
    <row r="267" spans="1:25" s="141" customFormat="1" ht="25.5" x14ac:dyDescent="0.2">
      <c r="A267" s="95"/>
      <c r="B267" s="183" t="s">
        <v>811</v>
      </c>
      <c r="C267" s="181" t="s">
        <v>1487</v>
      </c>
      <c r="D267" s="180" t="s">
        <v>1095</v>
      </c>
      <c r="E267" s="183" t="s">
        <v>692</v>
      </c>
      <c r="F267" s="183" t="s">
        <v>1488</v>
      </c>
      <c r="G267" s="400" t="s">
        <v>692</v>
      </c>
      <c r="H267" s="181" t="s">
        <v>17</v>
      </c>
      <c r="I267" s="182" t="s">
        <v>603</v>
      </c>
      <c r="J267" s="295" t="s">
        <v>1067</v>
      </c>
      <c r="K267" s="182" t="s">
        <v>604</v>
      </c>
      <c r="L267" s="295" t="s">
        <v>1070</v>
      </c>
      <c r="M267" s="182">
        <v>0.73958333333333337</v>
      </c>
      <c r="N267" s="538" t="s">
        <v>1250</v>
      </c>
      <c r="O267" s="179"/>
      <c r="P267" s="179"/>
      <c r="Q267" s="179"/>
      <c r="R267" s="179"/>
      <c r="S267" s="179" t="s">
        <v>1921</v>
      </c>
      <c r="T267" s="181">
        <v>180</v>
      </c>
      <c r="U267" s="179"/>
      <c r="V267" s="214">
        <v>25000000</v>
      </c>
      <c r="W267" s="214">
        <v>25000000</v>
      </c>
      <c r="X267" s="214">
        <v>25000000</v>
      </c>
      <c r="Y267" s="214">
        <v>25000000</v>
      </c>
    </row>
    <row r="268" spans="1:25" s="141" customFormat="1" ht="25.5" x14ac:dyDescent="0.2">
      <c r="A268" s="95"/>
      <c r="B268" s="183" t="s">
        <v>811</v>
      </c>
      <c r="C268" s="181" t="s">
        <v>1489</v>
      </c>
      <c r="D268" s="180" t="s">
        <v>1095</v>
      </c>
      <c r="E268" s="183" t="s">
        <v>692</v>
      </c>
      <c r="F268" s="183" t="s">
        <v>1490</v>
      </c>
      <c r="G268" s="400" t="s">
        <v>692</v>
      </c>
      <c r="H268" s="181" t="s">
        <v>17</v>
      </c>
      <c r="I268" s="182" t="s">
        <v>603</v>
      </c>
      <c r="J268" s="295" t="s">
        <v>1067</v>
      </c>
      <c r="K268" s="182" t="s">
        <v>604</v>
      </c>
      <c r="L268" s="295" t="s">
        <v>1070</v>
      </c>
      <c r="M268" s="182">
        <v>0.73958333333333337</v>
      </c>
      <c r="N268" s="538" t="s">
        <v>1252</v>
      </c>
      <c r="O268" s="179"/>
      <c r="P268" s="179"/>
      <c r="Q268" s="179"/>
      <c r="R268" s="179"/>
      <c r="S268" s="179" t="s">
        <v>1921</v>
      </c>
      <c r="T268" s="181">
        <v>180</v>
      </c>
      <c r="U268" s="179"/>
      <c r="V268" s="214">
        <v>25000000</v>
      </c>
      <c r="W268" s="214">
        <v>25000000</v>
      </c>
      <c r="X268" s="214">
        <v>25000000</v>
      </c>
      <c r="Y268" s="214">
        <v>25000000</v>
      </c>
    </row>
    <row r="269" spans="1:25" s="141" customFormat="1" ht="25.5" x14ac:dyDescent="0.2">
      <c r="A269" s="95"/>
      <c r="B269" s="183" t="s">
        <v>811</v>
      </c>
      <c r="C269" s="181" t="s">
        <v>1491</v>
      </c>
      <c r="D269" s="180" t="s">
        <v>1095</v>
      </c>
      <c r="E269" s="183" t="s">
        <v>692</v>
      </c>
      <c r="F269" s="183" t="s">
        <v>1492</v>
      </c>
      <c r="G269" s="400" t="s">
        <v>692</v>
      </c>
      <c r="H269" s="181" t="s">
        <v>17</v>
      </c>
      <c r="I269" s="182" t="s">
        <v>603</v>
      </c>
      <c r="J269" s="295" t="s">
        <v>1067</v>
      </c>
      <c r="K269" s="182" t="s">
        <v>604</v>
      </c>
      <c r="L269" s="295" t="s">
        <v>1070</v>
      </c>
      <c r="M269" s="182">
        <v>0.73958333333333337</v>
      </c>
      <c r="N269" s="538" t="s">
        <v>1252</v>
      </c>
      <c r="O269" s="179"/>
      <c r="P269" s="179"/>
      <c r="Q269" s="179"/>
      <c r="R269" s="179"/>
      <c r="S269" s="179" t="s">
        <v>1921</v>
      </c>
      <c r="T269" s="181">
        <v>180</v>
      </c>
      <c r="U269" s="179"/>
      <c r="V269" s="214">
        <v>25000000</v>
      </c>
      <c r="W269" s="214">
        <v>25000000</v>
      </c>
      <c r="X269" s="214">
        <v>25000000</v>
      </c>
      <c r="Y269" s="214">
        <v>25000000</v>
      </c>
    </row>
    <row r="270" spans="1:25" s="141" customFormat="1" ht="25.5" x14ac:dyDescent="0.2">
      <c r="A270" s="95"/>
      <c r="B270" s="183" t="s">
        <v>811</v>
      </c>
      <c r="C270" s="181" t="s">
        <v>1493</v>
      </c>
      <c r="D270" s="180" t="s">
        <v>1095</v>
      </c>
      <c r="E270" s="183" t="s">
        <v>692</v>
      </c>
      <c r="F270" s="183" t="s">
        <v>1494</v>
      </c>
      <c r="G270" s="400" t="s">
        <v>692</v>
      </c>
      <c r="H270" s="181" t="s">
        <v>17</v>
      </c>
      <c r="I270" s="182">
        <v>0.375</v>
      </c>
      <c r="J270" s="295" t="s">
        <v>1768</v>
      </c>
      <c r="K270" s="182"/>
      <c r="L270" s="295" t="s">
        <v>1521</v>
      </c>
      <c r="M270" s="182">
        <v>0.73958333333333337</v>
      </c>
      <c r="N270" s="534" t="s">
        <v>1247</v>
      </c>
      <c r="O270" s="179"/>
      <c r="P270" s="179"/>
      <c r="Q270" s="179"/>
      <c r="R270" s="179"/>
      <c r="S270" s="179" t="s">
        <v>1921</v>
      </c>
      <c r="T270" s="181">
        <v>180</v>
      </c>
      <c r="U270" s="179"/>
      <c r="V270" s="214">
        <v>25000000</v>
      </c>
      <c r="W270" s="214">
        <v>25000000</v>
      </c>
      <c r="X270" s="214">
        <v>25000000</v>
      </c>
      <c r="Y270" s="214">
        <v>25000000</v>
      </c>
    </row>
    <row r="271" spans="1:25" s="141" customFormat="1" ht="25.5" x14ac:dyDescent="0.2">
      <c r="A271" s="95"/>
      <c r="B271" s="183" t="s">
        <v>811</v>
      </c>
      <c r="C271" s="181" t="s">
        <v>1495</v>
      </c>
      <c r="D271" s="180" t="s">
        <v>1095</v>
      </c>
      <c r="E271" s="183" t="s">
        <v>692</v>
      </c>
      <c r="F271" s="183" t="s">
        <v>1496</v>
      </c>
      <c r="G271" s="400" t="s">
        <v>692</v>
      </c>
      <c r="H271" s="181" t="s">
        <v>17</v>
      </c>
      <c r="I271" s="182">
        <v>0.375</v>
      </c>
      <c r="J271" s="295" t="s">
        <v>1768</v>
      </c>
      <c r="K271" s="182"/>
      <c r="L271" s="295" t="s">
        <v>1521</v>
      </c>
      <c r="M271" s="182">
        <v>0.73958333333333337</v>
      </c>
      <c r="N271" s="534" t="s">
        <v>1247</v>
      </c>
      <c r="O271" s="179"/>
      <c r="P271" s="179"/>
      <c r="Q271" s="179"/>
      <c r="R271" s="179"/>
      <c r="S271" s="179" t="s">
        <v>1921</v>
      </c>
      <c r="T271" s="181">
        <v>180</v>
      </c>
      <c r="U271" s="179"/>
      <c r="V271" s="214">
        <v>25000000</v>
      </c>
      <c r="W271" s="214">
        <v>25000000</v>
      </c>
      <c r="X271" s="214">
        <v>25000000</v>
      </c>
      <c r="Y271" s="214">
        <v>25000000</v>
      </c>
    </row>
    <row r="272" spans="1:25" s="141" customFormat="1" ht="25.5" x14ac:dyDescent="0.2">
      <c r="A272" s="95"/>
      <c r="B272" s="183" t="s">
        <v>811</v>
      </c>
      <c r="C272" s="181" t="s">
        <v>1497</v>
      </c>
      <c r="D272" s="180" t="s">
        <v>1095</v>
      </c>
      <c r="E272" s="183" t="s">
        <v>692</v>
      </c>
      <c r="F272" s="183" t="s">
        <v>1498</v>
      </c>
      <c r="G272" s="400" t="s">
        <v>692</v>
      </c>
      <c r="H272" s="181" t="s">
        <v>17</v>
      </c>
      <c r="I272" s="182">
        <v>0.375</v>
      </c>
      <c r="J272" s="295" t="s">
        <v>1768</v>
      </c>
      <c r="K272" s="182"/>
      <c r="L272" s="295" t="s">
        <v>1521</v>
      </c>
      <c r="M272" s="182">
        <v>0.73958333333333337</v>
      </c>
      <c r="N272" s="534" t="s">
        <v>1247</v>
      </c>
      <c r="O272" s="179"/>
      <c r="P272" s="179"/>
      <c r="Q272" s="179"/>
      <c r="R272" s="179"/>
      <c r="S272" s="179" t="s">
        <v>1921</v>
      </c>
      <c r="T272" s="181">
        <v>180</v>
      </c>
      <c r="U272" s="179"/>
      <c r="V272" s="214">
        <v>25000000</v>
      </c>
      <c r="W272" s="214">
        <v>25000000</v>
      </c>
      <c r="X272" s="214">
        <v>25000000</v>
      </c>
      <c r="Y272" s="214">
        <v>25000000</v>
      </c>
    </row>
    <row r="273" spans="1:25" s="141" customFormat="1" ht="25.5" x14ac:dyDescent="0.2">
      <c r="A273" s="95"/>
      <c r="B273" s="183" t="s">
        <v>811</v>
      </c>
      <c r="C273" s="181" t="s">
        <v>1499</v>
      </c>
      <c r="D273" s="180" t="s">
        <v>1095</v>
      </c>
      <c r="E273" s="183" t="s">
        <v>692</v>
      </c>
      <c r="F273" s="183" t="s">
        <v>1500</v>
      </c>
      <c r="G273" s="400" t="s">
        <v>692</v>
      </c>
      <c r="H273" s="181" t="s">
        <v>17</v>
      </c>
      <c r="I273" s="182">
        <v>0.375</v>
      </c>
      <c r="J273" s="295" t="s">
        <v>1768</v>
      </c>
      <c r="K273" s="182"/>
      <c r="L273" s="295" t="s">
        <v>1521</v>
      </c>
      <c r="M273" s="182">
        <v>0.73958333333333337</v>
      </c>
      <c r="N273" s="534" t="s">
        <v>1247</v>
      </c>
      <c r="O273" s="179"/>
      <c r="P273" s="179"/>
      <c r="Q273" s="179"/>
      <c r="R273" s="179"/>
      <c r="S273" s="179" t="s">
        <v>1921</v>
      </c>
      <c r="T273" s="181">
        <v>180</v>
      </c>
      <c r="U273" s="179"/>
      <c r="V273" s="214">
        <v>25000000</v>
      </c>
      <c r="W273" s="214">
        <v>25000000</v>
      </c>
      <c r="X273" s="214">
        <v>25000000</v>
      </c>
      <c r="Y273" s="214">
        <v>25000000</v>
      </c>
    </row>
    <row r="274" spans="1:25" s="141" customFormat="1" ht="25.5" x14ac:dyDescent="0.2">
      <c r="A274" s="95"/>
      <c r="B274" s="183" t="s">
        <v>811</v>
      </c>
      <c r="C274" s="181" t="s">
        <v>1501</v>
      </c>
      <c r="D274" s="180" t="s">
        <v>1095</v>
      </c>
      <c r="E274" s="183" t="s">
        <v>692</v>
      </c>
      <c r="F274" s="183" t="s">
        <v>1502</v>
      </c>
      <c r="G274" s="400" t="s">
        <v>692</v>
      </c>
      <c r="H274" s="181" t="s">
        <v>17</v>
      </c>
      <c r="I274" s="182">
        <v>0.375</v>
      </c>
      <c r="J274" s="295" t="s">
        <v>1768</v>
      </c>
      <c r="K274" s="182"/>
      <c r="L274" s="295" t="s">
        <v>1521</v>
      </c>
      <c r="M274" s="182">
        <v>0.73958333333333337</v>
      </c>
      <c r="N274" s="534" t="s">
        <v>1247</v>
      </c>
      <c r="O274" s="179"/>
      <c r="P274" s="179"/>
      <c r="Q274" s="179"/>
      <c r="R274" s="179"/>
      <c r="S274" s="179" t="s">
        <v>1921</v>
      </c>
      <c r="T274" s="181">
        <v>180</v>
      </c>
      <c r="U274" s="179"/>
      <c r="V274" s="214">
        <v>25000000</v>
      </c>
      <c r="W274" s="214">
        <v>25000000</v>
      </c>
      <c r="X274" s="214">
        <v>25000000</v>
      </c>
      <c r="Y274" s="214">
        <v>25000000</v>
      </c>
    </row>
    <row r="275" spans="1:25" s="141" customFormat="1" ht="25.5" x14ac:dyDescent="0.2">
      <c r="A275" s="95"/>
      <c r="B275" s="183" t="s">
        <v>811</v>
      </c>
      <c r="C275" s="181" t="s">
        <v>1503</v>
      </c>
      <c r="D275" s="180" t="s">
        <v>1095</v>
      </c>
      <c r="E275" s="183" t="s">
        <v>692</v>
      </c>
      <c r="F275" s="183" t="s">
        <v>1504</v>
      </c>
      <c r="G275" s="400" t="s">
        <v>692</v>
      </c>
      <c r="H275" s="181" t="s">
        <v>17</v>
      </c>
      <c r="I275" s="182">
        <v>0.375</v>
      </c>
      <c r="J275" s="295" t="s">
        <v>1768</v>
      </c>
      <c r="K275" s="182"/>
      <c r="L275" s="295" t="s">
        <v>1521</v>
      </c>
      <c r="M275" s="182">
        <v>0.73958333333333337</v>
      </c>
      <c r="N275" s="534" t="s">
        <v>1247</v>
      </c>
      <c r="O275" s="179"/>
      <c r="P275" s="179"/>
      <c r="Q275" s="179"/>
      <c r="R275" s="179"/>
      <c r="S275" s="179" t="s">
        <v>1921</v>
      </c>
      <c r="T275" s="181">
        <v>180</v>
      </c>
      <c r="U275" s="179"/>
      <c r="V275" s="214">
        <v>25000000</v>
      </c>
      <c r="W275" s="214">
        <v>25000000</v>
      </c>
      <c r="X275" s="214">
        <v>25000000</v>
      </c>
      <c r="Y275" s="214">
        <v>25000000</v>
      </c>
    </row>
    <row r="276" spans="1:25" s="141" customFormat="1" ht="25.5" x14ac:dyDescent="0.2">
      <c r="A276" s="95"/>
      <c r="B276" s="183" t="s">
        <v>811</v>
      </c>
      <c r="C276" s="181" t="s">
        <v>1505</v>
      </c>
      <c r="D276" s="180" t="s">
        <v>1095</v>
      </c>
      <c r="E276" s="183" t="s">
        <v>692</v>
      </c>
      <c r="F276" s="183" t="s">
        <v>1506</v>
      </c>
      <c r="G276" s="400" t="s">
        <v>692</v>
      </c>
      <c r="H276" s="181" t="s">
        <v>17</v>
      </c>
      <c r="I276" s="182">
        <v>0.375</v>
      </c>
      <c r="J276" s="295" t="s">
        <v>1768</v>
      </c>
      <c r="K276" s="182"/>
      <c r="L276" s="295" t="s">
        <v>1521</v>
      </c>
      <c r="M276" s="182">
        <v>0.73958333333333337</v>
      </c>
      <c r="N276" s="534" t="s">
        <v>1247</v>
      </c>
      <c r="O276" s="179"/>
      <c r="P276" s="179"/>
      <c r="Q276" s="179"/>
      <c r="R276" s="179"/>
      <c r="S276" s="179" t="s">
        <v>1921</v>
      </c>
      <c r="T276" s="181">
        <v>180</v>
      </c>
      <c r="U276" s="179"/>
      <c r="V276" s="214">
        <v>25000000</v>
      </c>
      <c r="W276" s="214">
        <v>25000000</v>
      </c>
      <c r="X276" s="214">
        <v>25000000</v>
      </c>
      <c r="Y276" s="214">
        <v>25000000</v>
      </c>
    </row>
    <row r="277" spans="1:25" s="141" customFormat="1" ht="25.5" x14ac:dyDescent="0.2">
      <c r="A277" s="95"/>
      <c r="B277" s="183" t="s">
        <v>811</v>
      </c>
      <c r="C277" s="181" t="s">
        <v>1507</v>
      </c>
      <c r="D277" s="180" t="s">
        <v>1095</v>
      </c>
      <c r="E277" s="183" t="s">
        <v>692</v>
      </c>
      <c r="F277" s="183" t="s">
        <v>1508</v>
      </c>
      <c r="G277" s="400" t="s">
        <v>692</v>
      </c>
      <c r="H277" s="181" t="s">
        <v>17</v>
      </c>
      <c r="I277" s="182">
        <v>0.375</v>
      </c>
      <c r="J277" s="295" t="s">
        <v>1768</v>
      </c>
      <c r="K277" s="182"/>
      <c r="L277" s="295" t="s">
        <v>1521</v>
      </c>
      <c r="M277" s="182">
        <v>0.73958333333333337</v>
      </c>
      <c r="N277" s="534" t="s">
        <v>1247</v>
      </c>
      <c r="O277" s="179"/>
      <c r="P277" s="179"/>
      <c r="Q277" s="179"/>
      <c r="R277" s="179"/>
      <c r="S277" s="179" t="s">
        <v>1921</v>
      </c>
      <c r="T277" s="181">
        <v>180</v>
      </c>
      <c r="U277" s="179"/>
      <c r="V277" s="214">
        <v>25000000</v>
      </c>
      <c r="W277" s="214">
        <v>25000000</v>
      </c>
      <c r="X277" s="214">
        <v>25000000</v>
      </c>
      <c r="Y277" s="214">
        <v>25000000</v>
      </c>
    </row>
    <row r="278" spans="1:25" s="141" customFormat="1" ht="25.5" x14ac:dyDescent="0.2">
      <c r="A278" s="95"/>
      <c r="B278" s="183" t="s">
        <v>811</v>
      </c>
      <c r="C278" s="181" t="s">
        <v>1509</v>
      </c>
      <c r="D278" s="180" t="s">
        <v>1095</v>
      </c>
      <c r="E278" s="183" t="s">
        <v>692</v>
      </c>
      <c r="F278" s="183" t="s">
        <v>1510</v>
      </c>
      <c r="G278" s="400" t="s">
        <v>692</v>
      </c>
      <c r="H278" s="181" t="s">
        <v>17</v>
      </c>
      <c r="I278" s="182">
        <v>0.375</v>
      </c>
      <c r="J278" s="295" t="s">
        <v>1768</v>
      </c>
      <c r="K278" s="182"/>
      <c r="L278" s="295" t="s">
        <v>1521</v>
      </c>
      <c r="M278" s="182">
        <v>0.73958333333333337</v>
      </c>
      <c r="N278" s="534" t="s">
        <v>1247</v>
      </c>
      <c r="O278" s="179"/>
      <c r="P278" s="179"/>
      <c r="Q278" s="179"/>
      <c r="R278" s="179"/>
      <c r="S278" s="179" t="s">
        <v>1921</v>
      </c>
      <c r="T278" s="181">
        <v>180</v>
      </c>
      <c r="U278" s="179"/>
      <c r="V278" s="214">
        <v>25000000</v>
      </c>
      <c r="W278" s="214">
        <v>25000000</v>
      </c>
      <c r="X278" s="214">
        <v>25000000</v>
      </c>
      <c r="Y278" s="214">
        <v>25000000</v>
      </c>
    </row>
    <row r="279" spans="1:25" s="141" customFormat="1" ht="25.5" x14ac:dyDescent="0.2">
      <c r="A279" s="95"/>
      <c r="B279" s="183" t="s">
        <v>811</v>
      </c>
      <c r="C279" s="181" t="s">
        <v>1511</v>
      </c>
      <c r="D279" s="180" t="s">
        <v>1095</v>
      </c>
      <c r="E279" s="183" t="s">
        <v>692</v>
      </c>
      <c r="F279" s="183" t="s">
        <v>1512</v>
      </c>
      <c r="G279" s="400" t="s">
        <v>692</v>
      </c>
      <c r="H279" s="181" t="s">
        <v>17</v>
      </c>
      <c r="I279" s="182">
        <v>0.375</v>
      </c>
      <c r="J279" s="295" t="s">
        <v>1768</v>
      </c>
      <c r="K279" s="182"/>
      <c r="L279" s="295" t="s">
        <v>1521</v>
      </c>
      <c r="M279" s="182">
        <v>0.73958333333333337</v>
      </c>
      <c r="N279" s="534" t="s">
        <v>1247</v>
      </c>
      <c r="O279" s="179"/>
      <c r="P279" s="179"/>
      <c r="Q279" s="179"/>
      <c r="R279" s="179"/>
      <c r="S279" s="179" t="s">
        <v>1921</v>
      </c>
      <c r="T279" s="181">
        <v>180</v>
      </c>
      <c r="U279" s="179"/>
      <c r="V279" s="214">
        <v>25000000</v>
      </c>
      <c r="W279" s="214">
        <v>25000000</v>
      </c>
      <c r="X279" s="214">
        <v>25000000</v>
      </c>
      <c r="Y279" s="214">
        <v>25000000</v>
      </c>
    </row>
    <row r="280" spans="1:25" s="141" customFormat="1" ht="25.5" x14ac:dyDescent="0.2">
      <c r="A280" s="95"/>
      <c r="B280" s="183" t="s">
        <v>811</v>
      </c>
      <c r="C280" s="181" t="s">
        <v>1513</v>
      </c>
      <c r="D280" s="180" t="s">
        <v>1095</v>
      </c>
      <c r="E280" s="183" t="s">
        <v>692</v>
      </c>
      <c r="F280" s="183" t="s">
        <v>1514</v>
      </c>
      <c r="G280" s="400" t="s">
        <v>692</v>
      </c>
      <c r="H280" s="181" t="s">
        <v>17</v>
      </c>
      <c r="I280" s="182">
        <v>0.375</v>
      </c>
      <c r="J280" s="295" t="s">
        <v>1768</v>
      </c>
      <c r="K280" s="182"/>
      <c r="L280" s="295" t="s">
        <v>1521</v>
      </c>
      <c r="M280" s="182">
        <v>0.73958333333333337</v>
      </c>
      <c r="N280" s="534" t="s">
        <v>1247</v>
      </c>
      <c r="O280" s="179"/>
      <c r="P280" s="179"/>
      <c r="Q280" s="179"/>
      <c r="R280" s="179"/>
      <c r="S280" s="179" t="s">
        <v>1921</v>
      </c>
      <c r="T280" s="181">
        <v>180</v>
      </c>
      <c r="U280" s="179"/>
      <c r="V280" s="214">
        <v>25000000</v>
      </c>
      <c r="W280" s="214">
        <v>25000000</v>
      </c>
      <c r="X280" s="214">
        <v>25000000</v>
      </c>
      <c r="Y280" s="214">
        <v>25000000</v>
      </c>
    </row>
    <row r="281" spans="1:25" s="141" customFormat="1" ht="25.5" x14ac:dyDescent="0.2">
      <c r="A281" s="95"/>
      <c r="B281" s="183" t="s">
        <v>811</v>
      </c>
      <c r="C281" s="181" t="s">
        <v>1515</v>
      </c>
      <c r="D281" s="180" t="s">
        <v>1095</v>
      </c>
      <c r="E281" s="183" t="s">
        <v>692</v>
      </c>
      <c r="F281" s="183" t="s">
        <v>1516</v>
      </c>
      <c r="G281" s="400" t="s">
        <v>692</v>
      </c>
      <c r="H281" s="181" t="s">
        <v>17</v>
      </c>
      <c r="I281" s="182">
        <v>0.375</v>
      </c>
      <c r="J281" s="295" t="s">
        <v>1768</v>
      </c>
      <c r="K281" s="182"/>
      <c r="L281" s="295" t="s">
        <v>1521</v>
      </c>
      <c r="M281" s="182">
        <v>0.73958333333333337</v>
      </c>
      <c r="N281" s="534" t="s">
        <v>1247</v>
      </c>
      <c r="O281" s="179"/>
      <c r="P281" s="179"/>
      <c r="Q281" s="179"/>
      <c r="R281" s="179"/>
      <c r="S281" s="179" t="s">
        <v>1921</v>
      </c>
      <c r="T281" s="181">
        <v>180</v>
      </c>
      <c r="U281" s="179"/>
      <c r="V281" s="214">
        <v>25000000</v>
      </c>
      <c r="W281" s="214">
        <v>25000000</v>
      </c>
      <c r="X281" s="214">
        <v>25000000</v>
      </c>
      <c r="Y281" s="214">
        <v>25000000</v>
      </c>
    </row>
    <row r="282" spans="1:25" s="141" customFormat="1" ht="25.5" x14ac:dyDescent="0.2">
      <c r="A282" s="95"/>
      <c r="B282" s="183" t="s">
        <v>811</v>
      </c>
      <c r="C282" s="181" t="s">
        <v>1517</v>
      </c>
      <c r="D282" s="180" t="s">
        <v>1095</v>
      </c>
      <c r="E282" s="183" t="s">
        <v>692</v>
      </c>
      <c r="F282" s="183" t="s">
        <v>1518</v>
      </c>
      <c r="G282" s="400" t="s">
        <v>692</v>
      </c>
      <c r="H282" s="181" t="s">
        <v>17</v>
      </c>
      <c r="I282" s="182">
        <v>0.375</v>
      </c>
      <c r="J282" s="295" t="s">
        <v>1768</v>
      </c>
      <c r="K282" s="182"/>
      <c r="L282" s="295" t="s">
        <v>1521</v>
      </c>
      <c r="M282" s="182">
        <v>0.73958333333333337</v>
      </c>
      <c r="N282" s="534" t="s">
        <v>1247</v>
      </c>
      <c r="O282" s="179"/>
      <c r="P282" s="179"/>
      <c r="Q282" s="179"/>
      <c r="R282" s="179"/>
      <c r="S282" s="179" t="s">
        <v>1921</v>
      </c>
      <c r="T282" s="181">
        <v>180</v>
      </c>
      <c r="U282" s="179"/>
      <c r="V282" s="214">
        <v>25000000</v>
      </c>
      <c r="W282" s="214">
        <v>25000000</v>
      </c>
      <c r="X282" s="214">
        <v>25000000</v>
      </c>
      <c r="Y282" s="214">
        <v>25000000</v>
      </c>
    </row>
    <row r="283" spans="1:25" s="141" customFormat="1" x14ac:dyDescent="0.2">
      <c r="A283" s="95"/>
      <c r="B283" s="183" t="s">
        <v>812</v>
      </c>
      <c r="C283" s="181" t="s">
        <v>1715</v>
      </c>
      <c r="D283" s="180" t="s">
        <v>1095</v>
      </c>
      <c r="E283" s="183" t="s">
        <v>692</v>
      </c>
      <c r="F283" s="183" t="s">
        <v>1716</v>
      </c>
      <c r="G283" s="400" t="s">
        <v>692</v>
      </c>
      <c r="H283" s="181" t="s">
        <v>1154</v>
      </c>
      <c r="I283" s="182"/>
      <c r="J283" s="295" t="s">
        <v>1256</v>
      </c>
      <c r="K283" s="182">
        <v>0.73611111111111116</v>
      </c>
      <c r="L283" s="295"/>
      <c r="M283" s="182" t="s">
        <v>547</v>
      </c>
      <c r="N283" s="534" t="s">
        <v>547</v>
      </c>
      <c r="O283" s="179"/>
      <c r="P283" s="179"/>
      <c r="Q283" s="179"/>
      <c r="R283" s="179"/>
      <c r="S283" s="179" t="s">
        <v>1921</v>
      </c>
      <c r="T283" s="181"/>
      <c r="U283" s="179"/>
      <c r="V283" s="214"/>
      <c r="W283" s="214"/>
      <c r="X283" s="214"/>
      <c r="Y283" s="214"/>
    </row>
    <row r="284" spans="1:25" s="141" customFormat="1" x14ac:dyDescent="0.2">
      <c r="A284" s="95"/>
      <c r="B284" s="183" t="s">
        <v>811</v>
      </c>
      <c r="C284" s="181" t="s">
        <v>1717</v>
      </c>
      <c r="D284" s="180" t="s">
        <v>1095</v>
      </c>
      <c r="E284" s="183" t="s">
        <v>692</v>
      </c>
      <c r="F284" s="183" t="s">
        <v>1718</v>
      </c>
      <c r="G284" s="400" t="s">
        <v>692</v>
      </c>
      <c r="H284" s="181" t="s">
        <v>1154</v>
      </c>
      <c r="I284" s="182"/>
      <c r="J284" s="295" t="s">
        <v>1256</v>
      </c>
      <c r="K284" s="182">
        <v>0.73611111111111116</v>
      </c>
      <c r="L284" s="295"/>
      <c r="M284" s="182" t="s">
        <v>547</v>
      </c>
      <c r="N284" s="539" t="s">
        <v>547</v>
      </c>
      <c r="O284" s="179"/>
      <c r="P284" s="179"/>
      <c r="Q284" s="179"/>
      <c r="R284" s="179"/>
      <c r="S284" s="179" t="s">
        <v>1921</v>
      </c>
      <c r="T284" s="181"/>
      <c r="U284" s="179"/>
      <c r="V284" s="214"/>
      <c r="W284" s="214"/>
      <c r="X284" s="214"/>
      <c r="Y284" s="214"/>
    </row>
    <row r="285" spans="1:25" s="141" customFormat="1" x14ac:dyDescent="0.2">
      <c r="A285" s="95"/>
      <c r="B285" s="183" t="s">
        <v>812</v>
      </c>
      <c r="C285" s="181" t="s">
        <v>1719</v>
      </c>
      <c r="D285" s="180" t="s">
        <v>1095</v>
      </c>
      <c r="E285" s="183" t="s">
        <v>692</v>
      </c>
      <c r="F285" s="183" t="s">
        <v>1720</v>
      </c>
      <c r="G285" s="400" t="s">
        <v>692</v>
      </c>
      <c r="H285" s="181" t="s">
        <v>1155</v>
      </c>
      <c r="I285" s="182"/>
      <c r="J285" s="295" t="s">
        <v>1257</v>
      </c>
      <c r="K285" s="182">
        <v>0.73958333333333337</v>
      </c>
      <c r="L285" s="295"/>
      <c r="M285" s="182" t="s">
        <v>547</v>
      </c>
      <c r="N285" s="539" t="s">
        <v>547</v>
      </c>
      <c r="O285" s="179"/>
      <c r="P285" s="179"/>
      <c r="Q285" s="179"/>
      <c r="R285" s="179"/>
      <c r="S285" s="179" t="s">
        <v>1921</v>
      </c>
      <c r="T285" s="181"/>
      <c r="U285" s="179"/>
      <c r="V285" s="214"/>
      <c r="W285" s="214"/>
      <c r="X285" s="214"/>
      <c r="Y285" s="214"/>
    </row>
    <row r="286" spans="1:25" s="141" customFormat="1" x14ac:dyDescent="0.2">
      <c r="A286" s="95"/>
      <c r="B286" s="183" t="s">
        <v>811</v>
      </c>
      <c r="C286" s="181" t="s">
        <v>1721</v>
      </c>
      <c r="D286" s="180" t="s">
        <v>1095</v>
      </c>
      <c r="E286" s="183" t="s">
        <v>692</v>
      </c>
      <c r="F286" s="183" t="s">
        <v>1722</v>
      </c>
      <c r="G286" s="400" t="s">
        <v>692</v>
      </c>
      <c r="H286" s="181" t="s">
        <v>1155</v>
      </c>
      <c r="I286" s="182"/>
      <c r="J286" s="295" t="s">
        <v>1257</v>
      </c>
      <c r="K286" s="182">
        <v>0.73958333333333337</v>
      </c>
      <c r="L286" s="295"/>
      <c r="M286" s="182" t="s">
        <v>547</v>
      </c>
      <c r="N286" s="539" t="s">
        <v>547</v>
      </c>
      <c r="O286" s="179"/>
      <c r="P286" s="179"/>
      <c r="Q286" s="179"/>
      <c r="R286" s="179"/>
      <c r="S286" s="179" t="s">
        <v>1921</v>
      </c>
      <c r="T286" s="181"/>
      <c r="U286" s="179"/>
      <c r="V286" s="214"/>
      <c r="W286" s="214"/>
      <c r="X286" s="214"/>
      <c r="Y286" s="214"/>
    </row>
    <row r="287" spans="1:25" s="141" customFormat="1" x14ac:dyDescent="0.2">
      <c r="A287" s="95"/>
      <c r="B287" s="183" t="s">
        <v>812</v>
      </c>
      <c r="C287" s="181" t="s">
        <v>1723</v>
      </c>
      <c r="D287" s="180" t="s">
        <v>1095</v>
      </c>
      <c r="E287" s="183" t="s">
        <v>692</v>
      </c>
      <c r="F287" s="183" t="s">
        <v>1724</v>
      </c>
      <c r="G287" s="400" t="s">
        <v>692</v>
      </c>
      <c r="H287" s="181" t="s">
        <v>1524</v>
      </c>
      <c r="I287" s="182"/>
      <c r="J287" s="295"/>
      <c r="K287" s="182"/>
      <c r="L287" s="295"/>
      <c r="M287" s="182"/>
      <c r="N287" s="534"/>
      <c r="O287" s="179"/>
      <c r="P287" s="179"/>
      <c r="Q287" s="179"/>
      <c r="R287" s="179"/>
      <c r="S287" s="179" t="s">
        <v>1921</v>
      </c>
      <c r="T287" s="181"/>
      <c r="U287" s="179"/>
      <c r="V287" s="214"/>
      <c r="W287" s="214"/>
      <c r="X287" s="214"/>
      <c r="Y287" s="214"/>
    </row>
    <row r="288" spans="1:25" s="141" customFormat="1" x14ac:dyDescent="0.2">
      <c r="A288" s="95"/>
      <c r="B288" s="183" t="s">
        <v>811</v>
      </c>
      <c r="C288" s="181" t="s">
        <v>1725</v>
      </c>
      <c r="D288" s="180" t="s">
        <v>1095</v>
      </c>
      <c r="E288" s="183" t="s">
        <v>692</v>
      </c>
      <c r="F288" s="183" t="s">
        <v>1726</v>
      </c>
      <c r="G288" s="400" t="s">
        <v>692</v>
      </c>
      <c r="H288" s="181" t="s">
        <v>1524</v>
      </c>
      <c r="I288" s="182"/>
      <c r="J288" s="295"/>
      <c r="K288" s="182"/>
      <c r="L288" s="295"/>
      <c r="M288" s="182"/>
      <c r="N288" s="534"/>
      <c r="O288" s="179"/>
      <c r="P288" s="179"/>
      <c r="Q288" s="179"/>
      <c r="R288" s="179"/>
      <c r="S288" s="179" t="s">
        <v>1921</v>
      </c>
      <c r="T288" s="181"/>
      <c r="U288" s="179"/>
      <c r="V288" s="214"/>
      <c r="W288" s="214"/>
      <c r="X288" s="214"/>
      <c r="Y288" s="214"/>
    </row>
    <row r="289" spans="1:25" s="141" customFormat="1" x14ac:dyDescent="0.2">
      <c r="A289" s="95"/>
      <c r="B289" s="183" t="s">
        <v>812</v>
      </c>
      <c r="C289" s="181" t="s">
        <v>1727</v>
      </c>
      <c r="D289" s="180" t="s">
        <v>1095</v>
      </c>
      <c r="E289" s="183" t="s">
        <v>692</v>
      </c>
      <c r="F289" s="183" t="s">
        <v>1728</v>
      </c>
      <c r="G289" s="400" t="s">
        <v>692</v>
      </c>
      <c r="H289" s="181" t="s">
        <v>1154</v>
      </c>
      <c r="I289" s="182"/>
      <c r="J289" s="295" t="s">
        <v>1256</v>
      </c>
      <c r="K289" s="182">
        <v>0.73611111111111116</v>
      </c>
      <c r="L289" s="295"/>
      <c r="M289" s="182" t="s">
        <v>547</v>
      </c>
      <c r="N289" s="539" t="s">
        <v>547</v>
      </c>
      <c r="O289" s="179"/>
      <c r="P289" s="179"/>
      <c r="Q289" s="179"/>
      <c r="R289" s="179"/>
      <c r="S289" s="179" t="s">
        <v>1921</v>
      </c>
      <c r="T289" s="181"/>
      <c r="U289" s="179"/>
      <c r="V289" s="214"/>
      <c r="W289" s="214"/>
      <c r="X289" s="214"/>
      <c r="Y289" s="214"/>
    </row>
    <row r="290" spans="1:25" s="92" customFormat="1" x14ac:dyDescent="0.2">
      <c r="A290" s="91"/>
      <c r="B290" s="183" t="s">
        <v>811</v>
      </c>
      <c r="C290" s="181" t="s">
        <v>1729</v>
      </c>
      <c r="D290" s="180" t="s">
        <v>1095</v>
      </c>
      <c r="E290" s="183" t="s">
        <v>692</v>
      </c>
      <c r="F290" s="183" t="s">
        <v>1730</v>
      </c>
      <c r="G290" s="400" t="s">
        <v>692</v>
      </c>
      <c r="H290" s="181" t="s">
        <v>1154</v>
      </c>
      <c r="I290" s="182"/>
      <c r="J290" s="295" t="s">
        <v>1256</v>
      </c>
      <c r="K290" s="182">
        <v>0.73611111111111116</v>
      </c>
      <c r="L290" s="295"/>
      <c r="M290" s="182" t="s">
        <v>547</v>
      </c>
      <c r="N290" s="539" t="s">
        <v>547</v>
      </c>
      <c r="O290" s="179"/>
      <c r="P290" s="179"/>
      <c r="Q290" s="179"/>
      <c r="R290" s="179"/>
      <c r="S290" s="179" t="s">
        <v>1921</v>
      </c>
      <c r="T290" s="181"/>
      <c r="U290" s="179"/>
      <c r="V290" s="214"/>
      <c r="W290" s="214"/>
      <c r="X290" s="214"/>
      <c r="Y290" s="214"/>
    </row>
    <row r="291" spans="1:25" s="92" customFormat="1" x14ac:dyDescent="0.2">
      <c r="A291" s="91"/>
      <c r="B291" s="183" t="s">
        <v>812</v>
      </c>
      <c r="C291" s="181" t="s">
        <v>1731</v>
      </c>
      <c r="D291" s="180" t="s">
        <v>1095</v>
      </c>
      <c r="E291" s="183" t="s">
        <v>692</v>
      </c>
      <c r="F291" s="183" t="s">
        <v>1732</v>
      </c>
      <c r="G291" s="400" t="s">
        <v>692</v>
      </c>
      <c r="H291" s="181" t="s">
        <v>1155</v>
      </c>
      <c r="I291" s="182"/>
      <c r="J291" s="295" t="s">
        <v>1257</v>
      </c>
      <c r="K291" s="182">
        <v>0.73958333333333337</v>
      </c>
      <c r="L291" s="295"/>
      <c r="M291" s="182" t="s">
        <v>547</v>
      </c>
      <c r="N291" s="539" t="s">
        <v>547</v>
      </c>
      <c r="O291" s="179"/>
      <c r="P291" s="179"/>
      <c r="Q291" s="179"/>
      <c r="R291" s="179"/>
      <c r="S291" s="179" t="s">
        <v>1921</v>
      </c>
      <c r="T291" s="181"/>
      <c r="U291" s="179"/>
      <c r="V291" s="214"/>
      <c r="W291" s="214"/>
      <c r="X291" s="214"/>
      <c r="Y291" s="214"/>
    </row>
    <row r="292" spans="1:25" s="92" customFormat="1" x14ac:dyDescent="0.2">
      <c r="A292" s="91"/>
      <c r="B292" s="183" t="s">
        <v>811</v>
      </c>
      <c r="C292" s="181" t="s">
        <v>1733</v>
      </c>
      <c r="D292" s="180" t="s">
        <v>1095</v>
      </c>
      <c r="E292" s="183" t="s">
        <v>692</v>
      </c>
      <c r="F292" s="183" t="s">
        <v>1734</v>
      </c>
      <c r="G292" s="400" t="s">
        <v>692</v>
      </c>
      <c r="H292" s="181" t="s">
        <v>1155</v>
      </c>
      <c r="I292" s="182"/>
      <c r="J292" s="295" t="s">
        <v>1257</v>
      </c>
      <c r="K292" s="182">
        <v>0.73958333333333337</v>
      </c>
      <c r="L292" s="295"/>
      <c r="M292" s="182" t="s">
        <v>547</v>
      </c>
      <c r="N292" s="539" t="s">
        <v>547</v>
      </c>
      <c r="O292" s="179"/>
      <c r="P292" s="179"/>
      <c r="Q292" s="179"/>
      <c r="R292" s="179"/>
      <c r="S292" s="179" t="s">
        <v>1921</v>
      </c>
      <c r="T292" s="181"/>
      <c r="U292" s="179"/>
      <c r="V292" s="214"/>
      <c r="W292" s="214"/>
      <c r="X292" s="214"/>
      <c r="Y292" s="214"/>
    </row>
    <row r="293" spans="1:25" s="92" customFormat="1" x14ac:dyDescent="0.2">
      <c r="A293" s="91"/>
      <c r="B293" s="183" t="s">
        <v>812</v>
      </c>
      <c r="C293" s="181" t="s">
        <v>1735</v>
      </c>
      <c r="D293" s="180" t="s">
        <v>1095</v>
      </c>
      <c r="E293" s="183" t="s">
        <v>692</v>
      </c>
      <c r="F293" s="183" t="s">
        <v>1736</v>
      </c>
      <c r="G293" s="400" t="s">
        <v>692</v>
      </c>
      <c r="H293" s="181" t="s">
        <v>1524</v>
      </c>
      <c r="I293" s="182"/>
      <c r="J293" s="295"/>
      <c r="K293" s="182"/>
      <c r="L293" s="295"/>
      <c r="M293" s="182"/>
      <c r="N293" s="534"/>
      <c r="O293" s="179"/>
      <c r="P293" s="179"/>
      <c r="Q293" s="179"/>
      <c r="R293" s="179"/>
      <c r="S293" s="179" t="s">
        <v>1921</v>
      </c>
      <c r="T293" s="181"/>
      <c r="U293" s="179"/>
      <c r="V293" s="214"/>
      <c r="W293" s="214"/>
      <c r="X293" s="214"/>
      <c r="Y293" s="214"/>
    </row>
    <row r="294" spans="1:25" s="92" customFormat="1" x14ac:dyDescent="0.2">
      <c r="A294" s="91"/>
      <c r="B294" s="183" t="s">
        <v>811</v>
      </c>
      <c r="C294" s="181" t="s">
        <v>1737</v>
      </c>
      <c r="D294" s="180" t="s">
        <v>1095</v>
      </c>
      <c r="E294" s="183" t="s">
        <v>692</v>
      </c>
      <c r="F294" s="183" t="s">
        <v>1738</v>
      </c>
      <c r="G294" s="400" t="s">
        <v>692</v>
      </c>
      <c r="H294" s="181" t="s">
        <v>1524</v>
      </c>
      <c r="I294" s="182"/>
      <c r="J294" s="295"/>
      <c r="K294" s="182"/>
      <c r="L294" s="295"/>
      <c r="M294" s="182"/>
      <c r="N294" s="534"/>
      <c r="O294" s="179"/>
      <c r="P294" s="179"/>
      <c r="Q294" s="179"/>
      <c r="R294" s="179"/>
      <c r="S294" s="179" t="s">
        <v>1921</v>
      </c>
      <c r="T294" s="181"/>
      <c r="U294" s="179"/>
      <c r="V294" s="214"/>
      <c r="W294" s="214"/>
      <c r="X294" s="214"/>
      <c r="Y294" s="214"/>
    </row>
    <row r="295" spans="1:25" s="92" customFormat="1" x14ac:dyDescent="0.2">
      <c r="A295" s="91"/>
      <c r="B295" s="183" t="s">
        <v>811</v>
      </c>
      <c r="C295" s="181" t="s">
        <v>1519</v>
      </c>
      <c r="D295" s="180" t="s">
        <v>1095</v>
      </c>
      <c r="E295" s="183" t="s">
        <v>692</v>
      </c>
      <c r="F295" s="183" t="s">
        <v>1520</v>
      </c>
      <c r="G295" s="400" t="s">
        <v>692</v>
      </c>
      <c r="H295" s="181" t="s">
        <v>336</v>
      </c>
      <c r="I295" s="182">
        <v>0.375</v>
      </c>
      <c r="J295" s="295" t="s">
        <v>1523</v>
      </c>
      <c r="K295" s="295"/>
      <c r="L295" s="295"/>
      <c r="M295" s="182" t="s">
        <v>547</v>
      </c>
      <c r="N295" s="539" t="s">
        <v>547</v>
      </c>
      <c r="O295" s="179"/>
      <c r="P295" s="179"/>
      <c r="Q295" s="179"/>
      <c r="R295" s="179"/>
      <c r="S295" s="179" t="s">
        <v>1921</v>
      </c>
      <c r="T295" s="181"/>
      <c r="U295" s="179"/>
      <c r="V295" s="214"/>
      <c r="W295" s="214"/>
      <c r="X295" s="214"/>
      <c r="Y295" s="214"/>
    </row>
    <row r="296" spans="1:25" s="92" customFormat="1" x14ac:dyDescent="0.2">
      <c r="A296" s="91"/>
      <c r="B296" s="183" t="s">
        <v>811</v>
      </c>
      <c r="C296" s="181" t="s">
        <v>1519</v>
      </c>
      <c r="D296" s="180" t="s">
        <v>1095</v>
      </c>
      <c r="E296" s="183" t="s">
        <v>692</v>
      </c>
      <c r="F296" s="183" t="s">
        <v>1520</v>
      </c>
      <c r="G296" s="400" t="s">
        <v>692</v>
      </c>
      <c r="H296" s="214" t="s">
        <v>336</v>
      </c>
      <c r="I296" s="182">
        <v>0.375</v>
      </c>
      <c r="J296" s="295" t="s">
        <v>1523</v>
      </c>
      <c r="K296" s="182"/>
      <c r="L296" s="295"/>
      <c r="M296" s="182"/>
      <c r="N296" s="534"/>
      <c r="O296" s="179"/>
      <c r="P296" s="179"/>
      <c r="Q296" s="179"/>
      <c r="R296" s="179"/>
      <c r="S296" s="179" t="s">
        <v>1921</v>
      </c>
      <c r="T296" s="181"/>
      <c r="U296" s="179"/>
      <c r="V296" s="214" t="s">
        <v>1148</v>
      </c>
      <c r="W296" s="214" t="s">
        <v>1148</v>
      </c>
      <c r="X296" s="214" t="s">
        <v>1000</v>
      </c>
      <c r="Y296" s="214" t="s">
        <v>1000</v>
      </c>
    </row>
    <row r="297" spans="1:25" s="92" customFormat="1" x14ac:dyDescent="0.2">
      <c r="A297" s="91"/>
      <c r="B297" s="183" t="s">
        <v>812</v>
      </c>
      <c r="C297" s="181" t="s">
        <v>1928</v>
      </c>
      <c r="D297" s="180" t="s">
        <v>1095</v>
      </c>
      <c r="E297" s="183" t="s">
        <v>15</v>
      </c>
      <c r="F297" s="183" t="s">
        <v>1366</v>
      </c>
      <c r="G297" s="400" t="s">
        <v>15</v>
      </c>
      <c r="H297" s="181" t="s">
        <v>1152</v>
      </c>
      <c r="I297" s="182"/>
      <c r="J297" s="295" t="s">
        <v>1256</v>
      </c>
      <c r="K297" s="182">
        <v>0.73611111111111116</v>
      </c>
      <c r="L297" s="295"/>
      <c r="M297" s="182" t="s">
        <v>547</v>
      </c>
      <c r="N297" s="539" t="s">
        <v>547</v>
      </c>
      <c r="O297" s="179"/>
      <c r="P297" s="179"/>
      <c r="Q297" s="179"/>
      <c r="R297" s="179"/>
      <c r="S297" s="179" t="s">
        <v>1921</v>
      </c>
      <c r="T297" s="181"/>
      <c r="U297" s="179"/>
      <c r="V297" s="214" t="s">
        <v>997</v>
      </c>
      <c r="W297" s="214" t="s">
        <v>997</v>
      </c>
      <c r="X297" s="214" t="s">
        <v>1000</v>
      </c>
      <c r="Y297" s="214" t="s">
        <v>1000</v>
      </c>
    </row>
    <row r="298" spans="1:25" s="92" customFormat="1" x14ac:dyDescent="0.2">
      <c r="A298" s="91"/>
      <c r="B298" s="183" t="s">
        <v>812</v>
      </c>
      <c r="C298" s="181" t="s">
        <v>1929</v>
      </c>
      <c r="D298" s="180" t="s">
        <v>1095</v>
      </c>
      <c r="E298" s="183" t="s">
        <v>15</v>
      </c>
      <c r="F298" s="183" t="s">
        <v>1366</v>
      </c>
      <c r="G298" s="400" t="s">
        <v>15</v>
      </c>
      <c r="H298" s="181" t="s">
        <v>1152</v>
      </c>
      <c r="I298" s="182"/>
      <c r="J298" s="295" t="s">
        <v>1256</v>
      </c>
      <c r="K298" s="182">
        <v>0.73611111111111116</v>
      </c>
      <c r="L298" s="295"/>
      <c r="M298" s="182" t="s">
        <v>547</v>
      </c>
      <c r="N298" s="539" t="s">
        <v>547</v>
      </c>
      <c r="O298" s="179"/>
      <c r="P298" s="179"/>
      <c r="Q298" s="179"/>
      <c r="R298" s="179"/>
      <c r="S298" s="179" t="s">
        <v>1921</v>
      </c>
      <c r="T298" s="181"/>
      <c r="U298" s="179"/>
      <c r="V298" s="214" t="s">
        <v>997</v>
      </c>
      <c r="W298" s="214" t="s">
        <v>997</v>
      </c>
      <c r="X298" s="214" t="s">
        <v>1000</v>
      </c>
      <c r="Y298" s="214" t="s">
        <v>1000</v>
      </c>
    </row>
    <row r="299" spans="1:25" s="92" customFormat="1" x14ac:dyDescent="0.2">
      <c r="A299" s="91"/>
      <c r="B299" s="183" t="s">
        <v>811</v>
      </c>
      <c r="C299" s="181" t="s">
        <v>1930</v>
      </c>
      <c r="D299" s="180" t="s">
        <v>1095</v>
      </c>
      <c r="E299" s="183" t="s">
        <v>15</v>
      </c>
      <c r="F299" s="183" t="s">
        <v>1367</v>
      </c>
      <c r="G299" s="400" t="s">
        <v>15</v>
      </c>
      <c r="H299" s="181" t="s">
        <v>1152</v>
      </c>
      <c r="I299" s="182"/>
      <c r="J299" s="295" t="s">
        <v>1256</v>
      </c>
      <c r="K299" s="182">
        <v>0.73611111111111116</v>
      </c>
      <c r="L299" s="295"/>
      <c r="M299" s="182" t="s">
        <v>547</v>
      </c>
      <c r="N299" s="539" t="s">
        <v>547</v>
      </c>
      <c r="O299" s="179"/>
      <c r="P299" s="179"/>
      <c r="Q299" s="179"/>
      <c r="R299" s="179"/>
      <c r="S299" s="179" t="s">
        <v>1921</v>
      </c>
      <c r="T299" s="181"/>
      <c r="U299" s="179"/>
      <c r="V299" s="214" t="s">
        <v>997</v>
      </c>
      <c r="W299" s="214" t="s">
        <v>997</v>
      </c>
      <c r="X299" s="214" t="s">
        <v>1000</v>
      </c>
      <c r="Y299" s="214" t="s">
        <v>1000</v>
      </c>
    </row>
    <row r="300" spans="1:25" s="92" customFormat="1" x14ac:dyDescent="0.2">
      <c r="A300" s="91"/>
      <c r="B300" s="183" t="s">
        <v>811</v>
      </c>
      <c r="C300" s="181" t="s">
        <v>1931</v>
      </c>
      <c r="D300" s="180" t="s">
        <v>1095</v>
      </c>
      <c r="E300" s="183" t="s">
        <v>15</v>
      </c>
      <c r="F300" s="183" t="s">
        <v>1367</v>
      </c>
      <c r="G300" s="400" t="s">
        <v>15</v>
      </c>
      <c r="H300" s="181" t="s">
        <v>1152</v>
      </c>
      <c r="I300" s="182"/>
      <c r="J300" s="295" t="s">
        <v>1256</v>
      </c>
      <c r="K300" s="182">
        <v>0.73611111111111116</v>
      </c>
      <c r="L300" s="295"/>
      <c r="M300" s="182" t="s">
        <v>547</v>
      </c>
      <c r="N300" s="539" t="s">
        <v>547</v>
      </c>
      <c r="O300" s="179"/>
      <c r="P300" s="179"/>
      <c r="Q300" s="179"/>
      <c r="R300" s="179"/>
      <c r="S300" s="179" t="s">
        <v>1921</v>
      </c>
      <c r="T300" s="181"/>
      <c r="U300" s="179"/>
      <c r="V300" s="214" t="s">
        <v>997</v>
      </c>
      <c r="W300" s="214" t="s">
        <v>997</v>
      </c>
      <c r="X300" s="214" t="s">
        <v>1000</v>
      </c>
      <c r="Y300" s="214" t="s">
        <v>1000</v>
      </c>
    </row>
    <row r="301" spans="1:25" s="92" customFormat="1" x14ac:dyDescent="0.2">
      <c r="A301" s="91"/>
      <c r="B301" s="183" t="s">
        <v>812</v>
      </c>
      <c r="C301" s="181" t="s">
        <v>1932</v>
      </c>
      <c r="D301" s="180" t="s">
        <v>1095</v>
      </c>
      <c r="E301" s="183" t="s">
        <v>15</v>
      </c>
      <c r="F301" s="183" t="s">
        <v>1369</v>
      </c>
      <c r="G301" s="400" t="s">
        <v>15</v>
      </c>
      <c r="H301" s="181" t="s">
        <v>1153</v>
      </c>
      <c r="I301" s="182"/>
      <c r="J301" s="295">
        <v>0.625</v>
      </c>
      <c r="K301" s="182">
        <v>0.73958333333333337</v>
      </c>
      <c r="L301" s="295"/>
      <c r="M301" s="182" t="s">
        <v>547</v>
      </c>
      <c r="N301" s="539" t="s">
        <v>547</v>
      </c>
      <c r="O301" s="179"/>
      <c r="P301" s="179"/>
      <c r="Q301" s="179"/>
      <c r="R301" s="179"/>
      <c r="S301" s="179" t="s">
        <v>1921</v>
      </c>
      <c r="T301" s="181"/>
      <c r="U301" s="179"/>
      <c r="V301" s="214" t="s">
        <v>997</v>
      </c>
      <c r="W301" s="214" t="s">
        <v>997</v>
      </c>
      <c r="X301" s="214" t="s">
        <v>1000</v>
      </c>
      <c r="Y301" s="214" t="s">
        <v>1000</v>
      </c>
    </row>
    <row r="302" spans="1:25" s="92" customFormat="1" x14ac:dyDescent="0.2">
      <c r="A302" s="91"/>
      <c r="B302" s="183" t="s">
        <v>812</v>
      </c>
      <c r="C302" s="181" t="s">
        <v>698</v>
      </c>
      <c r="D302" s="180" t="s">
        <v>1095</v>
      </c>
      <c r="E302" s="183" t="s">
        <v>15</v>
      </c>
      <c r="F302" s="183" t="s">
        <v>1369</v>
      </c>
      <c r="G302" s="400" t="s">
        <v>15</v>
      </c>
      <c r="H302" s="181" t="s">
        <v>1153</v>
      </c>
      <c r="I302" s="182"/>
      <c r="J302" s="295">
        <v>0.625</v>
      </c>
      <c r="K302" s="182">
        <v>0.73958333333333337</v>
      </c>
      <c r="L302" s="295"/>
      <c r="M302" s="182" t="s">
        <v>547</v>
      </c>
      <c r="N302" s="539" t="s">
        <v>547</v>
      </c>
      <c r="O302" s="179"/>
      <c r="P302" s="179"/>
      <c r="Q302" s="179"/>
      <c r="R302" s="179"/>
      <c r="S302" s="179" t="s">
        <v>1921</v>
      </c>
      <c r="T302" s="181"/>
      <c r="U302" s="179"/>
      <c r="V302" s="214" t="s">
        <v>997</v>
      </c>
      <c r="W302" s="214" t="s">
        <v>997</v>
      </c>
      <c r="X302" s="214" t="s">
        <v>1000</v>
      </c>
      <c r="Y302" s="214" t="s">
        <v>1000</v>
      </c>
    </row>
    <row r="303" spans="1:25" s="92" customFormat="1" x14ac:dyDescent="0.2">
      <c r="A303" s="91"/>
      <c r="B303" s="183" t="s">
        <v>811</v>
      </c>
      <c r="C303" s="181" t="s">
        <v>1933</v>
      </c>
      <c r="D303" s="180" t="s">
        <v>1095</v>
      </c>
      <c r="E303" s="183" t="s">
        <v>15</v>
      </c>
      <c r="F303" s="183" t="s">
        <v>1370</v>
      </c>
      <c r="G303" s="400" t="s">
        <v>15</v>
      </c>
      <c r="H303" s="181" t="s">
        <v>1153</v>
      </c>
      <c r="I303" s="182"/>
      <c r="J303" s="295">
        <v>0.625</v>
      </c>
      <c r="K303" s="182">
        <v>0.73958333333333337</v>
      </c>
      <c r="L303" s="295"/>
      <c r="M303" s="182" t="s">
        <v>547</v>
      </c>
      <c r="N303" s="539" t="s">
        <v>547</v>
      </c>
      <c r="O303" s="179"/>
      <c r="P303" s="179"/>
      <c r="Q303" s="179"/>
      <c r="R303" s="179"/>
      <c r="S303" s="179" t="s">
        <v>1921</v>
      </c>
      <c r="T303" s="181"/>
      <c r="U303" s="179"/>
      <c r="V303" s="214" t="s">
        <v>997</v>
      </c>
      <c r="W303" s="214" t="s">
        <v>997</v>
      </c>
      <c r="X303" s="214" t="s">
        <v>1000</v>
      </c>
      <c r="Y303" s="214" t="s">
        <v>1000</v>
      </c>
    </row>
    <row r="304" spans="1:25" s="92" customFormat="1" x14ac:dyDescent="0.2">
      <c r="A304" s="91"/>
      <c r="B304" s="183" t="s">
        <v>811</v>
      </c>
      <c r="C304" s="181" t="s">
        <v>1934</v>
      </c>
      <c r="D304" s="180" t="s">
        <v>1095</v>
      </c>
      <c r="E304" s="183" t="s">
        <v>15</v>
      </c>
      <c r="F304" s="183" t="s">
        <v>1370</v>
      </c>
      <c r="G304" s="400" t="s">
        <v>15</v>
      </c>
      <c r="H304" s="181" t="s">
        <v>1153</v>
      </c>
      <c r="I304" s="182"/>
      <c r="J304" s="295">
        <v>0.625</v>
      </c>
      <c r="K304" s="182">
        <v>0.73958333333333337</v>
      </c>
      <c r="L304" s="295"/>
      <c r="M304" s="182" t="s">
        <v>547</v>
      </c>
      <c r="N304" s="539" t="s">
        <v>547</v>
      </c>
      <c r="O304" s="179"/>
      <c r="P304" s="179"/>
      <c r="Q304" s="179"/>
      <c r="R304" s="179"/>
      <c r="S304" s="179" t="s">
        <v>1921</v>
      </c>
      <c r="T304" s="181"/>
      <c r="U304" s="179"/>
      <c r="V304" s="214" t="s">
        <v>997</v>
      </c>
      <c r="W304" s="214" t="s">
        <v>997</v>
      </c>
      <c r="X304" s="214" t="s">
        <v>1000</v>
      </c>
      <c r="Y304" s="214" t="s">
        <v>1000</v>
      </c>
    </row>
    <row r="305" spans="1:25" s="92" customFormat="1" x14ac:dyDescent="0.2">
      <c r="A305" s="91"/>
      <c r="B305" s="183" t="s">
        <v>811</v>
      </c>
      <c r="C305" s="181" t="s">
        <v>1525</v>
      </c>
      <c r="D305" s="180" t="s">
        <v>1095</v>
      </c>
      <c r="E305" s="183" t="s">
        <v>46</v>
      </c>
      <c r="F305" s="183" t="s">
        <v>1526</v>
      </c>
      <c r="G305" s="369" t="s">
        <v>693</v>
      </c>
      <c r="H305" s="181" t="s">
        <v>17</v>
      </c>
      <c r="I305" s="182">
        <v>0.33333333333333331</v>
      </c>
      <c r="J305" s="214" t="s">
        <v>1617</v>
      </c>
      <c r="K305" s="182"/>
      <c r="L305" s="295"/>
      <c r="M305" s="182">
        <v>0.86458333333333337</v>
      </c>
      <c r="N305" s="535" t="s">
        <v>1052</v>
      </c>
      <c r="O305" s="179"/>
      <c r="P305" s="179"/>
      <c r="Q305" s="179"/>
      <c r="R305" s="179"/>
      <c r="S305" s="179" t="s">
        <v>1921</v>
      </c>
      <c r="T305" s="179" t="s">
        <v>54</v>
      </c>
      <c r="U305" s="179"/>
      <c r="V305" s="181" t="s">
        <v>1622</v>
      </c>
      <c r="W305" s="181" t="s">
        <v>1622</v>
      </c>
      <c r="X305" s="214" t="s">
        <v>997</v>
      </c>
      <c r="Y305" s="214" t="s">
        <v>997</v>
      </c>
    </row>
    <row r="306" spans="1:25" s="92" customFormat="1" x14ac:dyDescent="0.2">
      <c r="A306" s="91"/>
      <c r="B306" s="183" t="s">
        <v>811</v>
      </c>
      <c r="C306" s="181" t="s">
        <v>1527</v>
      </c>
      <c r="D306" s="180" t="s">
        <v>1095</v>
      </c>
      <c r="E306" s="183" t="s">
        <v>46</v>
      </c>
      <c r="F306" s="183" t="s">
        <v>1528</v>
      </c>
      <c r="G306" s="369" t="s">
        <v>693</v>
      </c>
      <c r="H306" s="181" t="s">
        <v>17</v>
      </c>
      <c r="I306" s="182">
        <v>0.33333333333333331</v>
      </c>
      <c r="J306" s="214" t="s">
        <v>1618</v>
      </c>
      <c r="K306" s="182"/>
      <c r="L306" s="295"/>
      <c r="M306" s="182">
        <v>0.92013888888888884</v>
      </c>
      <c r="N306" s="535" t="s">
        <v>1052</v>
      </c>
      <c r="O306" s="179"/>
      <c r="P306" s="179"/>
      <c r="Q306" s="179"/>
      <c r="R306" s="179"/>
      <c r="S306" s="179" t="s">
        <v>1921</v>
      </c>
      <c r="T306" s="179" t="s">
        <v>54</v>
      </c>
      <c r="U306" s="179"/>
      <c r="V306" s="181" t="s">
        <v>1622</v>
      </c>
      <c r="W306" s="181" t="s">
        <v>1622</v>
      </c>
      <c r="X306" s="214" t="s">
        <v>997</v>
      </c>
      <c r="Y306" s="214" t="s">
        <v>997</v>
      </c>
    </row>
    <row r="307" spans="1:25" s="92" customFormat="1" x14ac:dyDescent="0.2">
      <c r="A307" s="91"/>
      <c r="B307" s="183" t="s">
        <v>811</v>
      </c>
      <c r="C307" s="181" t="s">
        <v>1529</v>
      </c>
      <c r="D307" s="180" t="s">
        <v>1095</v>
      </c>
      <c r="E307" s="183" t="s">
        <v>46</v>
      </c>
      <c r="F307" s="183" t="s">
        <v>1530</v>
      </c>
      <c r="G307" s="369" t="s">
        <v>693</v>
      </c>
      <c r="H307" s="181" t="s">
        <v>17</v>
      </c>
      <c r="I307" s="182">
        <v>0.37847222222222227</v>
      </c>
      <c r="J307" s="295" t="s">
        <v>48</v>
      </c>
      <c r="K307" s="182"/>
      <c r="L307" s="295"/>
      <c r="M307" s="182">
        <v>0.73958333333333337</v>
      </c>
      <c r="N307" s="535" t="s">
        <v>1052</v>
      </c>
      <c r="O307" s="179"/>
      <c r="P307" s="179"/>
      <c r="Q307" s="179"/>
      <c r="R307" s="179"/>
      <c r="S307" s="179" t="s">
        <v>1921</v>
      </c>
      <c r="T307" s="179" t="s">
        <v>54</v>
      </c>
      <c r="U307" s="179"/>
      <c r="V307" s="181" t="s">
        <v>1622</v>
      </c>
      <c r="W307" s="181" t="s">
        <v>1622</v>
      </c>
      <c r="X307" s="214" t="s">
        <v>997</v>
      </c>
      <c r="Y307" s="214" t="s">
        <v>997</v>
      </c>
    </row>
    <row r="308" spans="1:25" s="92" customFormat="1" x14ac:dyDescent="0.2">
      <c r="A308" s="91"/>
      <c r="B308" s="183" t="s">
        <v>811</v>
      </c>
      <c r="C308" s="181" t="s">
        <v>1531</v>
      </c>
      <c r="D308" s="180" t="s">
        <v>1095</v>
      </c>
      <c r="E308" s="183" t="s">
        <v>46</v>
      </c>
      <c r="F308" s="183" t="s">
        <v>1532</v>
      </c>
      <c r="G308" s="369" t="s">
        <v>693</v>
      </c>
      <c r="H308" s="181" t="s">
        <v>17</v>
      </c>
      <c r="I308" s="182">
        <v>0.37847222222222227</v>
      </c>
      <c r="J308" s="295" t="s">
        <v>1620</v>
      </c>
      <c r="K308" s="182"/>
      <c r="L308" s="295"/>
      <c r="M308" s="182">
        <v>0.86458333333333337</v>
      </c>
      <c r="N308" s="535" t="s">
        <v>1052</v>
      </c>
      <c r="O308" s="179"/>
      <c r="P308" s="179"/>
      <c r="Q308" s="179"/>
      <c r="R308" s="179"/>
      <c r="S308" s="179" t="s">
        <v>1921</v>
      </c>
      <c r="T308" s="179" t="s">
        <v>54</v>
      </c>
      <c r="U308" s="179"/>
      <c r="V308" s="181" t="s">
        <v>1622</v>
      </c>
      <c r="W308" s="181" t="s">
        <v>1622</v>
      </c>
      <c r="X308" s="214" t="s">
        <v>997</v>
      </c>
      <c r="Y308" s="214" t="s">
        <v>997</v>
      </c>
    </row>
    <row r="309" spans="1:25" s="92" customFormat="1" x14ac:dyDescent="0.2">
      <c r="A309" s="91"/>
      <c r="B309" s="183" t="s">
        <v>811</v>
      </c>
      <c r="C309" s="181" t="s">
        <v>1533</v>
      </c>
      <c r="D309" s="180" t="s">
        <v>1095</v>
      </c>
      <c r="E309" s="183" t="s">
        <v>46</v>
      </c>
      <c r="F309" s="183" t="s">
        <v>1534</v>
      </c>
      <c r="G309" s="369" t="s">
        <v>693</v>
      </c>
      <c r="H309" s="181" t="s">
        <v>17</v>
      </c>
      <c r="I309" s="182">
        <v>0.37847222222222227</v>
      </c>
      <c r="J309" s="295" t="s">
        <v>1621</v>
      </c>
      <c r="K309" s="182"/>
      <c r="L309" s="295"/>
      <c r="M309" s="182">
        <v>0.92013888888888884</v>
      </c>
      <c r="N309" s="535" t="s">
        <v>1052</v>
      </c>
      <c r="O309" s="179"/>
      <c r="P309" s="179"/>
      <c r="Q309" s="179"/>
      <c r="R309" s="179"/>
      <c r="S309" s="179" t="s">
        <v>1921</v>
      </c>
      <c r="T309" s="179" t="s">
        <v>54</v>
      </c>
      <c r="U309" s="179"/>
      <c r="V309" s="181" t="s">
        <v>1622</v>
      </c>
      <c r="W309" s="181" t="s">
        <v>1622</v>
      </c>
      <c r="X309" s="214" t="s">
        <v>997</v>
      </c>
      <c r="Y309" s="214" t="s">
        <v>997</v>
      </c>
    </row>
    <row r="310" spans="1:25" s="92" customFormat="1" x14ac:dyDescent="0.2">
      <c r="A310" s="91"/>
      <c r="B310" s="183" t="s">
        <v>811</v>
      </c>
      <c r="C310" s="181" t="s">
        <v>1535</v>
      </c>
      <c r="D310" s="180" t="s">
        <v>1095</v>
      </c>
      <c r="E310" s="183" t="s">
        <v>46</v>
      </c>
      <c r="F310" s="183" t="s">
        <v>1536</v>
      </c>
      <c r="G310" s="369" t="s">
        <v>693</v>
      </c>
      <c r="H310" s="181" t="s">
        <v>17</v>
      </c>
      <c r="I310" s="182">
        <v>0.33333333333333331</v>
      </c>
      <c r="J310" s="214" t="s">
        <v>1617</v>
      </c>
      <c r="K310" s="182"/>
      <c r="L310" s="295"/>
      <c r="M310" s="182">
        <v>0.86458333333333337</v>
      </c>
      <c r="N310" s="535" t="s">
        <v>1052</v>
      </c>
      <c r="O310" s="179"/>
      <c r="P310" s="179"/>
      <c r="Q310" s="179"/>
      <c r="R310" s="179"/>
      <c r="S310" s="179" t="s">
        <v>1921</v>
      </c>
      <c r="T310" s="179" t="s">
        <v>54</v>
      </c>
      <c r="U310" s="179"/>
      <c r="V310" s="181" t="s">
        <v>1622</v>
      </c>
      <c r="W310" s="181" t="s">
        <v>1622</v>
      </c>
      <c r="X310" s="214" t="s">
        <v>997</v>
      </c>
      <c r="Y310" s="214" t="s">
        <v>997</v>
      </c>
    </row>
    <row r="311" spans="1:25" s="92" customFormat="1" x14ac:dyDescent="0.2">
      <c r="A311" s="91"/>
      <c r="B311" s="183" t="s">
        <v>811</v>
      </c>
      <c r="C311" s="181" t="s">
        <v>1537</v>
      </c>
      <c r="D311" s="180" t="s">
        <v>1095</v>
      </c>
      <c r="E311" s="183" t="s">
        <v>46</v>
      </c>
      <c r="F311" s="183" t="s">
        <v>1538</v>
      </c>
      <c r="G311" s="369" t="s">
        <v>693</v>
      </c>
      <c r="H311" s="181" t="s">
        <v>17</v>
      </c>
      <c r="I311" s="182">
        <v>0.33333333333333331</v>
      </c>
      <c r="J311" s="214" t="s">
        <v>1618</v>
      </c>
      <c r="K311" s="182"/>
      <c r="L311" s="295"/>
      <c r="M311" s="182">
        <v>0.92013888888888884</v>
      </c>
      <c r="N311" s="535" t="s">
        <v>1052</v>
      </c>
      <c r="O311" s="179"/>
      <c r="P311" s="179"/>
      <c r="Q311" s="179"/>
      <c r="R311" s="179"/>
      <c r="S311" s="179" t="s">
        <v>1921</v>
      </c>
      <c r="T311" s="179" t="s">
        <v>54</v>
      </c>
      <c r="U311" s="179"/>
      <c r="V311" s="181" t="s">
        <v>1622</v>
      </c>
      <c r="W311" s="181" t="s">
        <v>1622</v>
      </c>
      <c r="X311" s="214" t="s">
        <v>997</v>
      </c>
      <c r="Y311" s="214" t="s">
        <v>997</v>
      </c>
    </row>
    <row r="312" spans="1:25" s="92" customFormat="1" x14ac:dyDescent="0.2">
      <c r="A312" s="91"/>
      <c r="B312" s="183" t="s">
        <v>811</v>
      </c>
      <c r="C312" s="181" t="s">
        <v>1539</v>
      </c>
      <c r="D312" s="180" t="s">
        <v>1095</v>
      </c>
      <c r="E312" s="183" t="s">
        <v>46</v>
      </c>
      <c r="F312" s="183" t="s">
        <v>1540</v>
      </c>
      <c r="G312" s="369" t="s">
        <v>693</v>
      </c>
      <c r="H312" s="181" t="s">
        <v>17</v>
      </c>
      <c r="I312" s="182">
        <v>0.37847222222222227</v>
      </c>
      <c r="J312" s="295" t="s">
        <v>48</v>
      </c>
      <c r="K312" s="182"/>
      <c r="L312" s="295"/>
      <c r="M312" s="182">
        <v>0.73958333333333337</v>
      </c>
      <c r="N312" s="535" t="s">
        <v>1052</v>
      </c>
      <c r="O312" s="179"/>
      <c r="P312" s="179"/>
      <c r="Q312" s="179"/>
      <c r="R312" s="179"/>
      <c r="S312" s="179" t="s">
        <v>1921</v>
      </c>
      <c r="T312" s="179" t="s">
        <v>54</v>
      </c>
      <c r="U312" s="179"/>
      <c r="V312" s="181" t="s">
        <v>1622</v>
      </c>
      <c r="W312" s="181" t="s">
        <v>1622</v>
      </c>
      <c r="X312" s="214" t="s">
        <v>997</v>
      </c>
      <c r="Y312" s="214" t="s">
        <v>997</v>
      </c>
    </row>
    <row r="313" spans="1:25" s="92" customFormat="1" x14ac:dyDescent="0.2">
      <c r="A313" s="91"/>
      <c r="B313" s="183" t="s">
        <v>811</v>
      </c>
      <c r="C313" s="181" t="s">
        <v>1541</v>
      </c>
      <c r="D313" s="180" t="s">
        <v>1095</v>
      </c>
      <c r="E313" s="183" t="s">
        <v>46</v>
      </c>
      <c r="F313" s="183" t="s">
        <v>1542</v>
      </c>
      <c r="G313" s="369" t="s">
        <v>693</v>
      </c>
      <c r="H313" s="181" t="s">
        <v>17</v>
      </c>
      <c r="I313" s="182">
        <v>0.37847222222222227</v>
      </c>
      <c r="J313" s="295" t="s">
        <v>1620</v>
      </c>
      <c r="K313" s="182"/>
      <c r="L313" s="295"/>
      <c r="M313" s="182">
        <v>0.86458333333333337</v>
      </c>
      <c r="N313" s="535" t="s">
        <v>1052</v>
      </c>
      <c r="O313" s="179"/>
      <c r="P313" s="179"/>
      <c r="Q313" s="179"/>
      <c r="R313" s="179"/>
      <c r="S313" s="179" t="s">
        <v>1921</v>
      </c>
      <c r="T313" s="179" t="s">
        <v>54</v>
      </c>
      <c r="U313" s="179"/>
      <c r="V313" s="181" t="s">
        <v>1622</v>
      </c>
      <c r="W313" s="181" t="s">
        <v>1622</v>
      </c>
      <c r="X313" s="214" t="s">
        <v>997</v>
      </c>
      <c r="Y313" s="214" t="s">
        <v>997</v>
      </c>
    </row>
    <row r="314" spans="1:25" s="92" customFormat="1" x14ac:dyDescent="0.2">
      <c r="A314" s="91"/>
      <c r="B314" s="183" t="s">
        <v>811</v>
      </c>
      <c r="C314" s="181" t="s">
        <v>1543</v>
      </c>
      <c r="D314" s="180" t="s">
        <v>1095</v>
      </c>
      <c r="E314" s="183" t="s">
        <v>46</v>
      </c>
      <c r="F314" s="183" t="s">
        <v>1544</v>
      </c>
      <c r="G314" s="369" t="s">
        <v>693</v>
      </c>
      <c r="H314" s="181" t="s">
        <v>17</v>
      </c>
      <c r="I314" s="182">
        <v>0.37847222222222227</v>
      </c>
      <c r="J314" s="295" t="s">
        <v>1621</v>
      </c>
      <c r="K314" s="182"/>
      <c r="L314" s="295"/>
      <c r="M314" s="182">
        <v>0.92013888888888884</v>
      </c>
      <c r="N314" s="535" t="s">
        <v>1052</v>
      </c>
      <c r="O314" s="179"/>
      <c r="P314" s="179"/>
      <c r="Q314" s="179"/>
      <c r="R314" s="179"/>
      <c r="S314" s="179" t="s">
        <v>1921</v>
      </c>
      <c r="T314" s="179" t="s">
        <v>54</v>
      </c>
      <c r="U314" s="179"/>
      <c r="V314" s="181" t="s">
        <v>1622</v>
      </c>
      <c r="W314" s="181" t="s">
        <v>1622</v>
      </c>
      <c r="X314" s="214" t="s">
        <v>997</v>
      </c>
      <c r="Y314" s="214" t="s">
        <v>997</v>
      </c>
    </row>
    <row r="315" spans="1:25" s="92" customFormat="1" x14ac:dyDescent="0.2">
      <c r="A315" s="91"/>
      <c r="B315" s="183" t="s">
        <v>811</v>
      </c>
      <c r="C315" s="181" t="s">
        <v>1545</v>
      </c>
      <c r="D315" s="180" t="s">
        <v>1095</v>
      </c>
      <c r="E315" s="183" t="s">
        <v>46</v>
      </c>
      <c r="F315" s="183" t="s">
        <v>1546</v>
      </c>
      <c r="G315" s="369" t="s">
        <v>693</v>
      </c>
      <c r="H315" s="181" t="s">
        <v>17</v>
      </c>
      <c r="I315" s="182">
        <v>0.33333333333333331</v>
      </c>
      <c r="J315" s="214" t="s">
        <v>1617</v>
      </c>
      <c r="K315" s="182"/>
      <c r="L315" s="295"/>
      <c r="M315" s="182">
        <v>0.86458333333333337</v>
      </c>
      <c r="N315" s="535" t="s">
        <v>1052</v>
      </c>
      <c r="O315" s="179"/>
      <c r="P315" s="179"/>
      <c r="Q315" s="179"/>
      <c r="R315" s="179"/>
      <c r="S315" s="179" t="s">
        <v>1921</v>
      </c>
      <c r="T315" s="179" t="s">
        <v>54</v>
      </c>
      <c r="U315" s="179"/>
      <c r="V315" s="181" t="s">
        <v>1622</v>
      </c>
      <c r="W315" s="181" t="s">
        <v>1622</v>
      </c>
      <c r="X315" s="214" t="s">
        <v>997</v>
      </c>
      <c r="Y315" s="214" t="s">
        <v>997</v>
      </c>
    </row>
    <row r="316" spans="1:25" s="92" customFormat="1" x14ac:dyDescent="0.2">
      <c r="A316" s="91"/>
      <c r="B316" s="183" t="s">
        <v>811</v>
      </c>
      <c r="C316" s="181" t="s">
        <v>1547</v>
      </c>
      <c r="D316" s="180" t="s">
        <v>1095</v>
      </c>
      <c r="E316" s="183" t="s">
        <v>46</v>
      </c>
      <c r="F316" s="183" t="s">
        <v>1548</v>
      </c>
      <c r="G316" s="369" t="s">
        <v>693</v>
      </c>
      <c r="H316" s="181" t="s">
        <v>17</v>
      </c>
      <c r="I316" s="182">
        <v>0.33333333333333331</v>
      </c>
      <c r="J316" s="214" t="s">
        <v>1618</v>
      </c>
      <c r="K316" s="182"/>
      <c r="L316" s="295"/>
      <c r="M316" s="182">
        <v>0.92013888888888884</v>
      </c>
      <c r="N316" s="535" t="s">
        <v>1052</v>
      </c>
      <c r="O316" s="179"/>
      <c r="P316" s="179"/>
      <c r="Q316" s="179"/>
      <c r="R316" s="179"/>
      <c r="S316" s="179" t="s">
        <v>1921</v>
      </c>
      <c r="T316" s="179" t="s">
        <v>54</v>
      </c>
      <c r="U316" s="179"/>
      <c r="V316" s="181" t="s">
        <v>1622</v>
      </c>
      <c r="W316" s="181" t="s">
        <v>1622</v>
      </c>
      <c r="X316" s="214" t="s">
        <v>997</v>
      </c>
      <c r="Y316" s="214" t="s">
        <v>997</v>
      </c>
    </row>
    <row r="317" spans="1:25" s="92" customFormat="1" x14ac:dyDescent="0.2">
      <c r="A317" s="91"/>
      <c r="B317" s="183" t="s">
        <v>811</v>
      </c>
      <c r="C317" s="181" t="s">
        <v>1549</v>
      </c>
      <c r="D317" s="180" t="s">
        <v>1095</v>
      </c>
      <c r="E317" s="183" t="s">
        <v>46</v>
      </c>
      <c r="F317" s="183" t="s">
        <v>1550</v>
      </c>
      <c r="G317" s="369" t="s">
        <v>693</v>
      </c>
      <c r="H317" s="181" t="s">
        <v>17</v>
      </c>
      <c r="I317" s="182">
        <v>0.37847222222222227</v>
      </c>
      <c r="J317" s="295" t="s">
        <v>48</v>
      </c>
      <c r="K317" s="182"/>
      <c r="L317" s="295"/>
      <c r="M317" s="182">
        <v>0.73958333333333337</v>
      </c>
      <c r="N317" s="535" t="s">
        <v>1052</v>
      </c>
      <c r="O317" s="179"/>
      <c r="P317" s="179"/>
      <c r="Q317" s="179"/>
      <c r="R317" s="179"/>
      <c r="S317" s="179" t="s">
        <v>1921</v>
      </c>
      <c r="T317" s="179" t="s">
        <v>54</v>
      </c>
      <c r="U317" s="179"/>
      <c r="V317" s="181" t="s">
        <v>1622</v>
      </c>
      <c r="W317" s="181" t="s">
        <v>1622</v>
      </c>
      <c r="X317" s="214" t="s">
        <v>997</v>
      </c>
      <c r="Y317" s="214" t="s">
        <v>997</v>
      </c>
    </row>
    <row r="318" spans="1:25" s="92" customFormat="1" x14ac:dyDescent="0.2">
      <c r="A318" s="91"/>
      <c r="B318" s="183" t="s">
        <v>811</v>
      </c>
      <c r="C318" s="181" t="s">
        <v>1551</v>
      </c>
      <c r="D318" s="180" t="s">
        <v>1095</v>
      </c>
      <c r="E318" s="183" t="s">
        <v>46</v>
      </c>
      <c r="F318" s="183" t="s">
        <v>1552</v>
      </c>
      <c r="G318" s="369" t="s">
        <v>693</v>
      </c>
      <c r="H318" s="181" t="s">
        <v>17</v>
      </c>
      <c r="I318" s="182">
        <v>0.37847222222222227</v>
      </c>
      <c r="J318" s="295" t="s">
        <v>1620</v>
      </c>
      <c r="K318" s="182"/>
      <c r="L318" s="295"/>
      <c r="M318" s="182">
        <v>0.86458333333333337</v>
      </c>
      <c r="N318" s="535" t="s">
        <v>1052</v>
      </c>
      <c r="O318" s="179"/>
      <c r="P318" s="179"/>
      <c r="Q318" s="179"/>
      <c r="R318" s="179"/>
      <c r="S318" s="179" t="s">
        <v>1921</v>
      </c>
      <c r="T318" s="179" t="s">
        <v>54</v>
      </c>
      <c r="U318" s="179"/>
      <c r="V318" s="181" t="s">
        <v>1622</v>
      </c>
      <c r="W318" s="181" t="s">
        <v>1622</v>
      </c>
      <c r="X318" s="214" t="s">
        <v>997</v>
      </c>
      <c r="Y318" s="214" t="s">
        <v>997</v>
      </c>
    </row>
    <row r="319" spans="1:25" s="92" customFormat="1" x14ac:dyDescent="0.2">
      <c r="A319" s="91"/>
      <c r="B319" s="183" t="s">
        <v>811</v>
      </c>
      <c r="C319" s="181" t="s">
        <v>1553</v>
      </c>
      <c r="D319" s="180" t="s">
        <v>1095</v>
      </c>
      <c r="E319" s="183" t="s">
        <v>46</v>
      </c>
      <c r="F319" s="183" t="s">
        <v>1554</v>
      </c>
      <c r="G319" s="369" t="s">
        <v>693</v>
      </c>
      <c r="H319" s="181" t="s">
        <v>17</v>
      </c>
      <c r="I319" s="182">
        <v>0.37847222222222227</v>
      </c>
      <c r="J319" s="295" t="s">
        <v>1621</v>
      </c>
      <c r="K319" s="182"/>
      <c r="L319" s="295"/>
      <c r="M319" s="182">
        <v>0.92013888888888884</v>
      </c>
      <c r="N319" s="535" t="s">
        <v>1052</v>
      </c>
      <c r="O319" s="179"/>
      <c r="P319" s="179"/>
      <c r="Q319" s="179"/>
      <c r="R319" s="179"/>
      <c r="S319" s="179" t="s">
        <v>1921</v>
      </c>
      <c r="T319" s="179" t="s">
        <v>54</v>
      </c>
      <c r="U319" s="179"/>
      <c r="V319" s="181" t="s">
        <v>1622</v>
      </c>
      <c r="W319" s="181" t="s">
        <v>1622</v>
      </c>
      <c r="X319" s="214" t="s">
        <v>997</v>
      </c>
      <c r="Y319" s="214" t="s">
        <v>997</v>
      </c>
    </row>
    <row r="320" spans="1:25" s="92" customFormat="1" x14ac:dyDescent="0.2">
      <c r="A320" s="586"/>
      <c r="B320" s="183" t="s">
        <v>811</v>
      </c>
      <c r="C320" s="181" t="s">
        <v>2277</v>
      </c>
      <c r="D320" s="180" t="s">
        <v>1095</v>
      </c>
      <c r="E320" s="183" t="s">
        <v>46</v>
      </c>
      <c r="F320" s="183" t="s">
        <v>2278</v>
      </c>
      <c r="G320" s="369" t="s">
        <v>693</v>
      </c>
      <c r="H320" s="181" t="s">
        <v>17</v>
      </c>
      <c r="I320" s="182">
        <v>0.33333333333333331</v>
      </c>
      <c r="J320" s="214" t="s">
        <v>1618</v>
      </c>
      <c r="K320" s="182"/>
      <c r="L320" s="295"/>
      <c r="M320" s="182">
        <v>0.92013888888888884</v>
      </c>
      <c r="N320" s="535" t="s">
        <v>1052</v>
      </c>
      <c r="O320" s="179"/>
      <c r="P320" s="179"/>
      <c r="Q320" s="179"/>
      <c r="R320" s="179"/>
      <c r="S320" s="179" t="s">
        <v>1921</v>
      </c>
      <c r="T320" s="179" t="s">
        <v>54</v>
      </c>
      <c r="U320" s="179"/>
      <c r="V320" s="181" t="s">
        <v>1622</v>
      </c>
      <c r="W320" s="181" t="s">
        <v>1622</v>
      </c>
      <c r="X320" s="214" t="s">
        <v>997</v>
      </c>
      <c r="Y320" s="214" t="s">
        <v>997</v>
      </c>
    </row>
    <row r="321" spans="1:2462" s="92" customFormat="1" x14ac:dyDescent="0.2">
      <c r="A321" s="91"/>
      <c r="B321" s="183" t="s">
        <v>811</v>
      </c>
      <c r="C321" s="181" t="s">
        <v>1555</v>
      </c>
      <c r="D321" s="180" t="s">
        <v>1095</v>
      </c>
      <c r="E321" s="183" t="s">
        <v>46</v>
      </c>
      <c r="F321" s="183" t="s">
        <v>1556</v>
      </c>
      <c r="G321" s="369" t="s">
        <v>693</v>
      </c>
      <c r="H321" s="181" t="s">
        <v>17</v>
      </c>
      <c r="I321" s="182">
        <v>0.33333333333333331</v>
      </c>
      <c r="J321" s="214" t="s">
        <v>1617</v>
      </c>
      <c r="K321" s="182"/>
      <c r="L321" s="295"/>
      <c r="M321" s="182">
        <v>0.86458333333333337</v>
      </c>
      <c r="N321" s="535" t="s">
        <v>1052</v>
      </c>
      <c r="O321" s="179"/>
      <c r="P321" s="179"/>
      <c r="Q321" s="179"/>
      <c r="R321" s="179"/>
      <c r="S321" s="179" t="s">
        <v>1921</v>
      </c>
      <c r="T321" s="179" t="s">
        <v>54</v>
      </c>
      <c r="U321" s="179"/>
      <c r="V321" s="181" t="s">
        <v>1622</v>
      </c>
      <c r="W321" s="181" t="s">
        <v>1622</v>
      </c>
      <c r="X321" s="214" t="s">
        <v>997</v>
      </c>
      <c r="Y321" s="214" t="s">
        <v>997</v>
      </c>
    </row>
    <row r="322" spans="1:2462" s="92" customFormat="1" x14ac:dyDescent="0.2">
      <c r="A322" s="91"/>
      <c r="B322" s="183" t="s">
        <v>811</v>
      </c>
      <c r="C322" s="181" t="s">
        <v>1557</v>
      </c>
      <c r="D322" s="180" t="s">
        <v>1095</v>
      </c>
      <c r="E322" s="183" t="s">
        <v>46</v>
      </c>
      <c r="F322" s="183" t="s">
        <v>1558</v>
      </c>
      <c r="G322" s="369" t="s">
        <v>693</v>
      </c>
      <c r="H322" s="181" t="s">
        <v>17</v>
      </c>
      <c r="I322" s="182">
        <v>0.33333333333333331</v>
      </c>
      <c r="J322" s="214" t="s">
        <v>1618</v>
      </c>
      <c r="K322" s="182"/>
      <c r="L322" s="295"/>
      <c r="M322" s="182">
        <v>0.92013888888888884</v>
      </c>
      <c r="N322" s="535" t="s">
        <v>1052</v>
      </c>
      <c r="O322" s="179"/>
      <c r="P322" s="179"/>
      <c r="Q322" s="179"/>
      <c r="R322" s="179"/>
      <c r="S322" s="179" t="s">
        <v>1921</v>
      </c>
      <c r="T322" s="179" t="s">
        <v>54</v>
      </c>
      <c r="U322" s="179"/>
      <c r="V322" s="181" t="s">
        <v>1622</v>
      </c>
      <c r="W322" s="181" t="s">
        <v>1622</v>
      </c>
      <c r="X322" s="214" t="s">
        <v>997</v>
      </c>
      <c r="Y322" s="214" t="s">
        <v>997</v>
      </c>
    </row>
    <row r="323" spans="1:2462" s="92" customFormat="1" x14ac:dyDescent="0.2">
      <c r="A323" s="91"/>
      <c r="B323" s="183" t="s">
        <v>811</v>
      </c>
      <c r="C323" s="181" t="s">
        <v>1559</v>
      </c>
      <c r="D323" s="180" t="s">
        <v>1095</v>
      </c>
      <c r="E323" s="183" t="s">
        <v>46</v>
      </c>
      <c r="F323" s="183" t="s">
        <v>1560</v>
      </c>
      <c r="G323" s="369" t="s">
        <v>693</v>
      </c>
      <c r="H323" s="181" t="s">
        <v>17</v>
      </c>
      <c r="I323" s="182">
        <v>0.37847222222222227</v>
      </c>
      <c r="J323" s="295" t="s">
        <v>48</v>
      </c>
      <c r="K323" s="182"/>
      <c r="L323" s="295"/>
      <c r="M323" s="182">
        <v>0.73958333333333337</v>
      </c>
      <c r="N323" s="535" t="s">
        <v>1052</v>
      </c>
      <c r="O323" s="179"/>
      <c r="P323" s="179"/>
      <c r="Q323" s="179"/>
      <c r="R323" s="179"/>
      <c r="S323" s="179" t="s">
        <v>1921</v>
      </c>
      <c r="T323" s="179" t="s">
        <v>54</v>
      </c>
      <c r="U323" s="179"/>
      <c r="V323" s="181" t="s">
        <v>1622</v>
      </c>
      <c r="W323" s="181" t="s">
        <v>1622</v>
      </c>
      <c r="X323" s="214" t="s">
        <v>997</v>
      </c>
      <c r="Y323" s="214" t="s">
        <v>997</v>
      </c>
    </row>
    <row r="324" spans="1:2462" s="92" customFormat="1" x14ac:dyDescent="0.2">
      <c r="A324" s="91"/>
      <c r="B324" s="183" t="s">
        <v>811</v>
      </c>
      <c r="C324" s="181" t="s">
        <v>1561</v>
      </c>
      <c r="D324" s="180" t="s">
        <v>1095</v>
      </c>
      <c r="E324" s="183" t="s">
        <v>46</v>
      </c>
      <c r="F324" s="183" t="s">
        <v>1562</v>
      </c>
      <c r="G324" s="369" t="s">
        <v>693</v>
      </c>
      <c r="H324" s="181" t="s">
        <v>17</v>
      </c>
      <c r="I324" s="182">
        <v>0.37847222222222227</v>
      </c>
      <c r="J324" s="295" t="s">
        <v>48</v>
      </c>
      <c r="K324" s="182"/>
      <c r="L324" s="295"/>
      <c r="M324" s="182">
        <v>0.73958333333333337</v>
      </c>
      <c r="N324" s="535" t="s">
        <v>1052</v>
      </c>
      <c r="O324" s="179"/>
      <c r="P324" s="179"/>
      <c r="Q324" s="179"/>
      <c r="R324" s="179"/>
      <c r="S324" s="179" t="s">
        <v>1921</v>
      </c>
      <c r="T324" s="179" t="s">
        <v>54</v>
      </c>
      <c r="U324" s="179"/>
      <c r="V324" s="181" t="s">
        <v>1622</v>
      </c>
      <c r="W324" s="181" t="s">
        <v>1622</v>
      </c>
      <c r="X324" s="214" t="s">
        <v>997</v>
      </c>
      <c r="Y324" s="214" t="s">
        <v>997</v>
      </c>
    </row>
    <row r="325" spans="1:2462" s="92" customFormat="1" x14ac:dyDescent="0.2">
      <c r="A325" s="91"/>
      <c r="B325" s="169" t="s">
        <v>811</v>
      </c>
      <c r="C325" s="171" t="s">
        <v>1563</v>
      </c>
      <c r="D325" s="184" t="s">
        <v>1095</v>
      </c>
      <c r="E325" s="169" t="s">
        <v>46</v>
      </c>
      <c r="F325" s="169" t="s">
        <v>1564</v>
      </c>
      <c r="G325" s="403" t="s">
        <v>693</v>
      </c>
      <c r="H325" s="171" t="s">
        <v>17</v>
      </c>
      <c r="I325" s="172">
        <v>0.37847222222222227</v>
      </c>
      <c r="J325" s="173" t="s">
        <v>1620</v>
      </c>
      <c r="K325" s="172"/>
      <c r="L325" s="173"/>
      <c r="M325" s="172">
        <v>0.86458333333333337</v>
      </c>
      <c r="N325" s="535" t="s">
        <v>1052</v>
      </c>
      <c r="O325" s="179"/>
      <c r="P325" s="179"/>
      <c r="Q325" s="179"/>
      <c r="R325" s="179"/>
      <c r="S325" s="179" t="s">
        <v>1921</v>
      </c>
      <c r="T325" s="179" t="s">
        <v>54</v>
      </c>
      <c r="U325" s="179"/>
      <c r="V325" s="181" t="s">
        <v>1622</v>
      </c>
      <c r="W325" s="181" t="s">
        <v>1622</v>
      </c>
      <c r="X325" s="214" t="s">
        <v>997</v>
      </c>
      <c r="Y325" s="214" t="s">
        <v>997</v>
      </c>
    </row>
    <row r="326" spans="1:2462" s="92" customFormat="1" x14ac:dyDescent="0.2">
      <c r="A326" s="91"/>
      <c r="B326" s="169" t="s">
        <v>811</v>
      </c>
      <c r="C326" s="171" t="s">
        <v>1565</v>
      </c>
      <c r="D326" s="184" t="s">
        <v>1095</v>
      </c>
      <c r="E326" s="169" t="s">
        <v>46</v>
      </c>
      <c r="F326" s="169" t="s">
        <v>1566</v>
      </c>
      <c r="G326" s="403" t="s">
        <v>693</v>
      </c>
      <c r="H326" s="171" t="s">
        <v>17</v>
      </c>
      <c r="I326" s="172">
        <v>0.37847222222222227</v>
      </c>
      <c r="J326" s="173" t="s">
        <v>1621</v>
      </c>
      <c r="K326" s="172"/>
      <c r="L326" s="173"/>
      <c r="M326" s="172">
        <v>0.92013888888888884</v>
      </c>
      <c r="N326" s="535" t="s">
        <v>1052</v>
      </c>
      <c r="O326" s="179"/>
      <c r="P326" s="179"/>
      <c r="Q326" s="179"/>
      <c r="R326" s="179"/>
      <c r="S326" s="179" t="s">
        <v>1921</v>
      </c>
      <c r="T326" s="179" t="s">
        <v>54</v>
      </c>
      <c r="U326" s="179"/>
      <c r="V326" s="181" t="s">
        <v>1622</v>
      </c>
      <c r="W326" s="181" t="s">
        <v>1622</v>
      </c>
      <c r="X326" s="214" t="s">
        <v>997</v>
      </c>
      <c r="Y326" s="214" t="s">
        <v>997</v>
      </c>
    </row>
    <row r="327" spans="1:2462" s="92" customFormat="1" x14ac:dyDescent="0.2">
      <c r="A327" s="91"/>
      <c r="B327" s="169" t="s">
        <v>811</v>
      </c>
      <c r="C327" s="171" t="s">
        <v>1567</v>
      </c>
      <c r="D327" s="184" t="s">
        <v>1095</v>
      </c>
      <c r="E327" s="169" t="s">
        <v>46</v>
      </c>
      <c r="F327" s="169" t="s">
        <v>1568</v>
      </c>
      <c r="G327" s="403" t="s">
        <v>693</v>
      </c>
      <c r="H327" s="171" t="s">
        <v>17</v>
      </c>
      <c r="I327" s="172">
        <v>0.37847222222222227</v>
      </c>
      <c r="J327" s="173" t="s">
        <v>48</v>
      </c>
      <c r="K327" s="172"/>
      <c r="L327" s="173"/>
      <c r="M327" s="172">
        <v>0.73958333333333337</v>
      </c>
      <c r="N327" s="535" t="s">
        <v>1052</v>
      </c>
      <c r="O327" s="179"/>
      <c r="P327" s="179"/>
      <c r="Q327" s="179"/>
      <c r="R327" s="179"/>
      <c r="S327" s="179" t="s">
        <v>1921</v>
      </c>
      <c r="T327" s="179" t="s">
        <v>54</v>
      </c>
      <c r="U327" s="179"/>
      <c r="V327" s="181" t="s">
        <v>1622</v>
      </c>
      <c r="W327" s="181" t="s">
        <v>1622</v>
      </c>
      <c r="X327" s="214" t="s">
        <v>997</v>
      </c>
      <c r="Y327" s="214" t="s">
        <v>997</v>
      </c>
    </row>
    <row r="328" spans="1:2462" s="92" customFormat="1" x14ac:dyDescent="0.2">
      <c r="A328" s="91"/>
      <c r="B328" s="169" t="s">
        <v>811</v>
      </c>
      <c r="C328" s="171" t="s">
        <v>1569</v>
      </c>
      <c r="D328" s="184" t="s">
        <v>1095</v>
      </c>
      <c r="E328" s="169" t="s">
        <v>46</v>
      </c>
      <c r="F328" s="169" t="s">
        <v>1570</v>
      </c>
      <c r="G328" s="403" t="s">
        <v>693</v>
      </c>
      <c r="H328" s="171" t="s">
        <v>17</v>
      </c>
      <c r="I328" s="172">
        <v>0.37847222222222227</v>
      </c>
      <c r="J328" s="173" t="s">
        <v>48</v>
      </c>
      <c r="K328" s="172"/>
      <c r="L328" s="173"/>
      <c r="M328" s="172">
        <v>0.73958333333333337</v>
      </c>
      <c r="N328" s="535" t="s">
        <v>1052</v>
      </c>
      <c r="O328" s="179"/>
      <c r="P328" s="179"/>
      <c r="Q328" s="179"/>
      <c r="R328" s="179"/>
      <c r="S328" s="179" t="s">
        <v>1921</v>
      </c>
      <c r="T328" s="179" t="s">
        <v>54</v>
      </c>
      <c r="U328" s="179"/>
      <c r="V328" s="181" t="s">
        <v>1622</v>
      </c>
      <c r="W328" s="181" t="s">
        <v>1622</v>
      </c>
      <c r="X328" s="214" t="s">
        <v>997</v>
      </c>
      <c r="Y328" s="214" t="s">
        <v>997</v>
      </c>
    </row>
    <row r="329" spans="1:2462" s="92" customFormat="1" x14ac:dyDescent="0.2">
      <c r="A329" s="91"/>
      <c r="B329" s="169" t="s">
        <v>811</v>
      </c>
      <c r="C329" s="171" t="s">
        <v>1571</v>
      </c>
      <c r="D329" s="184" t="s">
        <v>1095</v>
      </c>
      <c r="E329" s="169" t="s">
        <v>46</v>
      </c>
      <c r="F329" s="169" t="s">
        <v>1572</v>
      </c>
      <c r="G329" s="403" t="s">
        <v>693</v>
      </c>
      <c r="H329" s="171" t="s">
        <v>17</v>
      </c>
      <c r="I329" s="172">
        <v>0.37847222222222227</v>
      </c>
      <c r="J329" s="173" t="s">
        <v>48</v>
      </c>
      <c r="K329" s="172"/>
      <c r="L329" s="173"/>
      <c r="M329" s="172">
        <v>0.73958333333333337</v>
      </c>
      <c r="N329" s="535" t="s">
        <v>1052</v>
      </c>
      <c r="O329" s="179"/>
      <c r="P329" s="179"/>
      <c r="Q329" s="179"/>
      <c r="R329" s="179"/>
      <c r="S329" s="179" t="s">
        <v>1921</v>
      </c>
      <c r="T329" s="179" t="s">
        <v>54</v>
      </c>
      <c r="U329" s="179"/>
      <c r="V329" s="181" t="s">
        <v>1622</v>
      </c>
      <c r="W329" s="181" t="s">
        <v>1622</v>
      </c>
      <c r="X329" s="214" t="s">
        <v>997</v>
      </c>
      <c r="Y329" s="214" t="s">
        <v>997</v>
      </c>
    </row>
    <row r="330" spans="1:2462" s="92" customFormat="1" x14ac:dyDescent="0.2">
      <c r="A330" s="91"/>
      <c r="B330" s="169" t="s">
        <v>811</v>
      </c>
      <c r="C330" s="171" t="s">
        <v>1573</v>
      </c>
      <c r="D330" s="184" t="s">
        <v>1095</v>
      </c>
      <c r="E330" s="169" t="s">
        <v>46</v>
      </c>
      <c r="F330" s="169" t="s">
        <v>1574</v>
      </c>
      <c r="G330" s="403" t="s">
        <v>693</v>
      </c>
      <c r="H330" s="171" t="s">
        <v>17</v>
      </c>
      <c r="I330" s="172">
        <v>0.37847222222222227</v>
      </c>
      <c r="J330" s="173" t="s">
        <v>48</v>
      </c>
      <c r="K330" s="172"/>
      <c r="L330" s="173"/>
      <c r="M330" s="172">
        <v>0.73958333333333337</v>
      </c>
      <c r="N330" s="535" t="s">
        <v>1052</v>
      </c>
      <c r="O330" s="179"/>
      <c r="P330" s="179"/>
      <c r="Q330" s="179"/>
      <c r="R330" s="179"/>
      <c r="S330" s="179" t="s">
        <v>1921</v>
      </c>
      <c r="T330" s="179" t="s">
        <v>54</v>
      </c>
      <c r="U330" s="179"/>
      <c r="V330" s="181" t="s">
        <v>1622</v>
      </c>
      <c r="W330" s="181" t="s">
        <v>1622</v>
      </c>
      <c r="X330" s="214" t="s">
        <v>997</v>
      </c>
      <c r="Y330" s="214" t="s">
        <v>997</v>
      </c>
    </row>
    <row r="331" spans="1:2462" s="91" customFormat="1" x14ac:dyDescent="0.2">
      <c r="B331" s="169" t="s">
        <v>811</v>
      </c>
      <c r="C331" s="171" t="s">
        <v>1575</v>
      </c>
      <c r="D331" s="184" t="s">
        <v>1095</v>
      </c>
      <c r="E331" s="169" t="s">
        <v>46</v>
      </c>
      <c r="F331" s="169" t="s">
        <v>1576</v>
      </c>
      <c r="G331" s="403" t="s">
        <v>693</v>
      </c>
      <c r="H331" s="171" t="s">
        <v>17</v>
      </c>
      <c r="I331" s="172">
        <v>0.37847222222222227</v>
      </c>
      <c r="J331" s="173" t="s">
        <v>48</v>
      </c>
      <c r="K331" s="172"/>
      <c r="L331" s="173"/>
      <c r="M331" s="172">
        <v>0.73958333333333337</v>
      </c>
      <c r="N331" s="535" t="s">
        <v>1052</v>
      </c>
      <c r="O331" s="179"/>
      <c r="P331" s="179"/>
      <c r="Q331" s="179"/>
      <c r="R331" s="179"/>
      <c r="S331" s="179" t="s">
        <v>1921</v>
      </c>
      <c r="T331" s="179" t="s">
        <v>54</v>
      </c>
      <c r="U331" s="179"/>
      <c r="V331" s="181" t="s">
        <v>1622</v>
      </c>
      <c r="W331" s="181" t="s">
        <v>1622</v>
      </c>
      <c r="X331" s="214" t="s">
        <v>997</v>
      </c>
      <c r="Y331" s="214" t="s">
        <v>997</v>
      </c>
      <c r="Z331" s="92"/>
      <c r="AA331" s="92"/>
      <c r="AB331" s="92"/>
      <c r="AC331" s="92"/>
      <c r="AD331" s="92"/>
      <c r="AE331" s="92"/>
      <c r="AF331" s="92"/>
      <c r="AG331" s="92"/>
      <c r="AH331" s="92"/>
      <c r="AI331" s="92"/>
      <c r="AJ331" s="92"/>
      <c r="AK331" s="92"/>
      <c r="AL331" s="92"/>
      <c r="AM331" s="92"/>
      <c r="AN331" s="92"/>
      <c r="AO331" s="92"/>
      <c r="AP331" s="92"/>
      <c r="AQ331" s="92"/>
      <c r="AR331" s="92"/>
      <c r="AS331" s="92"/>
      <c r="AT331" s="92"/>
      <c r="AU331" s="92"/>
      <c r="AV331" s="92"/>
      <c r="AW331" s="92"/>
      <c r="AX331" s="92"/>
      <c r="AY331" s="92"/>
      <c r="AZ331" s="92"/>
      <c r="BA331" s="92"/>
      <c r="BB331" s="92"/>
      <c r="BC331" s="92"/>
      <c r="BD331" s="92"/>
      <c r="BE331" s="92"/>
      <c r="BF331" s="92"/>
      <c r="BG331" s="92"/>
      <c r="BH331" s="92"/>
      <c r="BI331" s="92"/>
      <c r="BJ331" s="92"/>
      <c r="BK331" s="92"/>
      <c r="BL331" s="92"/>
      <c r="BM331" s="92"/>
      <c r="BN331" s="92"/>
      <c r="BO331" s="92"/>
      <c r="BP331" s="92"/>
      <c r="BQ331" s="92"/>
      <c r="BR331" s="92"/>
      <c r="BS331" s="92"/>
      <c r="BT331" s="92"/>
      <c r="BU331" s="92"/>
      <c r="BV331" s="92"/>
      <c r="BW331" s="92"/>
      <c r="BX331" s="92"/>
      <c r="BY331" s="92"/>
      <c r="BZ331" s="92"/>
      <c r="CA331" s="92"/>
      <c r="CB331" s="92"/>
      <c r="CC331" s="92"/>
      <c r="CD331" s="92"/>
      <c r="CE331" s="92"/>
      <c r="CF331" s="92"/>
      <c r="CG331" s="92"/>
      <c r="CH331" s="92"/>
      <c r="CI331" s="92"/>
      <c r="CJ331" s="92"/>
      <c r="CK331" s="92"/>
      <c r="CL331" s="92"/>
      <c r="CM331" s="92"/>
      <c r="CN331" s="92"/>
      <c r="CO331" s="92"/>
      <c r="CP331" s="92"/>
      <c r="CQ331" s="92"/>
      <c r="CR331" s="92"/>
      <c r="CS331" s="92"/>
      <c r="CT331" s="92"/>
      <c r="CU331" s="92"/>
      <c r="CV331" s="92"/>
      <c r="CW331" s="92"/>
      <c r="CX331" s="92"/>
      <c r="CY331" s="92"/>
      <c r="CZ331" s="92"/>
      <c r="DA331" s="92"/>
      <c r="DB331" s="92"/>
      <c r="DC331" s="92"/>
      <c r="DD331" s="92"/>
      <c r="DE331" s="92"/>
      <c r="DF331" s="92"/>
      <c r="DG331" s="92"/>
      <c r="DH331" s="92"/>
      <c r="DI331" s="92"/>
      <c r="DJ331" s="92"/>
      <c r="DK331" s="92"/>
      <c r="DL331" s="92"/>
      <c r="DM331" s="92"/>
      <c r="DN331" s="92"/>
      <c r="DO331" s="92"/>
      <c r="DP331" s="92"/>
      <c r="DQ331" s="92"/>
      <c r="DR331" s="92"/>
      <c r="DS331" s="92"/>
      <c r="DT331" s="92"/>
      <c r="DU331" s="92"/>
      <c r="DV331" s="92"/>
      <c r="DW331" s="92"/>
      <c r="DX331" s="92"/>
      <c r="DY331" s="92"/>
      <c r="DZ331" s="92"/>
      <c r="EA331" s="92"/>
      <c r="EB331" s="92"/>
      <c r="EC331" s="92"/>
      <c r="ED331" s="92"/>
      <c r="EE331" s="92"/>
      <c r="EF331" s="92"/>
      <c r="EG331" s="92"/>
      <c r="EH331" s="92"/>
      <c r="EI331" s="92"/>
      <c r="EJ331" s="92"/>
      <c r="EK331" s="92"/>
      <c r="EL331" s="92"/>
      <c r="EM331" s="92"/>
      <c r="EN331" s="92"/>
      <c r="EO331" s="92"/>
      <c r="EP331" s="92"/>
      <c r="EQ331" s="92"/>
      <c r="ER331" s="92"/>
      <c r="ES331" s="92"/>
      <c r="ET331" s="92"/>
      <c r="EU331" s="92"/>
      <c r="EV331" s="92"/>
      <c r="EW331" s="92"/>
      <c r="EX331" s="92"/>
      <c r="EY331" s="92"/>
      <c r="EZ331" s="92"/>
      <c r="FA331" s="92"/>
      <c r="FB331" s="92"/>
      <c r="FC331" s="92"/>
      <c r="FD331" s="92"/>
      <c r="FE331" s="92"/>
      <c r="FF331" s="92"/>
      <c r="FG331" s="92"/>
      <c r="FH331" s="92"/>
      <c r="FI331" s="92"/>
      <c r="FJ331" s="92"/>
      <c r="FK331" s="92"/>
      <c r="FL331" s="92"/>
      <c r="FM331" s="92"/>
      <c r="FN331" s="92"/>
      <c r="FO331" s="92"/>
      <c r="FP331" s="92"/>
      <c r="FQ331" s="92"/>
      <c r="FR331" s="92"/>
      <c r="FS331" s="92"/>
      <c r="FT331" s="92"/>
      <c r="FU331" s="92"/>
      <c r="FV331" s="92"/>
      <c r="FW331" s="92"/>
      <c r="FX331" s="92"/>
      <c r="FY331" s="92"/>
      <c r="FZ331" s="92"/>
      <c r="GA331" s="92"/>
      <c r="GB331" s="92"/>
      <c r="GC331" s="92"/>
      <c r="GD331" s="92"/>
      <c r="GE331" s="92"/>
      <c r="GF331" s="92"/>
      <c r="GG331" s="92"/>
      <c r="GH331" s="92"/>
      <c r="GI331" s="92"/>
      <c r="GJ331" s="92"/>
      <c r="GK331" s="92"/>
      <c r="GL331" s="92"/>
      <c r="GM331" s="92"/>
      <c r="GN331" s="92"/>
      <c r="GO331" s="92"/>
      <c r="GP331" s="92"/>
      <c r="GQ331" s="92"/>
      <c r="GR331" s="92"/>
      <c r="GS331" s="92"/>
      <c r="GT331" s="92"/>
      <c r="GU331" s="92"/>
      <c r="GV331" s="92"/>
      <c r="GW331" s="92"/>
      <c r="GX331" s="92"/>
      <c r="GY331" s="92"/>
      <c r="GZ331" s="92"/>
      <c r="HA331" s="92"/>
      <c r="HB331" s="92"/>
      <c r="HC331" s="92"/>
      <c r="HD331" s="92"/>
      <c r="HE331" s="92"/>
      <c r="HF331" s="92"/>
      <c r="HG331" s="92"/>
      <c r="HH331" s="92"/>
      <c r="HI331" s="92"/>
      <c r="HJ331" s="92"/>
      <c r="HK331" s="92"/>
      <c r="HL331" s="92"/>
      <c r="HM331" s="92"/>
      <c r="HN331" s="92"/>
      <c r="HO331" s="92"/>
      <c r="HP331" s="92"/>
      <c r="HQ331" s="92"/>
      <c r="HR331" s="92"/>
      <c r="HS331" s="92"/>
      <c r="HT331" s="92"/>
      <c r="HU331" s="92"/>
      <c r="HV331" s="92"/>
      <c r="HW331" s="92"/>
      <c r="HX331" s="92"/>
      <c r="HY331" s="92"/>
      <c r="HZ331" s="92"/>
      <c r="IA331" s="92"/>
      <c r="IB331" s="92"/>
      <c r="IC331" s="92"/>
      <c r="ID331" s="92"/>
      <c r="IE331" s="92"/>
      <c r="IF331" s="92"/>
      <c r="IG331" s="92"/>
      <c r="IH331" s="92"/>
      <c r="II331" s="92"/>
      <c r="IJ331" s="92"/>
      <c r="IK331" s="92"/>
      <c r="IL331" s="92"/>
      <c r="IM331" s="92"/>
      <c r="IN331" s="92"/>
      <c r="IO331" s="92"/>
      <c r="IP331" s="92"/>
      <c r="IQ331" s="92"/>
      <c r="IR331" s="92"/>
      <c r="IS331" s="92"/>
      <c r="IT331" s="92"/>
      <c r="IU331" s="92"/>
      <c r="IV331" s="92"/>
      <c r="IW331" s="92"/>
      <c r="IX331" s="92"/>
      <c r="IY331" s="92"/>
      <c r="IZ331" s="92"/>
      <c r="JA331" s="92"/>
      <c r="JB331" s="92"/>
      <c r="JC331" s="92"/>
      <c r="JD331" s="92"/>
      <c r="JE331" s="92"/>
      <c r="JF331" s="92"/>
      <c r="JG331" s="92"/>
      <c r="JH331" s="92"/>
      <c r="JI331" s="92"/>
      <c r="JJ331" s="92"/>
      <c r="JK331" s="92"/>
      <c r="JL331" s="92"/>
      <c r="JM331" s="92"/>
      <c r="JN331" s="92"/>
      <c r="JO331" s="92"/>
      <c r="JP331" s="92"/>
      <c r="JQ331" s="92"/>
      <c r="JR331" s="92"/>
      <c r="JS331" s="92"/>
      <c r="JT331" s="92"/>
      <c r="JU331" s="92"/>
      <c r="JV331" s="92"/>
      <c r="JW331" s="92"/>
      <c r="JX331" s="92"/>
      <c r="JY331" s="92"/>
      <c r="JZ331" s="92"/>
      <c r="KA331" s="92"/>
      <c r="KB331" s="92"/>
      <c r="KC331" s="92"/>
      <c r="KD331" s="92"/>
      <c r="KE331" s="92"/>
      <c r="KF331" s="92"/>
      <c r="KG331" s="92"/>
      <c r="KH331" s="92"/>
      <c r="KI331" s="92"/>
      <c r="KJ331" s="92"/>
      <c r="KK331" s="92"/>
      <c r="KL331" s="92"/>
      <c r="KM331" s="92"/>
      <c r="KN331" s="92"/>
      <c r="KO331" s="92"/>
      <c r="KP331" s="92"/>
      <c r="KQ331" s="92"/>
      <c r="KR331" s="92"/>
      <c r="KS331" s="92"/>
      <c r="KT331" s="92"/>
      <c r="KU331" s="92"/>
      <c r="KV331" s="92"/>
      <c r="KW331" s="92"/>
      <c r="KX331" s="92"/>
      <c r="KY331" s="92"/>
      <c r="KZ331" s="92"/>
      <c r="LA331" s="92"/>
      <c r="LB331" s="92"/>
      <c r="LC331" s="92"/>
      <c r="LD331" s="92"/>
      <c r="LE331" s="92"/>
      <c r="LF331" s="92"/>
      <c r="LG331" s="92"/>
      <c r="LH331" s="92"/>
      <c r="LI331" s="92"/>
      <c r="LJ331" s="92"/>
      <c r="LK331" s="92"/>
      <c r="LL331" s="92"/>
      <c r="LM331" s="92"/>
      <c r="LN331" s="92"/>
      <c r="LO331" s="92"/>
      <c r="LP331" s="92"/>
      <c r="LQ331" s="92"/>
      <c r="LR331" s="92"/>
      <c r="LS331" s="92"/>
      <c r="LT331" s="92"/>
      <c r="LU331" s="92"/>
      <c r="LV331" s="92"/>
      <c r="LW331" s="92"/>
      <c r="LX331" s="92"/>
      <c r="LY331" s="92"/>
      <c r="LZ331" s="92"/>
      <c r="MA331" s="92"/>
      <c r="MB331" s="92"/>
      <c r="MC331" s="92"/>
      <c r="MD331" s="92"/>
      <c r="ME331" s="92"/>
      <c r="MF331" s="92"/>
      <c r="MG331" s="92"/>
      <c r="MH331" s="92"/>
      <c r="MI331" s="92"/>
      <c r="MJ331" s="92"/>
      <c r="MK331" s="92"/>
      <c r="ML331" s="92"/>
      <c r="MM331" s="92"/>
      <c r="MN331" s="92"/>
      <c r="MO331" s="92"/>
      <c r="MP331" s="92"/>
      <c r="MQ331" s="92"/>
      <c r="MR331" s="92"/>
      <c r="MS331" s="92"/>
      <c r="MT331" s="92"/>
      <c r="MU331" s="92"/>
      <c r="MV331" s="92"/>
      <c r="MW331" s="92"/>
      <c r="MX331" s="92"/>
      <c r="MY331" s="92"/>
      <c r="MZ331" s="92"/>
      <c r="NA331" s="92"/>
      <c r="NB331" s="92"/>
      <c r="NC331" s="92"/>
      <c r="ND331" s="92"/>
      <c r="NE331" s="92"/>
      <c r="NF331" s="92"/>
      <c r="NG331" s="92"/>
      <c r="NH331" s="92"/>
      <c r="NI331" s="92"/>
      <c r="NJ331" s="92"/>
      <c r="NK331" s="92"/>
      <c r="NL331" s="92"/>
      <c r="NM331" s="92"/>
      <c r="NN331" s="92"/>
      <c r="NO331" s="92"/>
      <c r="NP331" s="92"/>
      <c r="NQ331" s="92"/>
      <c r="NR331" s="92"/>
      <c r="NS331" s="92"/>
      <c r="NT331" s="92"/>
      <c r="NU331" s="92"/>
      <c r="NV331" s="92"/>
      <c r="NW331" s="92"/>
      <c r="NX331" s="92"/>
      <c r="NY331" s="92"/>
      <c r="NZ331" s="92"/>
      <c r="OA331" s="92"/>
      <c r="OB331" s="92"/>
      <c r="OC331" s="92"/>
      <c r="OD331" s="92"/>
      <c r="OE331" s="92"/>
      <c r="OF331" s="92"/>
      <c r="OG331" s="92"/>
      <c r="OH331" s="92"/>
      <c r="OI331" s="92"/>
      <c r="OJ331" s="92"/>
      <c r="OK331" s="92"/>
      <c r="OL331" s="92"/>
      <c r="OM331" s="92"/>
      <c r="ON331" s="92"/>
      <c r="OO331" s="92"/>
      <c r="OP331" s="92"/>
      <c r="OQ331" s="92"/>
      <c r="OR331" s="92"/>
      <c r="OS331" s="92"/>
      <c r="OT331" s="92"/>
      <c r="OU331" s="92"/>
      <c r="OV331" s="92"/>
      <c r="OW331" s="92"/>
      <c r="OX331" s="92"/>
      <c r="OY331" s="92"/>
      <c r="OZ331" s="92"/>
      <c r="PA331" s="92"/>
      <c r="PB331" s="92"/>
      <c r="PC331" s="92"/>
      <c r="PD331" s="92"/>
      <c r="PE331" s="92"/>
      <c r="PF331" s="92"/>
      <c r="PG331" s="92"/>
      <c r="PH331" s="92"/>
      <c r="PI331" s="92"/>
      <c r="PJ331" s="92"/>
      <c r="PK331" s="92"/>
      <c r="PL331" s="92"/>
      <c r="PM331" s="92"/>
      <c r="PN331" s="92"/>
      <c r="PO331" s="92"/>
      <c r="PP331" s="92"/>
      <c r="PQ331" s="92"/>
      <c r="PR331" s="92"/>
      <c r="PS331" s="92"/>
      <c r="PT331" s="92"/>
      <c r="PU331" s="92"/>
      <c r="PV331" s="92"/>
      <c r="PW331" s="92"/>
      <c r="PX331" s="92"/>
      <c r="PY331" s="92"/>
      <c r="PZ331" s="92"/>
      <c r="QA331" s="92"/>
      <c r="QB331" s="92"/>
      <c r="QC331" s="92"/>
      <c r="QD331" s="92"/>
      <c r="QE331" s="92"/>
      <c r="QF331" s="92"/>
      <c r="QG331" s="92"/>
      <c r="QH331" s="92"/>
      <c r="QI331" s="92"/>
      <c r="QJ331" s="92"/>
      <c r="QK331" s="92"/>
      <c r="QL331" s="92"/>
      <c r="QM331" s="92"/>
      <c r="QN331" s="92"/>
      <c r="QO331" s="92"/>
      <c r="QP331" s="92"/>
      <c r="QQ331" s="92"/>
      <c r="QR331" s="92"/>
      <c r="QS331" s="92"/>
      <c r="QT331" s="92"/>
      <c r="QU331" s="92"/>
      <c r="QV331" s="92"/>
      <c r="QW331" s="92"/>
      <c r="QX331" s="92"/>
      <c r="QY331" s="92"/>
      <c r="QZ331" s="92"/>
      <c r="RA331" s="92"/>
      <c r="RB331" s="92"/>
      <c r="RC331" s="92"/>
      <c r="RD331" s="92"/>
      <c r="RE331" s="92"/>
      <c r="RF331" s="92"/>
      <c r="RG331" s="92"/>
      <c r="RH331" s="92"/>
      <c r="RI331" s="92"/>
      <c r="RJ331" s="92"/>
      <c r="RK331" s="92"/>
      <c r="RL331" s="92"/>
      <c r="RM331" s="92"/>
      <c r="RN331" s="92"/>
      <c r="RO331" s="92"/>
      <c r="RP331" s="92"/>
      <c r="RQ331" s="92"/>
      <c r="RR331" s="92"/>
      <c r="RS331" s="92"/>
      <c r="RT331" s="92"/>
      <c r="RU331" s="92"/>
      <c r="RV331" s="92"/>
      <c r="RW331" s="92"/>
      <c r="RX331" s="92"/>
      <c r="RY331" s="92"/>
      <c r="RZ331" s="92"/>
      <c r="SA331" s="92"/>
      <c r="SB331" s="92"/>
      <c r="SC331" s="92"/>
      <c r="SD331" s="92"/>
      <c r="SE331" s="92"/>
      <c r="SF331" s="92"/>
      <c r="SG331" s="92"/>
      <c r="SH331" s="92"/>
      <c r="SI331" s="92"/>
      <c r="SJ331" s="92"/>
      <c r="SK331" s="92"/>
      <c r="SL331" s="92"/>
      <c r="SM331" s="92"/>
      <c r="SN331" s="92"/>
      <c r="SO331" s="92"/>
      <c r="SP331" s="92"/>
      <c r="SQ331" s="92"/>
      <c r="SR331" s="92"/>
      <c r="SS331" s="92"/>
      <c r="ST331" s="92"/>
      <c r="SU331" s="92"/>
      <c r="SV331" s="92"/>
      <c r="SW331" s="92"/>
      <c r="SX331" s="92"/>
      <c r="SY331" s="92"/>
      <c r="SZ331" s="92"/>
      <c r="TA331" s="92"/>
      <c r="TB331" s="92"/>
      <c r="TC331" s="92"/>
      <c r="TD331" s="92"/>
      <c r="TE331" s="92"/>
      <c r="TF331" s="92"/>
      <c r="TG331" s="92"/>
      <c r="TH331" s="92"/>
      <c r="TI331" s="92"/>
      <c r="TJ331" s="92"/>
      <c r="TK331" s="92"/>
      <c r="TL331" s="92"/>
      <c r="TM331" s="92"/>
      <c r="TN331" s="92"/>
      <c r="TO331" s="92"/>
      <c r="TP331" s="92"/>
      <c r="TQ331" s="92"/>
      <c r="TR331" s="92"/>
      <c r="TS331" s="92"/>
      <c r="TT331" s="92"/>
      <c r="TU331" s="92"/>
      <c r="TV331" s="92"/>
      <c r="TW331" s="92"/>
      <c r="TX331" s="92"/>
      <c r="TY331" s="92"/>
      <c r="TZ331" s="92"/>
      <c r="UA331" s="92"/>
      <c r="UB331" s="92"/>
      <c r="UC331" s="92"/>
      <c r="UD331" s="92"/>
      <c r="UE331" s="92"/>
      <c r="UF331" s="92"/>
      <c r="UG331" s="92"/>
      <c r="UH331" s="92"/>
      <c r="UI331" s="92"/>
      <c r="UJ331" s="92"/>
      <c r="UK331" s="92"/>
      <c r="UL331" s="92"/>
      <c r="UM331" s="92"/>
      <c r="UN331" s="92"/>
      <c r="UO331" s="92"/>
      <c r="UP331" s="92"/>
      <c r="UQ331" s="92"/>
      <c r="UR331" s="92"/>
      <c r="US331" s="92"/>
      <c r="UT331" s="92"/>
      <c r="UU331" s="92"/>
      <c r="UV331" s="92"/>
      <c r="UW331" s="92"/>
      <c r="UX331" s="92"/>
      <c r="UY331" s="92"/>
      <c r="UZ331" s="92"/>
      <c r="VA331" s="92"/>
      <c r="VB331" s="92"/>
      <c r="VC331" s="92"/>
      <c r="VD331" s="92"/>
      <c r="VE331" s="92"/>
      <c r="VF331" s="92"/>
      <c r="VG331" s="92"/>
      <c r="VH331" s="92"/>
      <c r="VI331" s="92"/>
      <c r="VJ331" s="92"/>
      <c r="VK331" s="92"/>
      <c r="VL331" s="92"/>
      <c r="VM331" s="92"/>
      <c r="VN331" s="92"/>
      <c r="VO331" s="92"/>
      <c r="VP331" s="92"/>
      <c r="VQ331" s="92"/>
      <c r="VR331" s="92"/>
      <c r="VS331" s="92"/>
      <c r="VT331" s="92"/>
      <c r="VU331" s="92"/>
      <c r="VV331" s="92"/>
      <c r="VW331" s="92"/>
      <c r="VX331" s="92"/>
      <c r="VY331" s="92"/>
      <c r="VZ331" s="92"/>
      <c r="WA331" s="92"/>
      <c r="WB331" s="92"/>
      <c r="WC331" s="92"/>
      <c r="WD331" s="92"/>
      <c r="WE331" s="92"/>
      <c r="WF331" s="92"/>
      <c r="WG331" s="92"/>
      <c r="WH331" s="92"/>
      <c r="WI331" s="92"/>
      <c r="WJ331" s="92"/>
      <c r="WK331" s="92"/>
      <c r="WL331" s="92"/>
      <c r="WM331" s="92"/>
      <c r="WN331" s="92"/>
      <c r="WO331" s="92"/>
      <c r="WP331" s="92"/>
      <c r="WQ331" s="92"/>
      <c r="WR331" s="92"/>
      <c r="WS331" s="92"/>
      <c r="WT331" s="92"/>
      <c r="WU331" s="92"/>
      <c r="WV331" s="92"/>
      <c r="WW331" s="92"/>
      <c r="WX331" s="92"/>
      <c r="WY331" s="92"/>
      <c r="WZ331" s="92"/>
      <c r="XA331" s="92"/>
      <c r="XB331" s="92"/>
      <c r="XC331" s="92"/>
      <c r="XD331" s="92"/>
      <c r="XE331" s="92"/>
      <c r="XF331" s="92"/>
      <c r="XG331" s="92"/>
      <c r="XH331" s="92"/>
      <c r="XI331" s="92"/>
      <c r="XJ331" s="92"/>
      <c r="XK331" s="92"/>
      <c r="XL331" s="92"/>
      <c r="XM331" s="92"/>
      <c r="XN331" s="92"/>
      <c r="XO331" s="92"/>
      <c r="XP331" s="92"/>
      <c r="XQ331" s="92"/>
      <c r="XR331" s="92"/>
      <c r="XS331" s="92"/>
      <c r="XT331" s="92"/>
      <c r="XU331" s="92"/>
      <c r="XV331" s="92"/>
      <c r="XW331" s="92"/>
      <c r="XX331" s="92"/>
      <c r="XY331" s="92"/>
      <c r="XZ331" s="92"/>
      <c r="YA331" s="92"/>
      <c r="YB331" s="92"/>
      <c r="YC331" s="92"/>
      <c r="YD331" s="92"/>
      <c r="YE331" s="92"/>
      <c r="YF331" s="92"/>
      <c r="YG331" s="92"/>
      <c r="YH331" s="92"/>
      <c r="YI331" s="92"/>
      <c r="YJ331" s="92"/>
      <c r="YK331" s="92"/>
      <c r="YL331" s="92"/>
      <c r="YM331" s="92"/>
      <c r="YN331" s="92"/>
      <c r="YO331" s="92"/>
      <c r="YP331" s="92"/>
      <c r="YQ331" s="92"/>
      <c r="YR331" s="92"/>
      <c r="YS331" s="92"/>
      <c r="YT331" s="92"/>
      <c r="YU331" s="92"/>
      <c r="YV331" s="92"/>
      <c r="YW331" s="92"/>
      <c r="YX331" s="92"/>
      <c r="YY331" s="92"/>
      <c r="YZ331" s="92"/>
      <c r="ZA331" s="92"/>
      <c r="ZB331" s="92"/>
      <c r="ZC331" s="92"/>
      <c r="ZD331" s="92"/>
      <c r="ZE331" s="92"/>
      <c r="ZF331" s="92"/>
      <c r="ZG331" s="92"/>
      <c r="ZH331" s="92"/>
      <c r="ZI331" s="92"/>
      <c r="ZJ331" s="92"/>
      <c r="ZK331" s="92"/>
      <c r="ZL331" s="92"/>
      <c r="ZM331" s="92"/>
      <c r="ZN331" s="92"/>
      <c r="ZO331" s="92"/>
      <c r="ZP331" s="92"/>
      <c r="ZQ331" s="92"/>
      <c r="ZR331" s="92"/>
      <c r="ZS331" s="92"/>
      <c r="ZT331" s="92"/>
      <c r="ZU331" s="92"/>
      <c r="ZV331" s="92"/>
      <c r="ZW331" s="92"/>
      <c r="ZX331" s="92"/>
      <c r="ZY331" s="92"/>
      <c r="ZZ331" s="92"/>
      <c r="AAA331" s="92"/>
      <c r="AAB331" s="92"/>
      <c r="AAC331" s="92"/>
      <c r="AAD331" s="92"/>
      <c r="AAE331" s="92"/>
      <c r="AAF331" s="92"/>
      <c r="AAG331" s="92"/>
      <c r="AAH331" s="92"/>
      <c r="AAI331" s="92"/>
      <c r="AAJ331" s="92"/>
      <c r="AAK331" s="92"/>
      <c r="AAL331" s="92"/>
      <c r="AAM331" s="92"/>
      <c r="AAN331" s="92"/>
      <c r="AAO331" s="92"/>
      <c r="AAP331" s="92"/>
      <c r="AAQ331" s="92"/>
      <c r="AAR331" s="92"/>
      <c r="AAS331" s="92"/>
      <c r="AAT331" s="92"/>
      <c r="AAU331" s="92"/>
      <c r="AAV331" s="92"/>
      <c r="AAW331" s="92"/>
      <c r="AAX331" s="92"/>
      <c r="AAY331" s="92"/>
      <c r="AAZ331" s="92"/>
      <c r="ABA331" s="92"/>
      <c r="ABB331" s="92"/>
      <c r="ABC331" s="92"/>
      <c r="ABD331" s="92"/>
      <c r="ABE331" s="92"/>
      <c r="ABF331" s="92"/>
      <c r="ABG331" s="92"/>
      <c r="ABH331" s="92"/>
      <c r="ABI331" s="92"/>
      <c r="ABJ331" s="92"/>
      <c r="ABK331" s="92"/>
      <c r="ABL331" s="92"/>
      <c r="ABM331" s="92"/>
      <c r="ABN331" s="92"/>
      <c r="ABO331" s="92"/>
      <c r="ABP331" s="92"/>
      <c r="ABQ331" s="92"/>
      <c r="ABR331" s="92"/>
      <c r="ABS331" s="92"/>
      <c r="ABT331" s="92"/>
      <c r="ABU331" s="92"/>
      <c r="ABV331" s="92"/>
      <c r="ABW331" s="92"/>
      <c r="ABX331" s="92"/>
      <c r="ABY331" s="92"/>
      <c r="ABZ331" s="92"/>
      <c r="ACA331" s="92"/>
      <c r="ACB331" s="92"/>
      <c r="ACC331" s="92"/>
      <c r="ACD331" s="92"/>
      <c r="ACE331" s="92"/>
      <c r="ACF331" s="92"/>
      <c r="ACG331" s="92"/>
      <c r="ACH331" s="92"/>
      <c r="ACI331" s="92"/>
      <c r="ACJ331" s="92"/>
      <c r="ACK331" s="92"/>
      <c r="ACL331" s="92"/>
      <c r="ACM331" s="92"/>
      <c r="ACN331" s="92"/>
      <c r="ACO331" s="92"/>
      <c r="ACP331" s="92"/>
      <c r="ACQ331" s="92"/>
      <c r="ACR331" s="92"/>
      <c r="ACS331" s="92"/>
      <c r="ACT331" s="92"/>
      <c r="ACU331" s="92"/>
      <c r="ACV331" s="92"/>
      <c r="ACW331" s="92"/>
      <c r="ACX331" s="92"/>
      <c r="ACY331" s="92"/>
      <c r="ACZ331" s="92"/>
      <c r="ADA331" s="92"/>
      <c r="ADB331" s="92"/>
      <c r="ADC331" s="92"/>
      <c r="ADD331" s="92"/>
      <c r="ADE331" s="92"/>
      <c r="ADF331" s="92"/>
      <c r="ADG331" s="92"/>
      <c r="ADH331" s="92"/>
      <c r="ADI331" s="92"/>
      <c r="ADJ331" s="92"/>
      <c r="ADK331" s="92"/>
      <c r="ADL331" s="92"/>
      <c r="ADM331" s="92"/>
      <c r="ADN331" s="92"/>
      <c r="ADO331" s="92"/>
      <c r="ADP331" s="92"/>
      <c r="ADQ331" s="92"/>
      <c r="ADR331" s="92"/>
      <c r="ADS331" s="92"/>
      <c r="ADT331" s="92"/>
      <c r="ADU331" s="92"/>
      <c r="ADV331" s="92"/>
      <c r="ADW331" s="92"/>
      <c r="ADX331" s="92"/>
      <c r="ADY331" s="92"/>
      <c r="ADZ331" s="92"/>
      <c r="AEA331" s="92"/>
      <c r="AEB331" s="92"/>
      <c r="AEC331" s="92"/>
      <c r="AED331" s="92"/>
      <c r="AEE331" s="92"/>
      <c r="AEF331" s="92"/>
      <c r="AEG331" s="92"/>
      <c r="AEH331" s="92"/>
      <c r="AEI331" s="92"/>
      <c r="AEJ331" s="92"/>
      <c r="AEK331" s="92"/>
      <c r="AEL331" s="92"/>
      <c r="AEM331" s="92"/>
      <c r="AEN331" s="92"/>
      <c r="AEO331" s="92"/>
      <c r="AEP331" s="92"/>
      <c r="AEQ331" s="92"/>
      <c r="AER331" s="92"/>
      <c r="AES331" s="92"/>
      <c r="AET331" s="92"/>
      <c r="AEU331" s="92"/>
      <c r="AEV331" s="92"/>
      <c r="AEW331" s="92"/>
      <c r="AEX331" s="92"/>
      <c r="AEY331" s="92"/>
      <c r="AEZ331" s="92"/>
      <c r="AFA331" s="92"/>
      <c r="AFB331" s="92"/>
      <c r="AFC331" s="92"/>
      <c r="AFD331" s="92"/>
      <c r="AFE331" s="92"/>
      <c r="AFF331" s="92"/>
      <c r="AFG331" s="92"/>
      <c r="AFH331" s="92"/>
      <c r="AFI331" s="92"/>
      <c r="AFJ331" s="92"/>
      <c r="AFK331" s="92"/>
      <c r="AFL331" s="92"/>
      <c r="AFM331" s="92"/>
      <c r="AFN331" s="92"/>
      <c r="AFO331" s="92"/>
      <c r="AFP331" s="92"/>
      <c r="AFQ331" s="92"/>
      <c r="AFR331" s="92"/>
      <c r="AFS331" s="92"/>
      <c r="AFT331" s="92"/>
      <c r="AFU331" s="92"/>
      <c r="AFV331" s="92"/>
      <c r="AFW331" s="92"/>
      <c r="AFX331" s="92"/>
      <c r="AFY331" s="92"/>
      <c r="AFZ331" s="92"/>
      <c r="AGA331" s="92"/>
      <c r="AGB331" s="92"/>
      <c r="AGC331" s="92"/>
      <c r="AGD331" s="92"/>
      <c r="AGE331" s="92"/>
      <c r="AGF331" s="92"/>
      <c r="AGG331" s="92"/>
      <c r="AGH331" s="92"/>
      <c r="AGI331" s="92"/>
      <c r="AGJ331" s="92"/>
      <c r="AGK331" s="92"/>
      <c r="AGL331" s="92"/>
      <c r="AGM331" s="92"/>
      <c r="AGN331" s="92"/>
      <c r="AGO331" s="92"/>
      <c r="AGP331" s="92"/>
      <c r="AGQ331" s="92"/>
      <c r="AGR331" s="92"/>
      <c r="AGS331" s="92"/>
      <c r="AGT331" s="92"/>
      <c r="AGU331" s="92"/>
      <c r="AGV331" s="92"/>
      <c r="AGW331" s="92"/>
      <c r="AGX331" s="92"/>
      <c r="AGY331" s="92"/>
      <c r="AGZ331" s="92"/>
      <c r="AHA331" s="92"/>
      <c r="AHB331" s="92"/>
      <c r="AHC331" s="92"/>
      <c r="AHD331" s="92"/>
      <c r="AHE331" s="92"/>
      <c r="AHF331" s="92"/>
      <c r="AHG331" s="92"/>
      <c r="AHH331" s="92"/>
      <c r="AHI331" s="92"/>
      <c r="AHJ331" s="92"/>
      <c r="AHK331" s="92"/>
      <c r="AHL331" s="92"/>
      <c r="AHM331" s="92"/>
      <c r="AHN331" s="92"/>
      <c r="AHO331" s="92"/>
      <c r="AHP331" s="92"/>
      <c r="AHQ331" s="92"/>
      <c r="AHR331" s="92"/>
      <c r="AHS331" s="92"/>
      <c r="AHT331" s="92"/>
      <c r="AHU331" s="92"/>
      <c r="AHV331" s="92"/>
      <c r="AHW331" s="92"/>
      <c r="AHX331" s="92"/>
      <c r="AHY331" s="92"/>
      <c r="AHZ331" s="92"/>
      <c r="AIA331" s="92"/>
      <c r="AIB331" s="92"/>
      <c r="AIC331" s="92"/>
      <c r="AID331" s="92"/>
      <c r="AIE331" s="92"/>
      <c r="AIF331" s="92"/>
      <c r="AIG331" s="92"/>
      <c r="AIH331" s="92"/>
      <c r="AII331" s="92"/>
      <c r="AIJ331" s="92"/>
      <c r="AIK331" s="92"/>
      <c r="AIL331" s="92"/>
      <c r="AIM331" s="92"/>
      <c r="AIN331" s="92"/>
      <c r="AIO331" s="92"/>
      <c r="AIP331" s="92"/>
      <c r="AIQ331" s="92"/>
      <c r="AIR331" s="92"/>
      <c r="AIS331" s="92"/>
      <c r="AIT331" s="92"/>
      <c r="AIU331" s="92"/>
      <c r="AIV331" s="92"/>
      <c r="AIW331" s="92"/>
      <c r="AIX331" s="92"/>
      <c r="AIY331" s="92"/>
      <c r="AIZ331" s="92"/>
      <c r="AJA331" s="92"/>
      <c r="AJB331" s="92"/>
      <c r="AJC331" s="92"/>
      <c r="AJD331" s="92"/>
      <c r="AJE331" s="92"/>
      <c r="AJF331" s="92"/>
      <c r="AJG331" s="92"/>
      <c r="AJH331" s="92"/>
      <c r="AJI331" s="92"/>
      <c r="AJJ331" s="92"/>
      <c r="AJK331" s="92"/>
      <c r="AJL331" s="92"/>
      <c r="AJM331" s="92"/>
      <c r="AJN331" s="92"/>
      <c r="AJO331" s="92"/>
      <c r="AJP331" s="92"/>
      <c r="AJQ331" s="92"/>
      <c r="AJR331" s="92"/>
      <c r="AJS331" s="92"/>
      <c r="AJT331" s="92"/>
      <c r="AJU331" s="92"/>
      <c r="AJV331" s="92"/>
      <c r="AJW331" s="92"/>
      <c r="AJX331" s="92"/>
      <c r="AJY331" s="92"/>
      <c r="AJZ331" s="92"/>
      <c r="AKA331" s="92"/>
      <c r="AKB331" s="92"/>
      <c r="AKC331" s="92"/>
      <c r="AKD331" s="92"/>
      <c r="AKE331" s="92"/>
      <c r="AKF331" s="92"/>
      <c r="AKG331" s="92"/>
      <c r="AKH331" s="92"/>
      <c r="AKI331" s="92"/>
      <c r="AKJ331" s="92"/>
      <c r="AKK331" s="92"/>
      <c r="AKL331" s="92"/>
      <c r="AKM331" s="92"/>
      <c r="AKN331" s="92"/>
      <c r="AKO331" s="92"/>
      <c r="AKP331" s="92"/>
      <c r="AKQ331" s="92"/>
      <c r="AKR331" s="92"/>
      <c r="AKS331" s="92"/>
      <c r="AKT331" s="92"/>
      <c r="AKU331" s="92"/>
      <c r="AKV331" s="92"/>
      <c r="AKW331" s="92"/>
      <c r="AKX331" s="92"/>
      <c r="AKY331" s="92"/>
      <c r="AKZ331" s="92"/>
      <c r="ALA331" s="92"/>
      <c r="ALB331" s="92"/>
      <c r="ALC331" s="92"/>
      <c r="ALD331" s="92"/>
      <c r="ALE331" s="92"/>
      <c r="ALF331" s="92"/>
      <c r="ALG331" s="92"/>
      <c r="ALH331" s="92"/>
      <c r="ALI331" s="92"/>
      <c r="ALJ331" s="92"/>
      <c r="ALK331" s="92"/>
      <c r="ALL331" s="92"/>
      <c r="ALM331" s="92"/>
      <c r="ALN331" s="92"/>
      <c r="ALO331" s="92"/>
      <c r="ALP331" s="92"/>
      <c r="ALQ331" s="92"/>
      <c r="ALR331" s="92"/>
      <c r="ALS331" s="92"/>
      <c r="ALT331" s="92"/>
      <c r="ALU331" s="92"/>
      <c r="ALV331" s="92"/>
      <c r="ALW331" s="92"/>
      <c r="ALX331" s="92"/>
      <c r="ALY331" s="92"/>
      <c r="ALZ331" s="92"/>
      <c r="AMA331" s="92"/>
      <c r="AMB331" s="92"/>
      <c r="AMC331" s="92"/>
      <c r="AMD331" s="92"/>
      <c r="AME331" s="92"/>
      <c r="AMF331" s="92"/>
      <c r="AMG331" s="92"/>
      <c r="AMH331" s="92"/>
      <c r="AMI331" s="92"/>
      <c r="AMJ331" s="92"/>
      <c r="AMK331" s="92"/>
      <c r="AML331" s="92"/>
      <c r="AMM331" s="92"/>
      <c r="AMN331" s="92"/>
      <c r="AMO331" s="92"/>
      <c r="AMP331" s="92"/>
      <c r="AMQ331" s="92"/>
      <c r="AMR331" s="92"/>
      <c r="AMS331" s="92"/>
      <c r="AMT331" s="92"/>
      <c r="AMU331" s="92"/>
      <c r="AMV331" s="92"/>
      <c r="AMW331" s="92"/>
      <c r="AMX331" s="92"/>
      <c r="AMY331" s="92"/>
      <c r="AMZ331" s="92"/>
      <c r="ANA331" s="92"/>
      <c r="ANB331" s="92"/>
      <c r="ANC331" s="92"/>
      <c r="AND331" s="92"/>
      <c r="ANE331" s="92"/>
      <c r="ANF331" s="92"/>
      <c r="ANG331" s="92"/>
      <c r="ANH331" s="92"/>
      <c r="ANI331" s="92"/>
      <c r="ANJ331" s="92"/>
      <c r="ANK331" s="92"/>
      <c r="ANL331" s="92"/>
      <c r="ANM331" s="92"/>
      <c r="ANN331" s="92"/>
      <c r="ANO331" s="92"/>
      <c r="ANP331" s="92"/>
      <c r="ANQ331" s="92"/>
      <c r="ANR331" s="92"/>
      <c r="ANS331" s="92"/>
      <c r="ANT331" s="92"/>
      <c r="ANU331" s="92"/>
      <c r="ANV331" s="92"/>
      <c r="ANW331" s="92"/>
      <c r="ANX331" s="92"/>
      <c r="ANY331" s="92"/>
      <c r="ANZ331" s="92"/>
      <c r="AOA331" s="92"/>
      <c r="AOB331" s="92"/>
      <c r="AOC331" s="92"/>
      <c r="AOD331" s="92"/>
      <c r="AOE331" s="92"/>
      <c r="AOF331" s="92"/>
      <c r="AOG331" s="92"/>
      <c r="AOH331" s="92"/>
      <c r="AOI331" s="92"/>
      <c r="AOJ331" s="92"/>
      <c r="AOK331" s="92"/>
      <c r="AOL331" s="92"/>
      <c r="AOM331" s="92"/>
      <c r="AON331" s="92"/>
      <c r="AOO331" s="92"/>
      <c r="AOP331" s="92"/>
      <c r="AOQ331" s="92"/>
      <c r="AOR331" s="92"/>
      <c r="AOS331" s="92"/>
      <c r="AOT331" s="92"/>
      <c r="AOU331" s="92"/>
      <c r="AOV331" s="92"/>
      <c r="AOW331" s="92"/>
      <c r="AOX331" s="92"/>
      <c r="AOY331" s="92"/>
      <c r="AOZ331" s="92"/>
      <c r="APA331" s="92"/>
      <c r="APB331" s="92"/>
      <c r="APC331" s="92"/>
      <c r="APD331" s="92"/>
      <c r="APE331" s="92"/>
      <c r="APF331" s="92"/>
      <c r="APG331" s="92"/>
      <c r="APH331" s="92"/>
      <c r="API331" s="92"/>
      <c r="APJ331" s="92"/>
      <c r="APK331" s="92"/>
      <c r="APL331" s="92"/>
      <c r="APM331" s="92"/>
      <c r="APN331" s="92"/>
      <c r="APO331" s="92"/>
      <c r="APP331" s="92"/>
      <c r="APQ331" s="92"/>
      <c r="APR331" s="92"/>
      <c r="APS331" s="92"/>
      <c r="APT331" s="92"/>
      <c r="APU331" s="92"/>
      <c r="APV331" s="92"/>
      <c r="APW331" s="92"/>
      <c r="APX331" s="92"/>
      <c r="APY331" s="92"/>
      <c r="APZ331" s="92"/>
      <c r="AQA331" s="92"/>
      <c r="AQB331" s="92"/>
      <c r="AQC331" s="92"/>
      <c r="AQD331" s="92"/>
      <c r="AQE331" s="92"/>
      <c r="AQF331" s="92"/>
      <c r="AQG331" s="92"/>
      <c r="AQH331" s="92"/>
      <c r="AQI331" s="92"/>
      <c r="AQJ331" s="92"/>
      <c r="AQK331" s="92"/>
      <c r="AQL331" s="92"/>
      <c r="AQM331" s="92"/>
      <c r="AQN331" s="92"/>
      <c r="AQO331" s="92"/>
      <c r="AQP331" s="92"/>
      <c r="AQQ331" s="92"/>
      <c r="AQR331" s="92"/>
      <c r="AQS331" s="92"/>
      <c r="AQT331" s="92"/>
      <c r="AQU331" s="92"/>
      <c r="AQV331" s="92"/>
      <c r="AQW331" s="92"/>
      <c r="AQX331" s="92"/>
      <c r="AQY331" s="92"/>
      <c r="AQZ331" s="92"/>
      <c r="ARA331" s="92"/>
      <c r="ARB331" s="92"/>
      <c r="ARC331" s="92"/>
      <c r="ARD331" s="92"/>
      <c r="ARE331" s="92"/>
      <c r="ARF331" s="92"/>
      <c r="ARG331" s="92"/>
      <c r="ARH331" s="92"/>
      <c r="ARI331" s="92"/>
      <c r="ARJ331" s="92"/>
      <c r="ARK331" s="92"/>
      <c r="ARL331" s="92"/>
      <c r="ARM331" s="92"/>
      <c r="ARN331" s="92"/>
      <c r="ARO331" s="92"/>
      <c r="ARP331" s="92"/>
      <c r="ARQ331" s="92"/>
      <c r="ARR331" s="92"/>
      <c r="ARS331" s="92"/>
      <c r="ART331" s="92"/>
      <c r="ARU331" s="92"/>
      <c r="ARV331" s="92"/>
      <c r="ARW331" s="92"/>
      <c r="ARX331" s="92"/>
      <c r="ARY331" s="92"/>
      <c r="ARZ331" s="92"/>
      <c r="ASA331" s="92"/>
      <c r="ASB331" s="92"/>
      <c r="ASC331" s="92"/>
      <c r="ASD331" s="92"/>
      <c r="ASE331" s="92"/>
      <c r="ASF331" s="92"/>
      <c r="ASG331" s="92"/>
      <c r="ASH331" s="92"/>
      <c r="ASI331" s="92"/>
      <c r="ASJ331" s="92"/>
      <c r="ASK331" s="92"/>
      <c r="ASL331" s="92"/>
      <c r="ASM331" s="92"/>
      <c r="ASN331" s="92"/>
      <c r="ASO331" s="92"/>
      <c r="ASP331" s="92"/>
      <c r="ASQ331" s="92"/>
      <c r="ASR331" s="92"/>
      <c r="ASS331" s="92"/>
      <c r="AST331" s="92"/>
      <c r="ASU331" s="92"/>
      <c r="ASV331" s="92"/>
      <c r="ASW331" s="92"/>
      <c r="ASX331" s="92"/>
      <c r="ASY331" s="92"/>
      <c r="ASZ331" s="92"/>
      <c r="ATA331" s="92"/>
      <c r="ATB331" s="92"/>
      <c r="ATC331" s="92"/>
      <c r="ATD331" s="92"/>
      <c r="ATE331" s="92"/>
      <c r="ATF331" s="92"/>
      <c r="ATG331" s="92"/>
      <c r="ATH331" s="92"/>
      <c r="ATI331" s="92"/>
      <c r="ATJ331" s="92"/>
      <c r="ATK331" s="92"/>
      <c r="ATL331" s="92"/>
      <c r="ATM331" s="92"/>
      <c r="ATN331" s="92"/>
      <c r="ATO331" s="92"/>
      <c r="ATP331" s="92"/>
      <c r="ATQ331" s="92"/>
      <c r="ATR331" s="92"/>
      <c r="ATS331" s="92"/>
      <c r="ATT331" s="92"/>
      <c r="ATU331" s="92"/>
      <c r="ATV331" s="92"/>
      <c r="ATW331" s="92"/>
      <c r="ATX331" s="92"/>
      <c r="ATY331" s="92"/>
      <c r="ATZ331" s="92"/>
      <c r="AUA331" s="92"/>
      <c r="AUB331" s="92"/>
      <c r="AUC331" s="92"/>
      <c r="AUD331" s="92"/>
      <c r="AUE331" s="92"/>
      <c r="AUF331" s="92"/>
      <c r="AUG331" s="92"/>
      <c r="AUH331" s="92"/>
      <c r="AUI331" s="92"/>
      <c r="AUJ331" s="92"/>
      <c r="AUK331" s="92"/>
      <c r="AUL331" s="92"/>
      <c r="AUM331" s="92"/>
      <c r="AUN331" s="92"/>
      <c r="AUO331" s="92"/>
      <c r="AUP331" s="92"/>
      <c r="AUQ331" s="92"/>
      <c r="AUR331" s="92"/>
      <c r="AUS331" s="92"/>
      <c r="AUT331" s="92"/>
      <c r="AUU331" s="92"/>
      <c r="AUV331" s="92"/>
      <c r="AUW331" s="92"/>
      <c r="AUX331" s="92"/>
      <c r="AUY331" s="92"/>
      <c r="AUZ331" s="92"/>
      <c r="AVA331" s="92"/>
      <c r="AVB331" s="92"/>
      <c r="AVC331" s="92"/>
      <c r="AVD331" s="92"/>
      <c r="AVE331" s="92"/>
      <c r="AVF331" s="92"/>
      <c r="AVG331" s="92"/>
      <c r="AVH331" s="92"/>
      <c r="AVI331" s="92"/>
      <c r="AVJ331" s="92"/>
      <c r="AVK331" s="92"/>
      <c r="AVL331" s="92"/>
      <c r="AVM331" s="92"/>
      <c r="AVN331" s="92"/>
      <c r="AVO331" s="92"/>
      <c r="AVP331" s="92"/>
      <c r="AVQ331" s="92"/>
      <c r="AVR331" s="92"/>
      <c r="AVS331" s="92"/>
      <c r="AVT331" s="92"/>
      <c r="AVU331" s="92"/>
      <c r="AVV331" s="92"/>
      <c r="AVW331" s="92"/>
      <c r="AVX331" s="92"/>
      <c r="AVY331" s="92"/>
      <c r="AVZ331" s="92"/>
      <c r="AWA331" s="92"/>
      <c r="AWB331" s="92"/>
      <c r="AWC331" s="92"/>
      <c r="AWD331" s="92"/>
      <c r="AWE331" s="92"/>
      <c r="AWF331" s="92"/>
      <c r="AWG331" s="92"/>
      <c r="AWH331" s="92"/>
      <c r="AWI331" s="92"/>
      <c r="AWJ331" s="92"/>
      <c r="AWK331" s="92"/>
      <c r="AWL331" s="92"/>
      <c r="AWM331" s="92"/>
      <c r="AWN331" s="92"/>
      <c r="AWO331" s="92"/>
      <c r="AWP331" s="92"/>
      <c r="AWQ331" s="92"/>
      <c r="AWR331" s="92"/>
      <c r="AWS331" s="92"/>
      <c r="AWT331" s="92"/>
      <c r="AWU331" s="92"/>
      <c r="AWV331" s="92"/>
      <c r="AWW331" s="92"/>
      <c r="AWX331" s="92"/>
      <c r="AWY331" s="92"/>
      <c r="AWZ331" s="92"/>
      <c r="AXA331" s="92"/>
      <c r="AXB331" s="92"/>
      <c r="AXC331" s="92"/>
      <c r="AXD331" s="92"/>
      <c r="AXE331" s="92"/>
      <c r="AXF331" s="92"/>
      <c r="AXG331" s="92"/>
      <c r="AXH331" s="92"/>
      <c r="AXI331" s="92"/>
      <c r="AXJ331" s="92"/>
      <c r="AXK331" s="92"/>
      <c r="AXL331" s="92"/>
      <c r="AXM331" s="92"/>
      <c r="AXN331" s="92"/>
      <c r="AXO331" s="92"/>
      <c r="AXP331" s="92"/>
      <c r="AXQ331" s="92"/>
      <c r="AXR331" s="92"/>
      <c r="AXS331" s="92"/>
      <c r="AXT331" s="92"/>
      <c r="AXU331" s="92"/>
      <c r="AXV331" s="92"/>
      <c r="AXW331" s="92"/>
      <c r="AXX331" s="92"/>
      <c r="AXY331" s="92"/>
      <c r="AXZ331" s="92"/>
      <c r="AYA331" s="92"/>
      <c r="AYB331" s="92"/>
      <c r="AYC331" s="92"/>
      <c r="AYD331" s="92"/>
      <c r="AYE331" s="92"/>
      <c r="AYF331" s="92"/>
      <c r="AYG331" s="92"/>
      <c r="AYH331" s="92"/>
      <c r="AYI331" s="92"/>
      <c r="AYJ331" s="92"/>
      <c r="AYK331" s="92"/>
      <c r="AYL331" s="92"/>
      <c r="AYM331" s="92"/>
      <c r="AYN331" s="92"/>
      <c r="AYO331" s="92"/>
      <c r="AYP331" s="92"/>
      <c r="AYQ331" s="92"/>
      <c r="AYR331" s="92"/>
      <c r="AYS331" s="92"/>
      <c r="AYT331" s="92"/>
      <c r="AYU331" s="92"/>
      <c r="AYV331" s="92"/>
      <c r="AYW331" s="92"/>
      <c r="AYX331" s="92"/>
      <c r="AYY331" s="92"/>
      <c r="AYZ331" s="92"/>
      <c r="AZA331" s="92"/>
      <c r="AZB331" s="92"/>
      <c r="AZC331" s="92"/>
      <c r="AZD331" s="92"/>
      <c r="AZE331" s="92"/>
      <c r="AZF331" s="92"/>
      <c r="AZG331" s="92"/>
      <c r="AZH331" s="92"/>
      <c r="AZI331" s="92"/>
      <c r="AZJ331" s="92"/>
      <c r="AZK331" s="92"/>
      <c r="AZL331" s="92"/>
      <c r="AZM331" s="92"/>
      <c r="AZN331" s="92"/>
      <c r="AZO331" s="92"/>
      <c r="AZP331" s="92"/>
      <c r="AZQ331" s="92"/>
      <c r="AZR331" s="92"/>
      <c r="AZS331" s="92"/>
      <c r="AZT331" s="92"/>
      <c r="AZU331" s="92"/>
      <c r="AZV331" s="92"/>
      <c r="AZW331" s="92"/>
      <c r="AZX331" s="92"/>
      <c r="AZY331" s="92"/>
      <c r="AZZ331" s="92"/>
      <c r="BAA331" s="92"/>
      <c r="BAB331" s="92"/>
      <c r="BAC331" s="92"/>
      <c r="BAD331" s="92"/>
      <c r="BAE331" s="92"/>
      <c r="BAF331" s="92"/>
      <c r="BAG331" s="92"/>
      <c r="BAH331" s="92"/>
      <c r="BAI331" s="92"/>
      <c r="BAJ331" s="92"/>
      <c r="BAK331" s="92"/>
      <c r="BAL331" s="92"/>
      <c r="BAM331" s="92"/>
      <c r="BAN331" s="92"/>
      <c r="BAO331" s="92"/>
      <c r="BAP331" s="92"/>
      <c r="BAQ331" s="92"/>
      <c r="BAR331" s="92"/>
      <c r="BAS331" s="92"/>
      <c r="BAT331" s="92"/>
      <c r="BAU331" s="92"/>
      <c r="BAV331" s="92"/>
      <c r="BAW331" s="92"/>
      <c r="BAX331" s="92"/>
      <c r="BAY331" s="92"/>
      <c r="BAZ331" s="92"/>
      <c r="BBA331" s="92"/>
      <c r="BBB331" s="92"/>
      <c r="BBC331" s="92"/>
      <c r="BBD331" s="92"/>
      <c r="BBE331" s="92"/>
      <c r="BBF331" s="92"/>
      <c r="BBG331" s="92"/>
      <c r="BBH331" s="92"/>
      <c r="BBI331" s="92"/>
      <c r="BBJ331" s="92"/>
      <c r="BBK331" s="92"/>
      <c r="BBL331" s="92"/>
      <c r="BBM331" s="92"/>
      <c r="BBN331" s="92"/>
      <c r="BBO331" s="92"/>
      <c r="BBP331" s="92"/>
      <c r="BBQ331" s="92"/>
      <c r="BBR331" s="92"/>
      <c r="BBS331" s="92"/>
      <c r="BBT331" s="92"/>
      <c r="BBU331" s="92"/>
      <c r="BBV331" s="92"/>
      <c r="BBW331" s="92"/>
      <c r="BBX331" s="92"/>
      <c r="BBY331" s="92"/>
      <c r="BBZ331" s="92"/>
      <c r="BCA331" s="92"/>
      <c r="BCB331" s="92"/>
      <c r="BCC331" s="92"/>
      <c r="BCD331" s="92"/>
      <c r="BCE331" s="92"/>
      <c r="BCF331" s="92"/>
      <c r="BCG331" s="92"/>
      <c r="BCH331" s="92"/>
      <c r="BCI331" s="92"/>
      <c r="BCJ331" s="92"/>
      <c r="BCK331" s="92"/>
      <c r="BCL331" s="92"/>
      <c r="BCM331" s="92"/>
      <c r="BCN331" s="92"/>
      <c r="BCO331" s="92"/>
      <c r="BCP331" s="92"/>
      <c r="BCQ331" s="92"/>
      <c r="BCR331" s="92"/>
      <c r="BCS331" s="92"/>
      <c r="BCT331" s="92"/>
      <c r="BCU331" s="92"/>
      <c r="BCV331" s="92"/>
      <c r="BCW331" s="92"/>
      <c r="BCX331" s="92"/>
      <c r="BCY331" s="92"/>
      <c r="BCZ331" s="92"/>
      <c r="BDA331" s="92"/>
      <c r="BDB331" s="92"/>
      <c r="BDC331" s="92"/>
      <c r="BDD331" s="92"/>
      <c r="BDE331" s="92"/>
      <c r="BDF331" s="92"/>
      <c r="BDG331" s="92"/>
      <c r="BDH331" s="92"/>
      <c r="BDI331" s="92"/>
      <c r="BDJ331" s="92"/>
      <c r="BDK331" s="92"/>
      <c r="BDL331" s="92"/>
      <c r="BDM331" s="92"/>
      <c r="BDN331" s="92"/>
      <c r="BDO331" s="92"/>
      <c r="BDP331" s="92"/>
      <c r="BDQ331" s="92"/>
      <c r="BDR331" s="92"/>
      <c r="BDS331" s="92"/>
      <c r="BDT331" s="92"/>
      <c r="BDU331" s="92"/>
      <c r="BDV331" s="92"/>
      <c r="BDW331" s="92"/>
      <c r="BDX331" s="92"/>
      <c r="BDY331" s="92"/>
      <c r="BDZ331" s="92"/>
      <c r="BEA331" s="92"/>
      <c r="BEB331" s="92"/>
      <c r="BEC331" s="92"/>
      <c r="BED331" s="92"/>
      <c r="BEE331" s="92"/>
      <c r="BEF331" s="92"/>
      <c r="BEG331" s="92"/>
      <c r="BEH331" s="92"/>
      <c r="BEI331" s="92"/>
      <c r="BEJ331" s="92"/>
      <c r="BEK331" s="92"/>
      <c r="BEL331" s="92"/>
      <c r="BEM331" s="92"/>
      <c r="BEN331" s="92"/>
      <c r="BEO331" s="92"/>
      <c r="BEP331" s="92"/>
      <c r="BEQ331" s="92"/>
      <c r="BER331" s="92"/>
      <c r="BES331" s="92"/>
      <c r="BET331" s="92"/>
      <c r="BEU331" s="92"/>
      <c r="BEV331" s="92"/>
      <c r="BEW331" s="92"/>
      <c r="BEX331" s="92"/>
      <c r="BEY331" s="92"/>
      <c r="BEZ331" s="92"/>
      <c r="BFA331" s="92"/>
      <c r="BFB331" s="92"/>
      <c r="BFC331" s="92"/>
      <c r="BFD331" s="92"/>
      <c r="BFE331" s="92"/>
      <c r="BFF331" s="92"/>
      <c r="BFG331" s="92"/>
      <c r="BFH331" s="92"/>
      <c r="BFI331" s="92"/>
      <c r="BFJ331" s="92"/>
      <c r="BFK331" s="92"/>
      <c r="BFL331" s="92"/>
      <c r="BFM331" s="92"/>
      <c r="BFN331" s="92"/>
      <c r="BFO331" s="92"/>
      <c r="BFP331" s="92"/>
      <c r="BFQ331" s="92"/>
      <c r="BFR331" s="92"/>
      <c r="BFS331" s="92"/>
      <c r="BFT331" s="92"/>
      <c r="BFU331" s="92"/>
      <c r="BFV331" s="92"/>
      <c r="BFW331" s="92"/>
      <c r="BFX331" s="92"/>
      <c r="BFY331" s="92"/>
      <c r="BFZ331" s="92"/>
      <c r="BGA331" s="92"/>
      <c r="BGB331" s="92"/>
      <c r="BGC331" s="92"/>
      <c r="BGD331" s="92"/>
      <c r="BGE331" s="92"/>
      <c r="BGF331" s="92"/>
      <c r="BGG331" s="92"/>
      <c r="BGH331" s="92"/>
      <c r="BGI331" s="92"/>
      <c r="BGJ331" s="92"/>
      <c r="BGK331" s="92"/>
      <c r="BGL331" s="92"/>
      <c r="BGM331" s="92"/>
      <c r="BGN331" s="92"/>
      <c r="BGO331" s="92"/>
      <c r="BGP331" s="92"/>
      <c r="BGQ331" s="92"/>
      <c r="BGR331" s="92"/>
      <c r="BGS331" s="92"/>
      <c r="BGT331" s="92"/>
      <c r="BGU331" s="92"/>
      <c r="BGV331" s="92"/>
      <c r="BGW331" s="92"/>
      <c r="BGX331" s="92"/>
      <c r="BGY331" s="92"/>
      <c r="BGZ331" s="92"/>
      <c r="BHA331" s="92"/>
      <c r="BHB331" s="92"/>
      <c r="BHC331" s="92"/>
      <c r="BHD331" s="92"/>
      <c r="BHE331" s="92"/>
      <c r="BHF331" s="92"/>
      <c r="BHG331" s="92"/>
      <c r="BHH331" s="92"/>
      <c r="BHI331" s="92"/>
      <c r="BHJ331" s="92"/>
      <c r="BHK331" s="92"/>
      <c r="BHL331" s="92"/>
      <c r="BHM331" s="92"/>
      <c r="BHN331" s="92"/>
      <c r="BHO331" s="92"/>
      <c r="BHP331" s="92"/>
      <c r="BHQ331" s="92"/>
      <c r="BHR331" s="92"/>
      <c r="BHS331" s="92"/>
      <c r="BHT331" s="92"/>
      <c r="BHU331" s="92"/>
      <c r="BHV331" s="92"/>
      <c r="BHW331" s="92"/>
      <c r="BHX331" s="92"/>
      <c r="BHY331" s="92"/>
      <c r="BHZ331" s="92"/>
      <c r="BIA331" s="92"/>
      <c r="BIB331" s="92"/>
      <c r="BIC331" s="92"/>
      <c r="BID331" s="92"/>
      <c r="BIE331" s="92"/>
      <c r="BIF331" s="92"/>
      <c r="BIG331" s="92"/>
      <c r="BIH331" s="92"/>
      <c r="BII331" s="92"/>
      <c r="BIJ331" s="92"/>
      <c r="BIK331" s="92"/>
      <c r="BIL331" s="92"/>
      <c r="BIM331" s="92"/>
      <c r="BIN331" s="92"/>
      <c r="BIO331" s="92"/>
      <c r="BIP331" s="92"/>
      <c r="BIQ331" s="92"/>
      <c r="BIR331" s="92"/>
      <c r="BIS331" s="92"/>
      <c r="BIT331" s="92"/>
      <c r="BIU331" s="92"/>
      <c r="BIV331" s="92"/>
      <c r="BIW331" s="92"/>
      <c r="BIX331" s="92"/>
      <c r="BIY331" s="92"/>
      <c r="BIZ331" s="92"/>
      <c r="BJA331" s="92"/>
      <c r="BJB331" s="92"/>
      <c r="BJC331" s="92"/>
      <c r="BJD331" s="92"/>
      <c r="BJE331" s="92"/>
      <c r="BJF331" s="92"/>
      <c r="BJG331" s="92"/>
      <c r="BJH331" s="92"/>
      <c r="BJI331" s="92"/>
      <c r="BJJ331" s="92"/>
      <c r="BJK331" s="92"/>
      <c r="BJL331" s="92"/>
      <c r="BJM331" s="92"/>
      <c r="BJN331" s="92"/>
      <c r="BJO331" s="92"/>
      <c r="BJP331" s="92"/>
      <c r="BJQ331" s="92"/>
      <c r="BJR331" s="92"/>
      <c r="BJS331" s="92"/>
      <c r="BJT331" s="92"/>
      <c r="BJU331" s="92"/>
      <c r="BJV331" s="92"/>
      <c r="BJW331" s="92"/>
      <c r="BJX331" s="92"/>
      <c r="BJY331" s="92"/>
      <c r="BJZ331" s="92"/>
      <c r="BKA331" s="92"/>
      <c r="BKB331" s="92"/>
      <c r="BKC331" s="92"/>
      <c r="BKD331" s="92"/>
      <c r="BKE331" s="92"/>
      <c r="BKF331" s="92"/>
      <c r="BKG331" s="92"/>
      <c r="BKH331" s="92"/>
      <c r="BKI331" s="92"/>
      <c r="BKJ331" s="92"/>
      <c r="BKK331" s="92"/>
      <c r="BKL331" s="92"/>
      <c r="BKM331" s="92"/>
      <c r="BKN331" s="92"/>
      <c r="BKO331" s="92"/>
      <c r="BKP331" s="92"/>
      <c r="BKQ331" s="92"/>
      <c r="BKR331" s="92"/>
      <c r="BKS331" s="92"/>
      <c r="BKT331" s="92"/>
      <c r="BKU331" s="92"/>
      <c r="BKV331" s="92"/>
      <c r="BKW331" s="92"/>
      <c r="BKX331" s="92"/>
      <c r="BKY331" s="92"/>
      <c r="BKZ331" s="92"/>
      <c r="BLA331" s="92"/>
      <c r="BLB331" s="92"/>
      <c r="BLC331" s="92"/>
      <c r="BLD331" s="92"/>
      <c r="BLE331" s="92"/>
      <c r="BLF331" s="92"/>
      <c r="BLG331" s="92"/>
      <c r="BLH331" s="92"/>
      <c r="BLI331" s="92"/>
      <c r="BLJ331" s="92"/>
      <c r="BLK331" s="92"/>
      <c r="BLL331" s="92"/>
      <c r="BLM331" s="92"/>
      <c r="BLN331" s="92"/>
      <c r="BLO331" s="92"/>
      <c r="BLP331" s="92"/>
      <c r="BLQ331" s="92"/>
      <c r="BLR331" s="92"/>
      <c r="BLS331" s="92"/>
      <c r="BLT331" s="92"/>
      <c r="BLU331" s="92"/>
      <c r="BLV331" s="92"/>
      <c r="BLW331" s="92"/>
      <c r="BLX331" s="92"/>
      <c r="BLY331" s="92"/>
      <c r="BLZ331" s="92"/>
      <c r="BMA331" s="92"/>
      <c r="BMB331" s="92"/>
      <c r="BMC331" s="92"/>
      <c r="BMD331" s="92"/>
      <c r="BME331" s="92"/>
      <c r="BMF331" s="92"/>
      <c r="BMG331" s="92"/>
      <c r="BMH331" s="92"/>
      <c r="BMI331" s="92"/>
      <c r="BMJ331" s="92"/>
      <c r="BMK331" s="92"/>
      <c r="BML331" s="92"/>
      <c r="BMM331" s="92"/>
      <c r="BMN331" s="92"/>
      <c r="BMO331" s="92"/>
      <c r="BMP331" s="92"/>
      <c r="BMQ331" s="92"/>
      <c r="BMR331" s="92"/>
      <c r="BMS331" s="92"/>
      <c r="BMT331" s="92"/>
      <c r="BMU331" s="92"/>
      <c r="BMV331" s="92"/>
      <c r="BMW331" s="92"/>
      <c r="BMX331" s="92"/>
      <c r="BMY331" s="92"/>
      <c r="BMZ331" s="92"/>
      <c r="BNA331" s="92"/>
      <c r="BNB331" s="92"/>
      <c r="BNC331" s="92"/>
      <c r="BND331" s="92"/>
      <c r="BNE331" s="92"/>
      <c r="BNF331" s="92"/>
      <c r="BNG331" s="92"/>
      <c r="BNH331" s="92"/>
      <c r="BNI331" s="92"/>
      <c r="BNJ331" s="92"/>
      <c r="BNK331" s="92"/>
      <c r="BNL331" s="92"/>
      <c r="BNM331" s="92"/>
      <c r="BNN331" s="92"/>
      <c r="BNO331" s="92"/>
      <c r="BNP331" s="92"/>
      <c r="BNQ331" s="92"/>
      <c r="BNR331" s="92"/>
      <c r="BNS331" s="92"/>
      <c r="BNT331" s="92"/>
      <c r="BNU331" s="92"/>
      <c r="BNV331" s="92"/>
      <c r="BNW331" s="92"/>
      <c r="BNX331" s="92"/>
      <c r="BNY331" s="92"/>
      <c r="BNZ331" s="92"/>
      <c r="BOA331" s="92"/>
      <c r="BOB331" s="92"/>
      <c r="BOC331" s="92"/>
      <c r="BOD331" s="92"/>
      <c r="BOE331" s="92"/>
      <c r="BOF331" s="92"/>
      <c r="BOG331" s="92"/>
      <c r="BOH331" s="92"/>
      <c r="BOI331" s="92"/>
      <c r="BOJ331" s="92"/>
      <c r="BOK331" s="92"/>
      <c r="BOL331" s="92"/>
      <c r="BOM331" s="92"/>
      <c r="BON331" s="92"/>
      <c r="BOO331" s="92"/>
      <c r="BOP331" s="92"/>
      <c r="BOQ331" s="92"/>
      <c r="BOR331" s="92"/>
      <c r="BOS331" s="92"/>
      <c r="BOT331" s="92"/>
      <c r="BOU331" s="92"/>
      <c r="BOV331" s="92"/>
      <c r="BOW331" s="92"/>
      <c r="BOX331" s="92"/>
      <c r="BOY331" s="92"/>
      <c r="BOZ331" s="92"/>
      <c r="BPA331" s="92"/>
      <c r="BPB331" s="92"/>
      <c r="BPC331" s="92"/>
      <c r="BPD331" s="92"/>
      <c r="BPE331" s="92"/>
      <c r="BPF331" s="92"/>
      <c r="BPG331" s="92"/>
      <c r="BPH331" s="92"/>
      <c r="BPI331" s="92"/>
      <c r="BPJ331" s="92"/>
      <c r="BPK331" s="92"/>
      <c r="BPL331" s="92"/>
      <c r="BPM331" s="92"/>
      <c r="BPN331" s="92"/>
      <c r="BPO331" s="92"/>
      <c r="BPP331" s="92"/>
      <c r="BPQ331" s="92"/>
      <c r="BPR331" s="92"/>
      <c r="BPS331" s="92"/>
      <c r="BPT331" s="92"/>
      <c r="BPU331" s="92"/>
      <c r="BPV331" s="92"/>
      <c r="BPW331" s="92"/>
      <c r="BPX331" s="92"/>
      <c r="BPY331" s="92"/>
      <c r="BPZ331" s="92"/>
      <c r="BQA331" s="92"/>
      <c r="BQB331" s="92"/>
      <c r="BQC331" s="92"/>
      <c r="BQD331" s="92"/>
      <c r="BQE331" s="92"/>
      <c r="BQF331" s="92"/>
      <c r="BQG331" s="92"/>
      <c r="BQH331" s="92"/>
      <c r="BQI331" s="92"/>
      <c r="BQJ331" s="92"/>
      <c r="BQK331" s="92"/>
      <c r="BQL331" s="92"/>
      <c r="BQM331" s="92"/>
      <c r="BQN331" s="92"/>
      <c r="BQO331" s="92"/>
      <c r="BQP331" s="92"/>
      <c r="BQQ331" s="92"/>
      <c r="BQR331" s="92"/>
      <c r="BQS331" s="92"/>
      <c r="BQT331" s="92"/>
      <c r="BQU331" s="92"/>
      <c r="BQV331" s="92"/>
      <c r="BQW331" s="92"/>
      <c r="BQX331" s="92"/>
      <c r="BQY331" s="92"/>
      <c r="BQZ331" s="92"/>
      <c r="BRA331" s="92"/>
      <c r="BRB331" s="92"/>
      <c r="BRC331" s="92"/>
      <c r="BRD331" s="92"/>
      <c r="BRE331" s="92"/>
      <c r="BRF331" s="92"/>
      <c r="BRG331" s="92"/>
      <c r="BRH331" s="92"/>
      <c r="BRI331" s="92"/>
      <c r="BRJ331" s="92"/>
      <c r="BRK331" s="92"/>
      <c r="BRL331" s="92"/>
      <c r="BRM331" s="92"/>
      <c r="BRN331" s="92"/>
      <c r="BRO331" s="92"/>
      <c r="BRP331" s="92"/>
      <c r="BRQ331" s="92"/>
      <c r="BRR331" s="92"/>
      <c r="BRS331" s="92"/>
      <c r="BRT331" s="92"/>
      <c r="BRU331" s="92"/>
      <c r="BRV331" s="92"/>
      <c r="BRW331" s="92"/>
      <c r="BRX331" s="92"/>
      <c r="BRY331" s="92"/>
      <c r="BRZ331" s="92"/>
      <c r="BSA331" s="92"/>
      <c r="BSB331" s="92"/>
      <c r="BSC331" s="92"/>
      <c r="BSD331" s="92"/>
      <c r="BSE331" s="92"/>
      <c r="BSF331" s="92"/>
      <c r="BSG331" s="92"/>
      <c r="BSH331" s="92"/>
      <c r="BSI331" s="92"/>
      <c r="BSJ331" s="92"/>
      <c r="BSK331" s="92"/>
      <c r="BSL331" s="92"/>
      <c r="BSM331" s="92"/>
      <c r="BSN331" s="92"/>
      <c r="BSO331" s="92"/>
      <c r="BSP331" s="92"/>
      <c r="BSQ331" s="92"/>
      <c r="BSR331" s="92"/>
      <c r="BSS331" s="92"/>
      <c r="BST331" s="92"/>
      <c r="BSU331" s="92"/>
      <c r="BSV331" s="92"/>
      <c r="BSW331" s="92"/>
      <c r="BSX331" s="92"/>
      <c r="BSY331" s="92"/>
      <c r="BSZ331" s="92"/>
      <c r="BTA331" s="92"/>
      <c r="BTB331" s="92"/>
      <c r="BTC331" s="92"/>
      <c r="BTD331" s="92"/>
      <c r="BTE331" s="92"/>
      <c r="BTF331" s="92"/>
      <c r="BTG331" s="92"/>
      <c r="BTH331" s="92"/>
      <c r="BTI331" s="92"/>
      <c r="BTJ331" s="92"/>
      <c r="BTK331" s="92"/>
      <c r="BTL331" s="92"/>
      <c r="BTM331" s="92"/>
      <c r="BTN331" s="92"/>
      <c r="BTO331" s="92"/>
      <c r="BTP331" s="92"/>
      <c r="BTQ331" s="92"/>
      <c r="BTR331" s="92"/>
      <c r="BTS331" s="92"/>
      <c r="BTT331" s="92"/>
      <c r="BTU331" s="92"/>
      <c r="BTV331" s="92"/>
      <c r="BTW331" s="92"/>
      <c r="BTX331" s="92"/>
      <c r="BTY331" s="92"/>
      <c r="BTZ331" s="92"/>
      <c r="BUA331" s="92"/>
      <c r="BUB331" s="92"/>
      <c r="BUC331" s="92"/>
      <c r="BUD331" s="92"/>
      <c r="BUE331" s="92"/>
      <c r="BUF331" s="92"/>
      <c r="BUG331" s="92"/>
      <c r="BUH331" s="92"/>
      <c r="BUI331" s="92"/>
      <c r="BUJ331" s="92"/>
      <c r="BUK331" s="92"/>
      <c r="BUL331" s="92"/>
      <c r="BUM331" s="92"/>
      <c r="BUN331" s="92"/>
      <c r="BUO331" s="92"/>
      <c r="BUP331" s="92"/>
      <c r="BUQ331" s="92"/>
      <c r="BUR331" s="92"/>
      <c r="BUS331" s="92"/>
      <c r="BUT331" s="92"/>
      <c r="BUU331" s="92"/>
      <c r="BUV331" s="92"/>
      <c r="BUW331" s="92"/>
      <c r="BUX331" s="92"/>
      <c r="BUY331" s="92"/>
      <c r="BUZ331" s="92"/>
      <c r="BVA331" s="92"/>
      <c r="BVB331" s="92"/>
      <c r="BVC331" s="92"/>
      <c r="BVD331" s="92"/>
      <c r="BVE331" s="92"/>
      <c r="BVF331" s="92"/>
      <c r="BVG331" s="92"/>
      <c r="BVH331" s="92"/>
      <c r="BVI331" s="92"/>
      <c r="BVJ331" s="92"/>
      <c r="BVK331" s="92"/>
      <c r="BVL331" s="92"/>
      <c r="BVM331" s="92"/>
      <c r="BVN331" s="92"/>
      <c r="BVO331" s="92"/>
      <c r="BVP331" s="92"/>
      <c r="BVQ331" s="92"/>
      <c r="BVR331" s="92"/>
      <c r="BVS331" s="92"/>
      <c r="BVT331" s="92"/>
      <c r="BVU331" s="92"/>
      <c r="BVV331" s="92"/>
      <c r="BVW331" s="92"/>
      <c r="BVX331" s="92"/>
      <c r="BVY331" s="92"/>
      <c r="BVZ331" s="92"/>
      <c r="BWA331" s="92"/>
      <c r="BWB331" s="92"/>
      <c r="BWC331" s="92"/>
      <c r="BWD331" s="92"/>
      <c r="BWE331" s="92"/>
      <c r="BWF331" s="92"/>
      <c r="BWG331" s="92"/>
      <c r="BWH331" s="92"/>
      <c r="BWI331" s="92"/>
      <c r="BWJ331" s="92"/>
      <c r="BWK331" s="92"/>
      <c r="BWL331" s="92"/>
      <c r="BWM331" s="92"/>
      <c r="BWN331" s="92"/>
      <c r="BWO331" s="92"/>
      <c r="BWP331" s="92"/>
      <c r="BWQ331" s="92"/>
      <c r="BWR331" s="92"/>
      <c r="BWS331" s="92"/>
      <c r="BWT331" s="92"/>
      <c r="BWU331" s="92"/>
      <c r="BWV331" s="92"/>
      <c r="BWW331" s="92"/>
      <c r="BWX331" s="92"/>
      <c r="BWY331" s="92"/>
      <c r="BWZ331" s="92"/>
      <c r="BXA331" s="92"/>
      <c r="BXB331" s="92"/>
      <c r="BXC331" s="92"/>
      <c r="BXD331" s="92"/>
      <c r="BXE331" s="92"/>
      <c r="BXF331" s="92"/>
      <c r="BXG331" s="92"/>
      <c r="BXH331" s="92"/>
      <c r="BXI331" s="92"/>
      <c r="BXJ331" s="92"/>
      <c r="BXK331" s="92"/>
      <c r="BXL331" s="92"/>
      <c r="BXM331" s="92"/>
      <c r="BXN331" s="92"/>
      <c r="BXO331" s="92"/>
      <c r="BXP331" s="92"/>
      <c r="BXQ331" s="92"/>
      <c r="BXR331" s="92"/>
      <c r="BXS331" s="92"/>
      <c r="BXT331" s="92"/>
      <c r="BXU331" s="92"/>
      <c r="BXV331" s="92"/>
      <c r="BXW331" s="92"/>
      <c r="BXX331" s="92"/>
      <c r="BXY331" s="92"/>
      <c r="BXZ331" s="92"/>
      <c r="BYA331" s="92"/>
      <c r="BYB331" s="92"/>
      <c r="BYC331" s="92"/>
      <c r="BYD331" s="92"/>
      <c r="BYE331" s="92"/>
      <c r="BYF331" s="92"/>
      <c r="BYG331" s="92"/>
      <c r="BYH331" s="92"/>
      <c r="BYI331" s="92"/>
      <c r="BYJ331" s="92"/>
      <c r="BYK331" s="92"/>
      <c r="BYL331" s="92"/>
      <c r="BYM331" s="92"/>
      <c r="BYN331" s="92"/>
      <c r="BYO331" s="92"/>
      <c r="BYP331" s="92"/>
      <c r="BYQ331" s="92"/>
      <c r="BYR331" s="92"/>
      <c r="BYS331" s="92"/>
      <c r="BYT331" s="92"/>
      <c r="BYU331" s="92"/>
      <c r="BYV331" s="92"/>
      <c r="BYW331" s="92"/>
      <c r="BYX331" s="92"/>
      <c r="BYY331" s="92"/>
      <c r="BYZ331" s="92"/>
      <c r="BZA331" s="92"/>
      <c r="BZB331" s="92"/>
      <c r="BZC331" s="92"/>
      <c r="BZD331" s="92"/>
      <c r="BZE331" s="92"/>
      <c r="BZF331" s="92"/>
      <c r="BZG331" s="92"/>
      <c r="BZH331" s="92"/>
      <c r="BZI331" s="92"/>
      <c r="BZJ331" s="92"/>
      <c r="BZK331" s="92"/>
      <c r="BZL331" s="92"/>
      <c r="BZM331" s="92"/>
      <c r="BZN331" s="92"/>
      <c r="BZO331" s="92"/>
      <c r="BZP331" s="92"/>
      <c r="BZQ331" s="92"/>
      <c r="BZR331" s="92"/>
      <c r="BZS331" s="92"/>
      <c r="BZT331" s="92"/>
      <c r="BZU331" s="92"/>
      <c r="BZV331" s="92"/>
      <c r="BZW331" s="92"/>
      <c r="BZX331" s="92"/>
      <c r="BZY331" s="92"/>
      <c r="BZZ331" s="92"/>
      <c r="CAA331" s="92"/>
      <c r="CAB331" s="92"/>
      <c r="CAC331" s="92"/>
      <c r="CAD331" s="92"/>
      <c r="CAE331" s="92"/>
      <c r="CAF331" s="92"/>
      <c r="CAG331" s="92"/>
      <c r="CAH331" s="92"/>
      <c r="CAI331" s="92"/>
      <c r="CAJ331" s="92"/>
      <c r="CAK331" s="92"/>
      <c r="CAL331" s="92"/>
      <c r="CAM331" s="92"/>
      <c r="CAN331" s="92"/>
      <c r="CAO331" s="92"/>
      <c r="CAP331" s="92"/>
      <c r="CAQ331" s="92"/>
      <c r="CAR331" s="92"/>
      <c r="CAS331" s="92"/>
      <c r="CAT331" s="92"/>
      <c r="CAU331" s="92"/>
      <c r="CAV331" s="92"/>
      <c r="CAW331" s="92"/>
      <c r="CAX331" s="92"/>
      <c r="CAY331" s="92"/>
      <c r="CAZ331" s="92"/>
      <c r="CBA331" s="92"/>
      <c r="CBB331" s="92"/>
      <c r="CBC331" s="92"/>
      <c r="CBD331" s="92"/>
      <c r="CBE331" s="92"/>
      <c r="CBF331" s="92"/>
      <c r="CBG331" s="92"/>
      <c r="CBH331" s="92"/>
      <c r="CBI331" s="92"/>
      <c r="CBJ331" s="92"/>
      <c r="CBK331" s="92"/>
      <c r="CBL331" s="92"/>
      <c r="CBM331" s="92"/>
      <c r="CBN331" s="92"/>
      <c r="CBO331" s="92"/>
      <c r="CBP331" s="92"/>
      <c r="CBQ331" s="92"/>
      <c r="CBR331" s="92"/>
      <c r="CBS331" s="92"/>
      <c r="CBT331" s="92"/>
      <c r="CBU331" s="92"/>
      <c r="CBV331" s="92"/>
      <c r="CBW331" s="92"/>
      <c r="CBX331" s="92"/>
      <c r="CBY331" s="92"/>
      <c r="CBZ331" s="92"/>
      <c r="CCA331" s="92"/>
      <c r="CCB331" s="92"/>
      <c r="CCC331" s="92"/>
      <c r="CCD331" s="92"/>
      <c r="CCE331" s="92"/>
      <c r="CCF331" s="92"/>
      <c r="CCG331" s="92"/>
      <c r="CCH331" s="92"/>
      <c r="CCI331" s="92"/>
      <c r="CCJ331" s="92"/>
      <c r="CCK331" s="92"/>
      <c r="CCL331" s="92"/>
      <c r="CCM331" s="92"/>
      <c r="CCN331" s="92"/>
      <c r="CCO331" s="92"/>
      <c r="CCP331" s="92"/>
      <c r="CCQ331" s="92"/>
      <c r="CCR331" s="92"/>
      <c r="CCS331" s="92"/>
      <c r="CCT331" s="92"/>
      <c r="CCU331" s="92"/>
      <c r="CCV331" s="92"/>
      <c r="CCW331" s="92"/>
      <c r="CCX331" s="92"/>
      <c r="CCY331" s="92"/>
      <c r="CCZ331" s="92"/>
      <c r="CDA331" s="92"/>
      <c r="CDB331" s="92"/>
      <c r="CDC331" s="92"/>
      <c r="CDD331" s="92"/>
      <c r="CDE331" s="92"/>
      <c r="CDF331" s="92"/>
      <c r="CDG331" s="92"/>
      <c r="CDH331" s="92"/>
      <c r="CDI331" s="92"/>
      <c r="CDJ331" s="92"/>
      <c r="CDK331" s="92"/>
      <c r="CDL331" s="92"/>
      <c r="CDM331" s="92"/>
      <c r="CDN331" s="92"/>
      <c r="CDO331" s="92"/>
      <c r="CDP331" s="92"/>
      <c r="CDQ331" s="92"/>
      <c r="CDR331" s="92"/>
      <c r="CDS331" s="92"/>
      <c r="CDT331" s="92"/>
      <c r="CDU331" s="92"/>
      <c r="CDV331" s="92"/>
      <c r="CDW331" s="92"/>
      <c r="CDX331" s="92"/>
      <c r="CDY331" s="92"/>
      <c r="CDZ331" s="92"/>
      <c r="CEA331" s="92"/>
      <c r="CEB331" s="92"/>
      <c r="CEC331" s="92"/>
      <c r="CED331" s="92"/>
      <c r="CEE331" s="92"/>
      <c r="CEF331" s="92"/>
      <c r="CEG331" s="92"/>
      <c r="CEH331" s="92"/>
      <c r="CEI331" s="92"/>
      <c r="CEJ331" s="92"/>
      <c r="CEK331" s="92"/>
      <c r="CEL331" s="92"/>
      <c r="CEM331" s="92"/>
      <c r="CEN331" s="92"/>
      <c r="CEO331" s="92"/>
      <c r="CEP331" s="92"/>
      <c r="CEQ331" s="92"/>
      <c r="CER331" s="92"/>
      <c r="CES331" s="92"/>
      <c r="CET331" s="92"/>
      <c r="CEU331" s="92"/>
      <c r="CEV331" s="92"/>
      <c r="CEW331" s="92"/>
      <c r="CEX331" s="92"/>
      <c r="CEY331" s="92"/>
      <c r="CEZ331" s="92"/>
      <c r="CFA331" s="92"/>
      <c r="CFB331" s="92"/>
      <c r="CFC331" s="92"/>
      <c r="CFD331" s="92"/>
      <c r="CFE331" s="92"/>
      <c r="CFF331" s="92"/>
      <c r="CFG331" s="92"/>
      <c r="CFH331" s="92"/>
      <c r="CFI331" s="92"/>
      <c r="CFJ331" s="92"/>
      <c r="CFK331" s="92"/>
      <c r="CFL331" s="92"/>
      <c r="CFM331" s="92"/>
      <c r="CFN331" s="92"/>
      <c r="CFO331" s="92"/>
      <c r="CFP331" s="92"/>
      <c r="CFQ331" s="92"/>
      <c r="CFR331" s="92"/>
      <c r="CFS331" s="92"/>
      <c r="CFT331" s="92"/>
      <c r="CFU331" s="92"/>
      <c r="CFV331" s="92"/>
      <c r="CFW331" s="92"/>
      <c r="CFX331" s="92"/>
      <c r="CFY331" s="92"/>
      <c r="CFZ331" s="92"/>
      <c r="CGA331" s="92"/>
      <c r="CGB331" s="92"/>
      <c r="CGC331" s="92"/>
      <c r="CGD331" s="92"/>
      <c r="CGE331" s="92"/>
      <c r="CGF331" s="92"/>
      <c r="CGG331" s="92"/>
      <c r="CGH331" s="92"/>
      <c r="CGI331" s="92"/>
      <c r="CGJ331" s="92"/>
      <c r="CGK331" s="92"/>
      <c r="CGL331" s="92"/>
      <c r="CGM331" s="92"/>
      <c r="CGN331" s="92"/>
      <c r="CGO331" s="92"/>
      <c r="CGP331" s="92"/>
      <c r="CGQ331" s="92"/>
      <c r="CGR331" s="92"/>
      <c r="CGS331" s="92"/>
      <c r="CGT331" s="92"/>
      <c r="CGU331" s="92"/>
      <c r="CGV331" s="92"/>
      <c r="CGW331" s="92"/>
      <c r="CGX331" s="92"/>
      <c r="CGY331" s="92"/>
      <c r="CGZ331" s="92"/>
      <c r="CHA331" s="92"/>
      <c r="CHB331" s="92"/>
      <c r="CHC331" s="92"/>
      <c r="CHD331" s="92"/>
      <c r="CHE331" s="92"/>
      <c r="CHF331" s="92"/>
      <c r="CHG331" s="92"/>
      <c r="CHH331" s="92"/>
      <c r="CHI331" s="92"/>
      <c r="CHJ331" s="92"/>
      <c r="CHK331" s="92"/>
      <c r="CHL331" s="92"/>
      <c r="CHM331" s="92"/>
      <c r="CHN331" s="92"/>
      <c r="CHO331" s="92"/>
      <c r="CHP331" s="92"/>
      <c r="CHQ331" s="92"/>
      <c r="CHR331" s="92"/>
      <c r="CHS331" s="92"/>
      <c r="CHT331" s="92"/>
      <c r="CHU331" s="92"/>
      <c r="CHV331" s="92"/>
      <c r="CHW331" s="92"/>
      <c r="CHX331" s="92"/>
      <c r="CHY331" s="92"/>
      <c r="CHZ331" s="92"/>
      <c r="CIA331" s="92"/>
      <c r="CIB331" s="92"/>
      <c r="CIC331" s="92"/>
      <c r="CID331" s="92"/>
      <c r="CIE331" s="92"/>
      <c r="CIF331" s="92"/>
      <c r="CIG331" s="92"/>
      <c r="CIH331" s="92"/>
      <c r="CII331" s="92"/>
      <c r="CIJ331" s="92"/>
      <c r="CIK331" s="92"/>
      <c r="CIL331" s="92"/>
      <c r="CIM331" s="92"/>
      <c r="CIN331" s="92"/>
      <c r="CIO331" s="92"/>
      <c r="CIP331" s="92"/>
      <c r="CIQ331" s="92"/>
      <c r="CIR331" s="92"/>
      <c r="CIS331" s="92"/>
      <c r="CIT331" s="92"/>
      <c r="CIU331" s="92"/>
      <c r="CIV331" s="92"/>
      <c r="CIW331" s="92"/>
      <c r="CIX331" s="92"/>
      <c r="CIY331" s="92"/>
      <c r="CIZ331" s="92"/>
      <c r="CJA331" s="92"/>
      <c r="CJB331" s="92"/>
      <c r="CJC331" s="92"/>
      <c r="CJD331" s="92"/>
      <c r="CJE331" s="92"/>
      <c r="CJF331" s="92"/>
      <c r="CJG331" s="92"/>
      <c r="CJH331" s="92"/>
      <c r="CJI331" s="92"/>
      <c r="CJJ331" s="92"/>
      <c r="CJK331" s="92"/>
      <c r="CJL331" s="92"/>
      <c r="CJM331" s="92"/>
      <c r="CJN331" s="92"/>
      <c r="CJO331" s="92"/>
      <c r="CJP331" s="92"/>
      <c r="CJQ331" s="92"/>
      <c r="CJR331" s="92"/>
      <c r="CJS331" s="92"/>
      <c r="CJT331" s="92"/>
      <c r="CJU331" s="92"/>
      <c r="CJV331" s="92"/>
      <c r="CJW331" s="92"/>
      <c r="CJX331" s="92"/>
      <c r="CJY331" s="92"/>
      <c r="CJZ331" s="92"/>
      <c r="CKA331" s="92"/>
      <c r="CKB331" s="92"/>
      <c r="CKC331" s="92"/>
      <c r="CKD331" s="92"/>
      <c r="CKE331" s="92"/>
      <c r="CKF331" s="92"/>
      <c r="CKG331" s="92"/>
      <c r="CKH331" s="92"/>
      <c r="CKI331" s="92"/>
      <c r="CKJ331" s="92"/>
      <c r="CKK331" s="92"/>
      <c r="CKL331" s="92"/>
      <c r="CKM331" s="92"/>
      <c r="CKN331" s="92"/>
      <c r="CKO331" s="92"/>
      <c r="CKP331" s="92"/>
      <c r="CKQ331" s="92"/>
      <c r="CKR331" s="92"/>
      <c r="CKS331" s="92"/>
      <c r="CKT331" s="92"/>
      <c r="CKU331" s="92"/>
      <c r="CKV331" s="92"/>
      <c r="CKW331" s="92"/>
      <c r="CKX331" s="92"/>
      <c r="CKY331" s="92"/>
      <c r="CKZ331" s="92"/>
      <c r="CLA331" s="92"/>
      <c r="CLB331" s="92"/>
      <c r="CLC331" s="92"/>
      <c r="CLD331" s="92"/>
      <c r="CLE331" s="92"/>
      <c r="CLF331" s="92"/>
      <c r="CLG331" s="92"/>
      <c r="CLH331" s="92"/>
      <c r="CLI331" s="92"/>
      <c r="CLJ331" s="92"/>
      <c r="CLK331" s="92"/>
      <c r="CLL331" s="92"/>
      <c r="CLM331" s="92"/>
      <c r="CLN331" s="92"/>
      <c r="CLO331" s="92"/>
      <c r="CLP331" s="92"/>
      <c r="CLQ331" s="92"/>
      <c r="CLR331" s="92"/>
      <c r="CLS331" s="92"/>
      <c r="CLT331" s="92"/>
      <c r="CLU331" s="92"/>
      <c r="CLV331" s="92"/>
      <c r="CLW331" s="92"/>
      <c r="CLX331" s="92"/>
      <c r="CLY331" s="92"/>
      <c r="CLZ331" s="92"/>
      <c r="CMA331" s="92"/>
      <c r="CMB331" s="92"/>
      <c r="CMC331" s="92"/>
      <c r="CMD331" s="92"/>
      <c r="CME331" s="92"/>
      <c r="CMF331" s="92"/>
      <c r="CMG331" s="92"/>
      <c r="CMH331" s="92"/>
      <c r="CMI331" s="92"/>
      <c r="CMJ331" s="92"/>
      <c r="CMK331" s="92"/>
      <c r="CML331" s="92"/>
      <c r="CMM331" s="92"/>
      <c r="CMN331" s="92"/>
      <c r="CMO331" s="92"/>
      <c r="CMP331" s="92"/>
      <c r="CMQ331" s="92"/>
      <c r="CMR331" s="92"/>
      <c r="CMS331" s="92"/>
      <c r="CMT331" s="92"/>
      <c r="CMU331" s="92"/>
      <c r="CMV331" s="92"/>
      <c r="CMW331" s="92"/>
      <c r="CMX331" s="92"/>
      <c r="CMY331" s="92"/>
      <c r="CMZ331" s="92"/>
      <c r="CNA331" s="92"/>
      <c r="CNB331" s="92"/>
      <c r="CNC331" s="92"/>
      <c r="CND331" s="92"/>
      <c r="CNE331" s="92"/>
      <c r="CNF331" s="92"/>
      <c r="CNG331" s="92"/>
      <c r="CNH331" s="92"/>
      <c r="CNI331" s="92"/>
      <c r="CNJ331" s="92"/>
      <c r="CNK331" s="92"/>
      <c r="CNL331" s="92"/>
      <c r="CNM331" s="92"/>
      <c r="CNN331" s="92"/>
      <c r="CNO331" s="92"/>
      <c r="CNP331" s="92"/>
      <c r="CNQ331" s="92"/>
      <c r="CNR331" s="92"/>
      <c r="CNS331" s="92"/>
      <c r="CNT331" s="92"/>
      <c r="CNU331" s="92"/>
      <c r="CNV331" s="92"/>
      <c r="CNW331" s="92"/>
      <c r="CNX331" s="92"/>
      <c r="CNY331" s="92"/>
      <c r="CNZ331" s="92"/>
      <c r="COA331" s="92"/>
      <c r="COB331" s="92"/>
      <c r="COC331" s="92"/>
      <c r="COD331" s="92"/>
      <c r="COE331" s="92"/>
      <c r="COF331" s="92"/>
      <c r="COG331" s="92"/>
      <c r="COH331" s="92"/>
      <c r="COI331" s="92"/>
      <c r="COJ331" s="92"/>
      <c r="COK331" s="92"/>
      <c r="COL331" s="92"/>
      <c r="COM331" s="92"/>
      <c r="CON331" s="92"/>
      <c r="COO331" s="92"/>
      <c r="COP331" s="92"/>
      <c r="COQ331" s="92"/>
      <c r="COR331" s="92"/>
      <c r="COS331" s="92"/>
      <c r="COT331" s="92"/>
      <c r="COU331" s="92"/>
      <c r="COV331" s="92"/>
      <c r="COW331" s="92"/>
      <c r="COX331" s="92"/>
      <c r="COY331" s="92"/>
      <c r="COZ331" s="92"/>
      <c r="CPA331" s="92"/>
      <c r="CPB331" s="92"/>
      <c r="CPC331" s="92"/>
      <c r="CPD331" s="92"/>
      <c r="CPE331" s="92"/>
      <c r="CPF331" s="92"/>
      <c r="CPG331" s="92"/>
      <c r="CPH331" s="92"/>
      <c r="CPI331" s="92"/>
      <c r="CPJ331" s="92"/>
      <c r="CPK331" s="92"/>
      <c r="CPL331" s="92"/>
      <c r="CPM331" s="92"/>
      <c r="CPN331" s="92"/>
      <c r="CPO331" s="92"/>
      <c r="CPP331" s="92"/>
      <c r="CPQ331" s="92"/>
      <c r="CPR331" s="92"/>
    </row>
    <row r="332" spans="1:2462" s="92" customFormat="1" x14ac:dyDescent="0.2">
      <c r="A332" s="91"/>
      <c r="B332" s="169" t="s">
        <v>811</v>
      </c>
      <c r="C332" s="171" t="s">
        <v>1577</v>
      </c>
      <c r="D332" s="184" t="s">
        <v>1095</v>
      </c>
      <c r="E332" s="169" t="s">
        <v>46</v>
      </c>
      <c r="F332" s="169" t="s">
        <v>1578</v>
      </c>
      <c r="G332" s="403" t="s">
        <v>693</v>
      </c>
      <c r="H332" s="171" t="s">
        <v>17</v>
      </c>
      <c r="I332" s="172">
        <v>0.37847222222222227</v>
      </c>
      <c r="J332" s="173" t="s">
        <v>48</v>
      </c>
      <c r="K332" s="172"/>
      <c r="L332" s="173"/>
      <c r="M332" s="172">
        <v>0.73958333333333337</v>
      </c>
      <c r="N332" s="535" t="s">
        <v>1052</v>
      </c>
      <c r="O332" s="179"/>
      <c r="P332" s="179"/>
      <c r="Q332" s="179"/>
      <c r="R332" s="179"/>
      <c r="S332" s="179" t="s">
        <v>1921</v>
      </c>
      <c r="T332" s="179" t="s">
        <v>54</v>
      </c>
      <c r="U332" s="179"/>
      <c r="V332" s="181" t="s">
        <v>1622</v>
      </c>
      <c r="W332" s="181" t="s">
        <v>1622</v>
      </c>
      <c r="X332" s="214" t="s">
        <v>997</v>
      </c>
      <c r="Y332" s="214" t="s">
        <v>997</v>
      </c>
    </row>
    <row r="333" spans="1:2462" s="91" customFormat="1" x14ac:dyDescent="0.2">
      <c r="B333" s="169" t="s">
        <v>811</v>
      </c>
      <c r="C333" s="171" t="s">
        <v>1579</v>
      </c>
      <c r="D333" s="184" t="s">
        <v>1095</v>
      </c>
      <c r="E333" s="169" t="s">
        <v>46</v>
      </c>
      <c r="F333" s="169" t="s">
        <v>1580</v>
      </c>
      <c r="G333" s="403" t="s">
        <v>693</v>
      </c>
      <c r="H333" s="171" t="s">
        <v>17</v>
      </c>
      <c r="I333" s="172">
        <v>0.37847222222222227</v>
      </c>
      <c r="J333" s="173" t="s">
        <v>48</v>
      </c>
      <c r="K333" s="172"/>
      <c r="L333" s="173"/>
      <c r="M333" s="172">
        <v>0.73958333333333337</v>
      </c>
      <c r="N333" s="535" t="s">
        <v>1052</v>
      </c>
      <c r="O333" s="179"/>
      <c r="P333" s="179"/>
      <c r="Q333" s="179"/>
      <c r="R333" s="179"/>
      <c r="S333" s="179" t="s">
        <v>1921</v>
      </c>
      <c r="T333" s="179" t="s">
        <v>54</v>
      </c>
      <c r="U333" s="179"/>
      <c r="V333" s="181" t="s">
        <v>1622</v>
      </c>
      <c r="W333" s="181" t="s">
        <v>1622</v>
      </c>
      <c r="X333" s="214" t="s">
        <v>997</v>
      </c>
      <c r="Y333" s="214" t="s">
        <v>997</v>
      </c>
      <c r="Z333" s="92"/>
      <c r="AA333" s="92"/>
      <c r="AB333" s="92"/>
      <c r="AC333" s="92"/>
      <c r="AD333" s="92"/>
      <c r="AE333" s="92"/>
      <c r="AF333" s="92"/>
      <c r="AG333" s="92"/>
      <c r="AH333" s="92"/>
      <c r="AI333" s="92"/>
      <c r="AJ333" s="92"/>
      <c r="AK333" s="92"/>
      <c r="AL333" s="92"/>
      <c r="AM333" s="92"/>
      <c r="AN333" s="92"/>
      <c r="AO333" s="92"/>
      <c r="AP333" s="92"/>
      <c r="AQ333" s="92"/>
      <c r="AR333" s="92"/>
      <c r="AS333" s="92"/>
      <c r="AT333" s="92"/>
      <c r="AU333" s="92"/>
      <c r="AV333" s="92"/>
      <c r="AW333" s="92"/>
      <c r="AX333" s="92"/>
      <c r="AY333" s="92"/>
      <c r="AZ333" s="92"/>
      <c r="BA333" s="92"/>
      <c r="BB333" s="92"/>
      <c r="BC333" s="92"/>
      <c r="BD333" s="92"/>
      <c r="BE333" s="92"/>
      <c r="BF333" s="92"/>
      <c r="BG333" s="92"/>
      <c r="BH333" s="92"/>
      <c r="BI333" s="92"/>
      <c r="BJ333" s="92"/>
      <c r="BK333" s="92"/>
      <c r="BL333" s="92"/>
      <c r="BM333" s="92"/>
      <c r="BN333" s="92"/>
      <c r="BO333" s="92"/>
      <c r="BP333" s="92"/>
      <c r="BQ333" s="92"/>
      <c r="BR333" s="92"/>
      <c r="BS333" s="92"/>
      <c r="BT333" s="92"/>
      <c r="BU333" s="92"/>
      <c r="BV333" s="92"/>
      <c r="BW333" s="92"/>
      <c r="BX333" s="92"/>
      <c r="BY333" s="92"/>
      <c r="BZ333" s="92"/>
      <c r="CA333" s="92"/>
      <c r="CB333" s="92"/>
      <c r="CC333" s="92"/>
      <c r="CD333" s="92"/>
      <c r="CE333" s="92"/>
      <c r="CF333" s="92"/>
      <c r="CG333" s="92"/>
      <c r="CH333" s="92"/>
      <c r="CI333" s="92"/>
      <c r="CJ333" s="92"/>
      <c r="CK333" s="92"/>
      <c r="CL333" s="92"/>
      <c r="CM333" s="92"/>
      <c r="CN333" s="92"/>
      <c r="CO333" s="92"/>
      <c r="CP333" s="92"/>
      <c r="CQ333" s="92"/>
      <c r="CR333" s="92"/>
      <c r="CS333" s="92"/>
      <c r="CT333" s="92"/>
      <c r="CU333" s="92"/>
      <c r="CV333" s="92"/>
      <c r="CW333" s="92"/>
      <c r="CX333" s="92"/>
      <c r="CY333" s="92"/>
      <c r="CZ333" s="92"/>
      <c r="DA333" s="92"/>
      <c r="DB333" s="92"/>
      <c r="DC333" s="92"/>
      <c r="DD333" s="92"/>
      <c r="DE333" s="92"/>
      <c r="DF333" s="92"/>
      <c r="DG333" s="92"/>
      <c r="DH333" s="92"/>
      <c r="DI333" s="92"/>
      <c r="DJ333" s="92"/>
      <c r="DK333" s="92"/>
      <c r="DL333" s="92"/>
      <c r="DM333" s="92"/>
      <c r="DN333" s="92"/>
      <c r="DO333" s="92"/>
      <c r="DP333" s="92"/>
      <c r="DQ333" s="92"/>
      <c r="DR333" s="92"/>
      <c r="DS333" s="92"/>
      <c r="DT333" s="92"/>
      <c r="DU333" s="92"/>
      <c r="DV333" s="92"/>
      <c r="DW333" s="92"/>
      <c r="DX333" s="92"/>
      <c r="DY333" s="92"/>
      <c r="DZ333" s="92"/>
      <c r="EA333" s="92"/>
      <c r="EB333" s="92"/>
      <c r="EC333" s="92"/>
      <c r="ED333" s="92"/>
      <c r="EE333" s="92"/>
      <c r="EF333" s="92"/>
      <c r="EG333" s="92"/>
      <c r="EH333" s="92"/>
      <c r="EI333" s="92"/>
      <c r="EJ333" s="92"/>
      <c r="EK333" s="92"/>
      <c r="EL333" s="92"/>
      <c r="EM333" s="92"/>
      <c r="EN333" s="92"/>
      <c r="EO333" s="92"/>
      <c r="EP333" s="92"/>
      <c r="EQ333" s="92"/>
      <c r="ER333" s="92"/>
      <c r="ES333" s="92"/>
      <c r="ET333" s="92"/>
      <c r="EU333" s="92"/>
      <c r="EV333" s="92"/>
      <c r="EW333" s="92"/>
      <c r="EX333" s="92"/>
      <c r="EY333" s="92"/>
      <c r="EZ333" s="92"/>
      <c r="FA333" s="92"/>
      <c r="FB333" s="92"/>
      <c r="FC333" s="92"/>
      <c r="FD333" s="92"/>
      <c r="FE333" s="92"/>
      <c r="FF333" s="92"/>
      <c r="FG333" s="92"/>
      <c r="FH333" s="92"/>
      <c r="FI333" s="92"/>
      <c r="FJ333" s="92"/>
      <c r="FK333" s="92"/>
      <c r="FL333" s="92"/>
      <c r="FM333" s="92"/>
      <c r="FN333" s="92"/>
      <c r="FO333" s="92"/>
      <c r="FP333" s="92"/>
      <c r="FQ333" s="92"/>
      <c r="FR333" s="92"/>
      <c r="FS333" s="92"/>
      <c r="FT333" s="92"/>
      <c r="FU333" s="92"/>
      <c r="FV333" s="92"/>
      <c r="FW333" s="92"/>
      <c r="FX333" s="92"/>
      <c r="FY333" s="92"/>
      <c r="FZ333" s="92"/>
      <c r="GA333" s="92"/>
      <c r="GB333" s="92"/>
      <c r="GC333" s="92"/>
      <c r="GD333" s="92"/>
      <c r="GE333" s="92"/>
      <c r="GF333" s="92"/>
      <c r="GG333" s="92"/>
      <c r="GH333" s="92"/>
      <c r="GI333" s="92"/>
      <c r="GJ333" s="92"/>
      <c r="GK333" s="92"/>
      <c r="GL333" s="92"/>
      <c r="GM333" s="92"/>
      <c r="GN333" s="92"/>
      <c r="GO333" s="92"/>
      <c r="GP333" s="92"/>
      <c r="GQ333" s="92"/>
      <c r="GR333" s="92"/>
      <c r="GS333" s="92"/>
      <c r="GT333" s="92"/>
      <c r="GU333" s="92"/>
      <c r="GV333" s="92"/>
      <c r="GW333" s="92"/>
      <c r="GX333" s="92"/>
      <c r="GY333" s="92"/>
      <c r="GZ333" s="92"/>
      <c r="HA333" s="92"/>
      <c r="HB333" s="92"/>
      <c r="HC333" s="92"/>
      <c r="HD333" s="92"/>
      <c r="HE333" s="92"/>
      <c r="HF333" s="92"/>
      <c r="HG333" s="92"/>
      <c r="HH333" s="92"/>
      <c r="HI333" s="92"/>
      <c r="HJ333" s="92"/>
      <c r="HK333" s="92"/>
      <c r="HL333" s="92"/>
      <c r="HM333" s="92"/>
      <c r="HN333" s="92"/>
      <c r="HO333" s="92"/>
      <c r="HP333" s="92"/>
      <c r="HQ333" s="92"/>
      <c r="HR333" s="92"/>
      <c r="HS333" s="92"/>
      <c r="HT333" s="92"/>
      <c r="HU333" s="92"/>
      <c r="HV333" s="92"/>
      <c r="HW333" s="92"/>
      <c r="HX333" s="92"/>
      <c r="HY333" s="92"/>
      <c r="HZ333" s="92"/>
      <c r="IA333" s="92"/>
      <c r="IB333" s="92"/>
      <c r="IC333" s="92"/>
      <c r="ID333" s="92"/>
      <c r="IE333" s="92"/>
      <c r="IF333" s="92"/>
      <c r="IG333" s="92"/>
      <c r="IH333" s="92"/>
      <c r="II333" s="92"/>
      <c r="IJ333" s="92"/>
      <c r="IK333" s="92"/>
      <c r="IL333" s="92"/>
      <c r="IM333" s="92"/>
      <c r="IN333" s="92"/>
      <c r="IO333" s="92"/>
      <c r="IP333" s="92"/>
      <c r="IQ333" s="92"/>
      <c r="IR333" s="92"/>
      <c r="IS333" s="92"/>
      <c r="IT333" s="92"/>
      <c r="IU333" s="92"/>
      <c r="IV333" s="92"/>
      <c r="IW333" s="92"/>
      <c r="IX333" s="92"/>
      <c r="IY333" s="92"/>
      <c r="IZ333" s="92"/>
      <c r="JA333" s="92"/>
      <c r="JB333" s="92"/>
      <c r="JC333" s="92"/>
      <c r="JD333" s="92"/>
      <c r="JE333" s="92"/>
      <c r="JF333" s="92"/>
      <c r="JG333" s="92"/>
      <c r="JH333" s="92"/>
      <c r="JI333" s="92"/>
      <c r="JJ333" s="92"/>
      <c r="JK333" s="92"/>
      <c r="JL333" s="92"/>
      <c r="JM333" s="92"/>
      <c r="JN333" s="92"/>
      <c r="JO333" s="92"/>
      <c r="JP333" s="92"/>
      <c r="JQ333" s="92"/>
      <c r="JR333" s="92"/>
      <c r="JS333" s="92"/>
      <c r="JT333" s="92"/>
      <c r="JU333" s="92"/>
      <c r="JV333" s="92"/>
      <c r="JW333" s="92"/>
      <c r="JX333" s="92"/>
      <c r="JY333" s="92"/>
      <c r="JZ333" s="92"/>
      <c r="KA333" s="92"/>
      <c r="KB333" s="92"/>
      <c r="KC333" s="92"/>
      <c r="KD333" s="92"/>
      <c r="KE333" s="92"/>
      <c r="KF333" s="92"/>
      <c r="KG333" s="92"/>
      <c r="KH333" s="92"/>
      <c r="KI333" s="92"/>
      <c r="KJ333" s="92"/>
      <c r="KK333" s="92"/>
      <c r="KL333" s="92"/>
      <c r="KM333" s="92"/>
      <c r="KN333" s="92"/>
      <c r="KO333" s="92"/>
      <c r="KP333" s="92"/>
      <c r="KQ333" s="92"/>
      <c r="KR333" s="92"/>
      <c r="KS333" s="92"/>
      <c r="KT333" s="92"/>
      <c r="KU333" s="92"/>
      <c r="KV333" s="92"/>
      <c r="KW333" s="92"/>
      <c r="KX333" s="92"/>
      <c r="KY333" s="92"/>
      <c r="KZ333" s="92"/>
      <c r="LA333" s="92"/>
      <c r="LB333" s="92"/>
      <c r="LC333" s="92"/>
      <c r="LD333" s="92"/>
      <c r="LE333" s="92"/>
      <c r="LF333" s="92"/>
      <c r="LG333" s="92"/>
      <c r="LH333" s="92"/>
      <c r="LI333" s="92"/>
      <c r="LJ333" s="92"/>
      <c r="LK333" s="92"/>
      <c r="LL333" s="92"/>
      <c r="LM333" s="92"/>
      <c r="LN333" s="92"/>
      <c r="LO333" s="92"/>
      <c r="LP333" s="92"/>
      <c r="LQ333" s="92"/>
      <c r="LR333" s="92"/>
      <c r="LS333" s="92"/>
      <c r="LT333" s="92"/>
      <c r="LU333" s="92"/>
      <c r="LV333" s="92"/>
      <c r="LW333" s="92"/>
      <c r="LX333" s="92"/>
      <c r="LY333" s="92"/>
      <c r="LZ333" s="92"/>
      <c r="MA333" s="92"/>
      <c r="MB333" s="92"/>
      <c r="MC333" s="92"/>
      <c r="MD333" s="92"/>
      <c r="ME333" s="92"/>
      <c r="MF333" s="92"/>
      <c r="MG333" s="92"/>
      <c r="MH333" s="92"/>
      <c r="MI333" s="92"/>
      <c r="MJ333" s="92"/>
      <c r="MK333" s="92"/>
      <c r="ML333" s="92"/>
      <c r="MM333" s="92"/>
      <c r="MN333" s="92"/>
      <c r="MO333" s="92"/>
      <c r="MP333" s="92"/>
      <c r="MQ333" s="92"/>
      <c r="MR333" s="92"/>
      <c r="MS333" s="92"/>
      <c r="MT333" s="92"/>
      <c r="MU333" s="92"/>
      <c r="MV333" s="92"/>
      <c r="MW333" s="92"/>
      <c r="MX333" s="92"/>
      <c r="MY333" s="92"/>
      <c r="MZ333" s="92"/>
      <c r="NA333" s="92"/>
      <c r="NB333" s="92"/>
      <c r="NC333" s="92"/>
      <c r="ND333" s="92"/>
      <c r="NE333" s="92"/>
      <c r="NF333" s="92"/>
      <c r="NG333" s="92"/>
      <c r="NH333" s="92"/>
      <c r="NI333" s="92"/>
      <c r="NJ333" s="92"/>
      <c r="NK333" s="92"/>
      <c r="NL333" s="92"/>
      <c r="NM333" s="92"/>
      <c r="NN333" s="92"/>
      <c r="NO333" s="92"/>
      <c r="NP333" s="92"/>
      <c r="NQ333" s="92"/>
      <c r="NR333" s="92"/>
      <c r="NS333" s="92"/>
      <c r="NT333" s="92"/>
      <c r="NU333" s="92"/>
      <c r="NV333" s="92"/>
      <c r="NW333" s="92"/>
      <c r="NX333" s="92"/>
      <c r="NY333" s="92"/>
      <c r="NZ333" s="92"/>
      <c r="OA333" s="92"/>
      <c r="OB333" s="92"/>
      <c r="OC333" s="92"/>
      <c r="OD333" s="92"/>
      <c r="OE333" s="92"/>
      <c r="OF333" s="92"/>
      <c r="OG333" s="92"/>
      <c r="OH333" s="92"/>
      <c r="OI333" s="92"/>
      <c r="OJ333" s="92"/>
      <c r="OK333" s="92"/>
      <c r="OL333" s="92"/>
      <c r="OM333" s="92"/>
      <c r="ON333" s="92"/>
      <c r="OO333" s="92"/>
      <c r="OP333" s="92"/>
      <c r="OQ333" s="92"/>
      <c r="OR333" s="92"/>
      <c r="OS333" s="92"/>
      <c r="OT333" s="92"/>
      <c r="OU333" s="92"/>
      <c r="OV333" s="92"/>
      <c r="OW333" s="92"/>
      <c r="OX333" s="92"/>
      <c r="OY333" s="92"/>
      <c r="OZ333" s="92"/>
      <c r="PA333" s="92"/>
      <c r="PB333" s="92"/>
      <c r="PC333" s="92"/>
      <c r="PD333" s="92"/>
      <c r="PE333" s="92"/>
      <c r="PF333" s="92"/>
      <c r="PG333" s="92"/>
      <c r="PH333" s="92"/>
      <c r="PI333" s="92"/>
      <c r="PJ333" s="92"/>
      <c r="PK333" s="92"/>
      <c r="PL333" s="92"/>
      <c r="PM333" s="92"/>
      <c r="PN333" s="92"/>
      <c r="PO333" s="92"/>
      <c r="PP333" s="92"/>
      <c r="PQ333" s="92"/>
      <c r="PR333" s="92"/>
      <c r="PS333" s="92"/>
      <c r="PT333" s="92"/>
      <c r="PU333" s="92"/>
      <c r="PV333" s="92"/>
      <c r="PW333" s="92"/>
      <c r="PX333" s="92"/>
      <c r="PY333" s="92"/>
      <c r="PZ333" s="92"/>
      <c r="QA333" s="92"/>
      <c r="QB333" s="92"/>
      <c r="QC333" s="92"/>
      <c r="QD333" s="92"/>
      <c r="QE333" s="92"/>
      <c r="QF333" s="92"/>
      <c r="QG333" s="92"/>
      <c r="QH333" s="92"/>
      <c r="QI333" s="92"/>
      <c r="QJ333" s="92"/>
      <c r="QK333" s="92"/>
      <c r="QL333" s="92"/>
      <c r="QM333" s="92"/>
      <c r="QN333" s="92"/>
      <c r="QO333" s="92"/>
      <c r="QP333" s="92"/>
      <c r="QQ333" s="92"/>
      <c r="QR333" s="92"/>
      <c r="QS333" s="92"/>
      <c r="QT333" s="92"/>
      <c r="QU333" s="92"/>
      <c r="QV333" s="92"/>
      <c r="QW333" s="92"/>
      <c r="QX333" s="92"/>
      <c r="QY333" s="92"/>
      <c r="QZ333" s="92"/>
      <c r="RA333" s="92"/>
      <c r="RB333" s="92"/>
      <c r="RC333" s="92"/>
      <c r="RD333" s="92"/>
      <c r="RE333" s="92"/>
      <c r="RF333" s="92"/>
      <c r="RG333" s="92"/>
      <c r="RH333" s="92"/>
      <c r="RI333" s="92"/>
      <c r="RJ333" s="92"/>
      <c r="RK333" s="92"/>
      <c r="RL333" s="92"/>
      <c r="RM333" s="92"/>
      <c r="RN333" s="92"/>
      <c r="RO333" s="92"/>
      <c r="RP333" s="92"/>
      <c r="RQ333" s="92"/>
      <c r="RR333" s="92"/>
      <c r="RS333" s="92"/>
      <c r="RT333" s="92"/>
      <c r="RU333" s="92"/>
      <c r="RV333" s="92"/>
      <c r="RW333" s="92"/>
      <c r="RX333" s="92"/>
      <c r="RY333" s="92"/>
      <c r="RZ333" s="92"/>
      <c r="SA333" s="92"/>
      <c r="SB333" s="92"/>
      <c r="SC333" s="92"/>
      <c r="SD333" s="92"/>
      <c r="SE333" s="92"/>
      <c r="SF333" s="92"/>
      <c r="SG333" s="92"/>
      <c r="SH333" s="92"/>
      <c r="SI333" s="92"/>
      <c r="SJ333" s="92"/>
      <c r="SK333" s="92"/>
      <c r="SL333" s="92"/>
      <c r="SM333" s="92"/>
      <c r="SN333" s="92"/>
      <c r="SO333" s="92"/>
      <c r="SP333" s="92"/>
      <c r="SQ333" s="92"/>
      <c r="SR333" s="92"/>
      <c r="SS333" s="92"/>
      <c r="ST333" s="92"/>
      <c r="SU333" s="92"/>
      <c r="SV333" s="92"/>
      <c r="SW333" s="92"/>
      <c r="SX333" s="92"/>
      <c r="SY333" s="92"/>
      <c r="SZ333" s="92"/>
      <c r="TA333" s="92"/>
      <c r="TB333" s="92"/>
      <c r="TC333" s="92"/>
      <c r="TD333" s="92"/>
      <c r="TE333" s="92"/>
      <c r="TF333" s="92"/>
      <c r="TG333" s="92"/>
      <c r="TH333" s="92"/>
      <c r="TI333" s="92"/>
      <c r="TJ333" s="92"/>
      <c r="TK333" s="92"/>
      <c r="TL333" s="92"/>
      <c r="TM333" s="92"/>
      <c r="TN333" s="92"/>
      <c r="TO333" s="92"/>
      <c r="TP333" s="92"/>
      <c r="TQ333" s="92"/>
      <c r="TR333" s="92"/>
      <c r="TS333" s="92"/>
      <c r="TT333" s="92"/>
      <c r="TU333" s="92"/>
      <c r="TV333" s="92"/>
      <c r="TW333" s="92"/>
      <c r="TX333" s="92"/>
      <c r="TY333" s="92"/>
      <c r="TZ333" s="92"/>
      <c r="UA333" s="92"/>
      <c r="UB333" s="92"/>
      <c r="UC333" s="92"/>
      <c r="UD333" s="92"/>
      <c r="UE333" s="92"/>
      <c r="UF333" s="92"/>
      <c r="UG333" s="92"/>
      <c r="UH333" s="92"/>
      <c r="UI333" s="92"/>
      <c r="UJ333" s="92"/>
      <c r="UK333" s="92"/>
      <c r="UL333" s="92"/>
      <c r="UM333" s="92"/>
      <c r="UN333" s="92"/>
      <c r="UO333" s="92"/>
      <c r="UP333" s="92"/>
      <c r="UQ333" s="92"/>
      <c r="UR333" s="92"/>
      <c r="US333" s="92"/>
      <c r="UT333" s="92"/>
      <c r="UU333" s="92"/>
      <c r="UV333" s="92"/>
      <c r="UW333" s="92"/>
      <c r="UX333" s="92"/>
      <c r="UY333" s="92"/>
      <c r="UZ333" s="92"/>
      <c r="VA333" s="92"/>
      <c r="VB333" s="92"/>
      <c r="VC333" s="92"/>
      <c r="VD333" s="92"/>
      <c r="VE333" s="92"/>
      <c r="VF333" s="92"/>
      <c r="VG333" s="92"/>
      <c r="VH333" s="92"/>
      <c r="VI333" s="92"/>
      <c r="VJ333" s="92"/>
      <c r="VK333" s="92"/>
      <c r="VL333" s="92"/>
      <c r="VM333" s="92"/>
      <c r="VN333" s="92"/>
      <c r="VO333" s="92"/>
      <c r="VP333" s="92"/>
      <c r="VQ333" s="92"/>
      <c r="VR333" s="92"/>
      <c r="VS333" s="92"/>
      <c r="VT333" s="92"/>
      <c r="VU333" s="92"/>
      <c r="VV333" s="92"/>
      <c r="VW333" s="92"/>
      <c r="VX333" s="92"/>
      <c r="VY333" s="92"/>
      <c r="VZ333" s="92"/>
      <c r="WA333" s="92"/>
      <c r="WB333" s="92"/>
      <c r="WC333" s="92"/>
      <c r="WD333" s="92"/>
      <c r="WE333" s="92"/>
      <c r="WF333" s="92"/>
      <c r="WG333" s="92"/>
      <c r="WH333" s="92"/>
      <c r="WI333" s="92"/>
      <c r="WJ333" s="92"/>
      <c r="WK333" s="92"/>
      <c r="WL333" s="92"/>
      <c r="WM333" s="92"/>
      <c r="WN333" s="92"/>
      <c r="WO333" s="92"/>
      <c r="WP333" s="92"/>
      <c r="WQ333" s="92"/>
      <c r="WR333" s="92"/>
      <c r="WS333" s="92"/>
      <c r="WT333" s="92"/>
      <c r="WU333" s="92"/>
      <c r="WV333" s="92"/>
      <c r="WW333" s="92"/>
      <c r="WX333" s="92"/>
      <c r="WY333" s="92"/>
      <c r="WZ333" s="92"/>
      <c r="XA333" s="92"/>
      <c r="XB333" s="92"/>
      <c r="XC333" s="92"/>
      <c r="XD333" s="92"/>
      <c r="XE333" s="92"/>
      <c r="XF333" s="92"/>
      <c r="XG333" s="92"/>
      <c r="XH333" s="92"/>
      <c r="XI333" s="92"/>
      <c r="XJ333" s="92"/>
      <c r="XK333" s="92"/>
      <c r="XL333" s="92"/>
      <c r="XM333" s="92"/>
      <c r="XN333" s="92"/>
      <c r="XO333" s="92"/>
      <c r="XP333" s="92"/>
      <c r="XQ333" s="92"/>
      <c r="XR333" s="92"/>
      <c r="XS333" s="92"/>
      <c r="XT333" s="92"/>
      <c r="XU333" s="92"/>
      <c r="XV333" s="92"/>
      <c r="XW333" s="92"/>
      <c r="XX333" s="92"/>
      <c r="XY333" s="92"/>
      <c r="XZ333" s="92"/>
      <c r="YA333" s="92"/>
      <c r="YB333" s="92"/>
      <c r="YC333" s="92"/>
      <c r="YD333" s="92"/>
      <c r="YE333" s="92"/>
      <c r="YF333" s="92"/>
      <c r="YG333" s="92"/>
      <c r="YH333" s="92"/>
      <c r="YI333" s="92"/>
      <c r="YJ333" s="92"/>
      <c r="YK333" s="92"/>
      <c r="YL333" s="92"/>
      <c r="YM333" s="92"/>
      <c r="YN333" s="92"/>
      <c r="YO333" s="92"/>
      <c r="YP333" s="92"/>
      <c r="YQ333" s="92"/>
      <c r="YR333" s="92"/>
      <c r="YS333" s="92"/>
      <c r="YT333" s="92"/>
      <c r="YU333" s="92"/>
      <c r="YV333" s="92"/>
      <c r="YW333" s="92"/>
      <c r="YX333" s="92"/>
      <c r="YY333" s="92"/>
      <c r="YZ333" s="92"/>
      <c r="ZA333" s="92"/>
      <c r="ZB333" s="92"/>
      <c r="ZC333" s="92"/>
      <c r="ZD333" s="92"/>
      <c r="ZE333" s="92"/>
      <c r="ZF333" s="92"/>
      <c r="ZG333" s="92"/>
      <c r="ZH333" s="92"/>
      <c r="ZI333" s="92"/>
      <c r="ZJ333" s="92"/>
      <c r="ZK333" s="92"/>
      <c r="ZL333" s="92"/>
      <c r="ZM333" s="92"/>
      <c r="ZN333" s="92"/>
      <c r="ZO333" s="92"/>
      <c r="ZP333" s="92"/>
      <c r="ZQ333" s="92"/>
      <c r="ZR333" s="92"/>
      <c r="ZS333" s="92"/>
      <c r="ZT333" s="92"/>
      <c r="ZU333" s="92"/>
      <c r="ZV333" s="92"/>
      <c r="ZW333" s="92"/>
      <c r="ZX333" s="92"/>
      <c r="ZY333" s="92"/>
      <c r="ZZ333" s="92"/>
      <c r="AAA333" s="92"/>
      <c r="AAB333" s="92"/>
      <c r="AAC333" s="92"/>
      <c r="AAD333" s="92"/>
      <c r="AAE333" s="92"/>
      <c r="AAF333" s="92"/>
      <c r="AAG333" s="92"/>
      <c r="AAH333" s="92"/>
      <c r="AAI333" s="92"/>
      <c r="AAJ333" s="92"/>
      <c r="AAK333" s="92"/>
      <c r="AAL333" s="92"/>
      <c r="AAM333" s="92"/>
      <c r="AAN333" s="92"/>
      <c r="AAO333" s="92"/>
      <c r="AAP333" s="92"/>
      <c r="AAQ333" s="92"/>
      <c r="AAR333" s="92"/>
      <c r="AAS333" s="92"/>
      <c r="AAT333" s="92"/>
      <c r="AAU333" s="92"/>
      <c r="AAV333" s="92"/>
      <c r="AAW333" s="92"/>
      <c r="AAX333" s="92"/>
      <c r="AAY333" s="92"/>
      <c r="AAZ333" s="92"/>
      <c r="ABA333" s="92"/>
      <c r="ABB333" s="92"/>
      <c r="ABC333" s="92"/>
      <c r="ABD333" s="92"/>
      <c r="ABE333" s="92"/>
      <c r="ABF333" s="92"/>
      <c r="ABG333" s="92"/>
      <c r="ABH333" s="92"/>
      <c r="ABI333" s="92"/>
      <c r="ABJ333" s="92"/>
      <c r="ABK333" s="92"/>
      <c r="ABL333" s="92"/>
      <c r="ABM333" s="92"/>
      <c r="ABN333" s="92"/>
      <c r="ABO333" s="92"/>
      <c r="ABP333" s="92"/>
      <c r="ABQ333" s="92"/>
      <c r="ABR333" s="92"/>
      <c r="ABS333" s="92"/>
      <c r="ABT333" s="92"/>
      <c r="ABU333" s="92"/>
      <c r="ABV333" s="92"/>
      <c r="ABW333" s="92"/>
      <c r="ABX333" s="92"/>
      <c r="ABY333" s="92"/>
      <c r="ABZ333" s="92"/>
      <c r="ACA333" s="92"/>
      <c r="ACB333" s="92"/>
      <c r="ACC333" s="92"/>
      <c r="ACD333" s="92"/>
      <c r="ACE333" s="92"/>
      <c r="ACF333" s="92"/>
      <c r="ACG333" s="92"/>
      <c r="ACH333" s="92"/>
      <c r="ACI333" s="92"/>
      <c r="ACJ333" s="92"/>
      <c r="ACK333" s="92"/>
      <c r="ACL333" s="92"/>
      <c r="ACM333" s="92"/>
      <c r="ACN333" s="92"/>
      <c r="ACO333" s="92"/>
      <c r="ACP333" s="92"/>
      <c r="ACQ333" s="92"/>
      <c r="ACR333" s="92"/>
      <c r="ACS333" s="92"/>
      <c r="ACT333" s="92"/>
      <c r="ACU333" s="92"/>
      <c r="ACV333" s="92"/>
      <c r="ACW333" s="92"/>
      <c r="ACX333" s="92"/>
      <c r="ACY333" s="92"/>
      <c r="ACZ333" s="92"/>
      <c r="ADA333" s="92"/>
      <c r="ADB333" s="92"/>
      <c r="ADC333" s="92"/>
      <c r="ADD333" s="92"/>
      <c r="ADE333" s="92"/>
      <c r="ADF333" s="92"/>
      <c r="ADG333" s="92"/>
      <c r="ADH333" s="92"/>
      <c r="ADI333" s="92"/>
      <c r="ADJ333" s="92"/>
      <c r="ADK333" s="92"/>
      <c r="ADL333" s="92"/>
      <c r="ADM333" s="92"/>
      <c r="ADN333" s="92"/>
      <c r="ADO333" s="92"/>
      <c r="ADP333" s="92"/>
      <c r="ADQ333" s="92"/>
      <c r="ADR333" s="92"/>
      <c r="ADS333" s="92"/>
      <c r="ADT333" s="92"/>
      <c r="ADU333" s="92"/>
      <c r="ADV333" s="92"/>
      <c r="ADW333" s="92"/>
      <c r="ADX333" s="92"/>
      <c r="ADY333" s="92"/>
      <c r="ADZ333" s="92"/>
      <c r="AEA333" s="92"/>
      <c r="AEB333" s="92"/>
      <c r="AEC333" s="92"/>
      <c r="AED333" s="92"/>
      <c r="AEE333" s="92"/>
      <c r="AEF333" s="92"/>
      <c r="AEG333" s="92"/>
      <c r="AEH333" s="92"/>
      <c r="AEI333" s="92"/>
      <c r="AEJ333" s="92"/>
      <c r="AEK333" s="92"/>
      <c r="AEL333" s="92"/>
      <c r="AEM333" s="92"/>
      <c r="AEN333" s="92"/>
      <c r="AEO333" s="92"/>
      <c r="AEP333" s="92"/>
      <c r="AEQ333" s="92"/>
      <c r="AER333" s="92"/>
      <c r="AES333" s="92"/>
      <c r="AET333" s="92"/>
      <c r="AEU333" s="92"/>
      <c r="AEV333" s="92"/>
      <c r="AEW333" s="92"/>
      <c r="AEX333" s="92"/>
      <c r="AEY333" s="92"/>
      <c r="AEZ333" s="92"/>
      <c r="AFA333" s="92"/>
      <c r="AFB333" s="92"/>
      <c r="AFC333" s="92"/>
      <c r="AFD333" s="92"/>
      <c r="AFE333" s="92"/>
      <c r="AFF333" s="92"/>
      <c r="AFG333" s="92"/>
      <c r="AFH333" s="92"/>
      <c r="AFI333" s="92"/>
      <c r="AFJ333" s="92"/>
      <c r="AFK333" s="92"/>
      <c r="AFL333" s="92"/>
      <c r="AFM333" s="92"/>
      <c r="AFN333" s="92"/>
      <c r="AFO333" s="92"/>
      <c r="AFP333" s="92"/>
      <c r="AFQ333" s="92"/>
      <c r="AFR333" s="92"/>
      <c r="AFS333" s="92"/>
      <c r="AFT333" s="92"/>
      <c r="AFU333" s="92"/>
      <c r="AFV333" s="92"/>
      <c r="AFW333" s="92"/>
      <c r="AFX333" s="92"/>
      <c r="AFY333" s="92"/>
      <c r="AFZ333" s="92"/>
      <c r="AGA333" s="92"/>
      <c r="AGB333" s="92"/>
      <c r="AGC333" s="92"/>
      <c r="AGD333" s="92"/>
      <c r="AGE333" s="92"/>
      <c r="AGF333" s="92"/>
      <c r="AGG333" s="92"/>
      <c r="AGH333" s="92"/>
      <c r="AGI333" s="92"/>
      <c r="AGJ333" s="92"/>
      <c r="AGK333" s="92"/>
      <c r="AGL333" s="92"/>
      <c r="AGM333" s="92"/>
      <c r="AGN333" s="92"/>
      <c r="AGO333" s="92"/>
      <c r="AGP333" s="92"/>
      <c r="AGQ333" s="92"/>
      <c r="AGR333" s="92"/>
      <c r="AGS333" s="92"/>
      <c r="AGT333" s="92"/>
      <c r="AGU333" s="92"/>
      <c r="AGV333" s="92"/>
      <c r="AGW333" s="92"/>
      <c r="AGX333" s="92"/>
      <c r="AGY333" s="92"/>
      <c r="AGZ333" s="92"/>
      <c r="AHA333" s="92"/>
      <c r="AHB333" s="92"/>
      <c r="AHC333" s="92"/>
      <c r="AHD333" s="92"/>
      <c r="AHE333" s="92"/>
      <c r="AHF333" s="92"/>
      <c r="AHG333" s="92"/>
      <c r="AHH333" s="92"/>
      <c r="AHI333" s="92"/>
      <c r="AHJ333" s="92"/>
      <c r="AHK333" s="92"/>
      <c r="AHL333" s="92"/>
      <c r="AHM333" s="92"/>
      <c r="AHN333" s="92"/>
      <c r="AHO333" s="92"/>
      <c r="AHP333" s="92"/>
      <c r="AHQ333" s="92"/>
      <c r="AHR333" s="92"/>
      <c r="AHS333" s="92"/>
      <c r="AHT333" s="92"/>
      <c r="AHU333" s="92"/>
      <c r="AHV333" s="92"/>
      <c r="AHW333" s="92"/>
      <c r="AHX333" s="92"/>
      <c r="AHY333" s="92"/>
      <c r="AHZ333" s="92"/>
      <c r="AIA333" s="92"/>
      <c r="AIB333" s="92"/>
      <c r="AIC333" s="92"/>
      <c r="AID333" s="92"/>
      <c r="AIE333" s="92"/>
      <c r="AIF333" s="92"/>
      <c r="AIG333" s="92"/>
      <c r="AIH333" s="92"/>
      <c r="AII333" s="92"/>
      <c r="AIJ333" s="92"/>
      <c r="AIK333" s="92"/>
      <c r="AIL333" s="92"/>
      <c r="AIM333" s="92"/>
      <c r="AIN333" s="92"/>
      <c r="AIO333" s="92"/>
      <c r="AIP333" s="92"/>
      <c r="AIQ333" s="92"/>
      <c r="AIR333" s="92"/>
      <c r="AIS333" s="92"/>
      <c r="AIT333" s="92"/>
      <c r="AIU333" s="92"/>
      <c r="AIV333" s="92"/>
      <c r="AIW333" s="92"/>
      <c r="AIX333" s="92"/>
      <c r="AIY333" s="92"/>
      <c r="AIZ333" s="92"/>
      <c r="AJA333" s="92"/>
      <c r="AJB333" s="92"/>
      <c r="AJC333" s="92"/>
      <c r="AJD333" s="92"/>
      <c r="AJE333" s="92"/>
      <c r="AJF333" s="92"/>
      <c r="AJG333" s="92"/>
      <c r="AJH333" s="92"/>
      <c r="AJI333" s="92"/>
      <c r="AJJ333" s="92"/>
      <c r="AJK333" s="92"/>
      <c r="AJL333" s="92"/>
      <c r="AJM333" s="92"/>
      <c r="AJN333" s="92"/>
      <c r="AJO333" s="92"/>
      <c r="AJP333" s="92"/>
      <c r="AJQ333" s="92"/>
      <c r="AJR333" s="92"/>
      <c r="AJS333" s="92"/>
      <c r="AJT333" s="92"/>
      <c r="AJU333" s="92"/>
      <c r="AJV333" s="92"/>
      <c r="AJW333" s="92"/>
      <c r="AJX333" s="92"/>
      <c r="AJY333" s="92"/>
      <c r="AJZ333" s="92"/>
      <c r="AKA333" s="92"/>
      <c r="AKB333" s="92"/>
      <c r="AKC333" s="92"/>
      <c r="AKD333" s="92"/>
      <c r="AKE333" s="92"/>
      <c r="AKF333" s="92"/>
      <c r="AKG333" s="92"/>
      <c r="AKH333" s="92"/>
      <c r="AKI333" s="92"/>
      <c r="AKJ333" s="92"/>
      <c r="AKK333" s="92"/>
      <c r="AKL333" s="92"/>
      <c r="AKM333" s="92"/>
      <c r="AKN333" s="92"/>
      <c r="AKO333" s="92"/>
      <c r="AKP333" s="92"/>
      <c r="AKQ333" s="92"/>
      <c r="AKR333" s="92"/>
      <c r="AKS333" s="92"/>
      <c r="AKT333" s="92"/>
      <c r="AKU333" s="92"/>
      <c r="AKV333" s="92"/>
      <c r="AKW333" s="92"/>
      <c r="AKX333" s="92"/>
      <c r="AKY333" s="92"/>
      <c r="AKZ333" s="92"/>
      <c r="ALA333" s="92"/>
      <c r="ALB333" s="92"/>
      <c r="ALC333" s="92"/>
      <c r="ALD333" s="92"/>
      <c r="ALE333" s="92"/>
      <c r="ALF333" s="92"/>
      <c r="ALG333" s="92"/>
      <c r="ALH333" s="92"/>
      <c r="ALI333" s="92"/>
      <c r="ALJ333" s="92"/>
      <c r="ALK333" s="92"/>
      <c r="ALL333" s="92"/>
      <c r="ALM333" s="92"/>
      <c r="ALN333" s="92"/>
      <c r="ALO333" s="92"/>
      <c r="ALP333" s="92"/>
      <c r="ALQ333" s="92"/>
      <c r="ALR333" s="92"/>
      <c r="ALS333" s="92"/>
      <c r="ALT333" s="92"/>
      <c r="ALU333" s="92"/>
      <c r="ALV333" s="92"/>
      <c r="ALW333" s="92"/>
      <c r="ALX333" s="92"/>
      <c r="ALY333" s="92"/>
      <c r="ALZ333" s="92"/>
      <c r="AMA333" s="92"/>
      <c r="AMB333" s="92"/>
      <c r="AMC333" s="92"/>
      <c r="AMD333" s="92"/>
      <c r="AME333" s="92"/>
      <c r="AMF333" s="92"/>
      <c r="AMG333" s="92"/>
      <c r="AMH333" s="92"/>
      <c r="AMI333" s="92"/>
      <c r="AMJ333" s="92"/>
      <c r="AMK333" s="92"/>
      <c r="AML333" s="92"/>
      <c r="AMM333" s="92"/>
      <c r="AMN333" s="92"/>
      <c r="AMO333" s="92"/>
      <c r="AMP333" s="92"/>
      <c r="AMQ333" s="92"/>
      <c r="AMR333" s="92"/>
      <c r="AMS333" s="92"/>
      <c r="AMT333" s="92"/>
      <c r="AMU333" s="92"/>
      <c r="AMV333" s="92"/>
      <c r="AMW333" s="92"/>
      <c r="AMX333" s="92"/>
      <c r="AMY333" s="92"/>
      <c r="AMZ333" s="92"/>
      <c r="ANA333" s="92"/>
      <c r="ANB333" s="92"/>
      <c r="ANC333" s="92"/>
      <c r="AND333" s="92"/>
      <c r="ANE333" s="92"/>
      <c r="ANF333" s="92"/>
      <c r="ANG333" s="92"/>
      <c r="ANH333" s="92"/>
      <c r="ANI333" s="92"/>
      <c r="ANJ333" s="92"/>
      <c r="ANK333" s="92"/>
      <c r="ANL333" s="92"/>
      <c r="ANM333" s="92"/>
      <c r="ANN333" s="92"/>
      <c r="ANO333" s="92"/>
      <c r="ANP333" s="92"/>
      <c r="ANQ333" s="92"/>
      <c r="ANR333" s="92"/>
      <c r="ANS333" s="92"/>
      <c r="ANT333" s="92"/>
      <c r="ANU333" s="92"/>
      <c r="ANV333" s="92"/>
      <c r="ANW333" s="92"/>
      <c r="ANX333" s="92"/>
      <c r="ANY333" s="92"/>
      <c r="ANZ333" s="92"/>
      <c r="AOA333" s="92"/>
      <c r="AOB333" s="92"/>
      <c r="AOC333" s="92"/>
      <c r="AOD333" s="92"/>
      <c r="AOE333" s="92"/>
      <c r="AOF333" s="92"/>
      <c r="AOG333" s="92"/>
      <c r="AOH333" s="92"/>
      <c r="AOI333" s="92"/>
      <c r="AOJ333" s="92"/>
      <c r="AOK333" s="92"/>
      <c r="AOL333" s="92"/>
      <c r="AOM333" s="92"/>
      <c r="AON333" s="92"/>
      <c r="AOO333" s="92"/>
      <c r="AOP333" s="92"/>
      <c r="AOQ333" s="92"/>
      <c r="AOR333" s="92"/>
      <c r="AOS333" s="92"/>
      <c r="AOT333" s="92"/>
      <c r="AOU333" s="92"/>
      <c r="AOV333" s="92"/>
      <c r="AOW333" s="92"/>
      <c r="AOX333" s="92"/>
      <c r="AOY333" s="92"/>
      <c r="AOZ333" s="92"/>
      <c r="APA333" s="92"/>
      <c r="APB333" s="92"/>
      <c r="APC333" s="92"/>
      <c r="APD333" s="92"/>
      <c r="APE333" s="92"/>
      <c r="APF333" s="92"/>
      <c r="APG333" s="92"/>
      <c r="APH333" s="92"/>
      <c r="API333" s="92"/>
      <c r="APJ333" s="92"/>
      <c r="APK333" s="92"/>
      <c r="APL333" s="92"/>
      <c r="APM333" s="92"/>
      <c r="APN333" s="92"/>
      <c r="APO333" s="92"/>
      <c r="APP333" s="92"/>
      <c r="APQ333" s="92"/>
      <c r="APR333" s="92"/>
      <c r="APS333" s="92"/>
      <c r="APT333" s="92"/>
      <c r="APU333" s="92"/>
      <c r="APV333" s="92"/>
      <c r="APW333" s="92"/>
      <c r="APX333" s="92"/>
      <c r="APY333" s="92"/>
      <c r="APZ333" s="92"/>
      <c r="AQA333" s="92"/>
      <c r="AQB333" s="92"/>
      <c r="AQC333" s="92"/>
      <c r="AQD333" s="92"/>
      <c r="AQE333" s="92"/>
      <c r="AQF333" s="92"/>
      <c r="AQG333" s="92"/>
      <c r="AQH333" s="92"/>
      <c r="AQI333" s="92"/>
      <c r="AQJ333" s="92"/>
      <c r="AQK333" s="92"/>
      <c r="AQL333" s="92"/>
      <c r="AQM333" s="92"/>
      <c r="AQN333" s="92"/>
      <c r="AQO333" s="92"/>
      <c r="AQP333" s="92"/>
      <c r="AQQ333" s="92"/>
      <c r="AQR333" s="92"/>
      <c r="AQS333" s="92"/>
      <c r="AQT333" s="92"/>
      <c r="AQU333" s="92"/>
      <c r="AQV333" s="92"/>
      <c r="AQW333" s="92"/>
      <c r="AQX333" s="92"/>
      <c r="AQY333" s="92"/>
      <c r="AQZ333" s="92"/>
      <c r="ARA333" s="92"/>
      <c r="ARB333" s="92"/>
      <c r="ARC333" s="92"/>
      <c r="ARD333" s="92"/>
      <c r="ARE333" s="92"/>
      <c r="ARF333" s="92"/>
      <c r="ARG333" s="92"/>
      <c r="ARH333" s="92"/>
      <c r="ARI333" s="92"/>
      <c r="ARJ333" s="92"/>
      <c r="ARK333" s="92"/>
      <c r="ARL333" s="92"/>
      <c r="ARM333" s="92"/>
      <c r="ARN333" s="92"/>
      <c r="ARO333" s="92"/>
      <c r="ARP333" s="92"/>
      <c r="ARQ333" s="92"/>
      <c r="ARR333" s="92"/>
      <c r="ARS333" s="92"/>
      <c r="ART333" s="92"/>
      <c r="ARU333" s="92"/>
      <c r="ARV333" s="92"/>
      <c r="ARW333" s="92"/>
      <c r="ARX333" s="92"/>
      <c r="ARY333" s="92"/>
      <c r="ARZ333" s="92"/>
      <c r="ASA333" s="92"/>
      <c r="ASB333" s="92"/>
      <c r="ASC333" s="92"/>
      <c r="ASD333" s="92"/>
      <c r="ASE333" s="92"/>
      <c r="ASF333" s="92"/>
      <c r="ASG333" s="92"/>
      <c r="ASH333" s="92"/>
      <c r="ASI333" s="92"/>
      <c r="ASJ333" s="92"/>
      <c r="ASK333" s="92"/>
      <c r="ASL333" s="92"/>
      <c r="ASM333" s="92"/>
      <c r="ASN333" s="92"/>
      <c r="ASO333" s="92"/>
      <c r="ASP333" s="92"/>
      <c r="ASQ333" s="92"/>
      <c r="ASR333" s="92"/>
      <c r="ASS333" s="92"/>
      <c r="AST333" s="92"/>
      <c r="ASU333" s="92"/>
      <c r="ASV333" s="92"/>
      <c r="ASW333" s="92"/>
      <c r="ASX333" s="92"/>
      <c r="ASY333" s="92"/>
      <c r="ASZ333" s="92"/>
      <c r="ATA333" s="92"/>
      <c r="ATB333" s="92"/>
      <c r="ATC333" s="92"/>
      <c r="ATD333" s="92"/>
      <c r="ATE333" s="92"/>
      <c r="ATF333" s="92"/>
      <c r="ATG333" s="92"/>
      <c r="ATH333" s="92"/>
      <c r="ATI333" s="92"/>
      <c r="ATJ333" s="92"/>
      <c r="ATK333" s="92"/>
      <c r="ATL333" s="92"/>
      <c r="ATM333" s="92"/>
      <c r="ATN333" s="92"/>
      <c r="ATO333" s="92"/>
      <c r="ATP333" s="92"/>
      <c r="ATQ333" s="92"/>
      <c r="ATR333" s="92"/>
      <c r="ATS333" s="92"/>
      <c r="ATT333" s="92"/>
      <c r="ATU333" s="92"/>
      <c r="ATV333" s="92"/>
      <c r="ATW333" s="92"/>
      <c r="ATX333" s="92"/>
      <c r="ATY333" s="92"/>
      <c r="ATZ333" s="92"/>
      <c r="AUA333" s="92"/>
      <c r="AUB333" s="92"/>
      <c r="AUC333" s="92"/>
      <c r="AUD333" s="92"/>
      <c r="AUE333" s="92"/>
      <c r="AUF333" s="92"/>
      <c r="AUG333" s="92"/>
      <c r="AUH333" s="92"/>
      <c r="AUI333" s="92"/>
      <c r="AUJ333" s="92"/>
      <c r="AUK333" s="92"/>
      <c r="AUL333" s="92"/>
      <c r="AUM333" s="92"/>
      <c r="AUN333" s="92"/>
      <c r="AUO333" s="92"/>
      <c r="AUP333" s="92"/>
      <c r="AUQ333" s="92"/>
      <c r="AUR333" s="92"/>
      <c r="AUS333" s="92"/>
      <c r="AUT333" s="92"/>
      <c r="AUU333" s="92"/>
      <c r="AUV333" s="92"/>
      <c r="AUW333" s="92"/>
      <c r="AUX333" s="92"/>
      <c r="AUY333" s="92"/>
      <c r="AUZ333" s="92"/>
      <c r="AVA333" s="92"/>
      <c r="AVB333" s="92"/>
      <c r="AVC333" s="92"/>
      <c r="AVD333" s="92"/>
      <c r="AVE333" s="92"/>
      <c r="AVF333" s="92"/>
      <c r="AVG333" s="92"/>
      <c r="AVH333" s="92"/>
      <c r="AVI333" s="92"/>
      <c r="AVJ333" s="92"/>
      <c r="AVK333" s="92"/>
      <c r="AVL333" s="92"/>
      <c r="AVM333" s="92"/>
      <c r="AVN333" s="92"/>
      <c r="AVO333" s="92"/>
      <c r="AVP333" s="92"/>
      <c r="AVQ333" s="92"/>
      <c r="AVR333" s="92"/>
      <c r="AVS333" s="92"/>
      <c r="AVT333" s="92"/>
      <c r="AVU333" s="92"/>
      <c r="AVV333" s="92"/>
      <c r="AVW333" s="92"/>
      <c r="AVX333" s="92"/>
      <c r="AVY333" s="92"/>
      <c r="AVZ333" s="92"/>
      <c r="AWA333" s="92"/>
      <c r="AWB333" s="92"/>
      <c r="AWC333" s="92"/>
      <c r="AWD333" s="92"/>
      <c r="AWE333" s="92"/>
      <c r="AWF333" s="92"/>
      <c r="AWG333" s="92"/>
      <c r="AWH333" s="92"/>
      <c r="AWI333" s="92"/>
      <c r="AWJ333" s="92"/>
      <c r="AWK333" s="92"/>
      <c r="AWL333" s="92"/>
      <c r="AWM333" s="92"/>
      <c r="AWN333" s="92"/>
      <c r="AWO333" s="92"/>
      <c r="AWP333" s="92"/>
      <c r="AWQ333" s="92"/>
      <c r="AWR333" s="92"/>
      <c r="AWS333" s="92"/>
      <c r="AWT333" s="92"/>
      <c r="AWU333" s="92"/>
      <c r="AWV333" s="92"/>
      <c r="AWW333" s="92"/>
      <c r="AWX333" s="92"/>
      <c r="AWY333" s="92"/>
      <c r="AWZ333" s="92"/>
      <c r="AXA333" s="92"/>
      <c r="AXB333" s="92"/>
      <c r="AXC333" s="92"/>
      <c r="AXD333" s="92"/>
      <c r="AXE333" s="92"/>
      <c r="AXF333" s="92"/>
      <c r="AXG333" s="92"/>
      <c r="AXH333" s="92"/>
      <c r="AXI333" s="92"/>
      <c r="AXJ333" s="92"/>
      <c r="AXK333" s="92"/>
      <c r="AXL333" s="92"/>
      <c r="AXM333" s="92"/>
      <c r="AXN333" s="92"/>
      <c r="AXO333" s="92"/>
      <c r="AXP333" s="92"/>
      <c r="AXQ333" s="92"/>
      <c r="AXR333" s="92"/>
      <c r="AXS333" s="92"/>
      <c r="AXT333" s="92"/>
      <c r="AXU333" s="92"/>
      <c r="AXV333" s="92"/>
      <c r="AXW333" s="92"/>
      <c r="AXX333" s="92"/>
      <c r="AXY333" s="92"/>
      <c r="AXZ333" s="92"/>
      <c r="AYA333" s="92"/>
      <c r="AYB333" s="92"/>
      <c r="AYC333" s="92"/>
      <c r="AYD333" s="92"/>
      <c r="AYE333" s="92"/>
      <c r="AYF333" s="92"/>
      <c r="AYG333" s="92"/>
      <c r="AYH333" s="92"/>
      <c r="AYI333" s="92"/>
      <c r="AYJ333" s="92"/>
      <c r="AYK333" s="92"/>
      <c r="AYL333" s="92"/>
      <c r="AYM333" s="92"/>
      <c r="AYN333" s="92"/>
      <c r="AYO333" s="92"/>
      <c r="AYP333" s="92"/>
      <c r="AYQ333" s="92"/>
      <c r="AYR333" s="92"/>
      <c r="AYS333" s="92"/>
      <c r="AYT333" s="92"/>
      <c r="AYU333" s="92"/>
      <c r="AYV333" s="92"/>
      <c r="AYW333" s="92"/>
      <c r="AYX333" s="92"/>
      <c r="AYY333" s="92"/>
      <c r="AYZ333" s="92"/>
      <c r="AZA333" s="92"/>
      <c r="AZB333" s="92"/>
      <c r="AZC333" s="92"/>
      <c r="AZD333" s="92"/>
      <c r="AZE333" s="92"/>
      <c r="AZF333" s="92"/>
      <c r="AZG333" s="92"/>
      <c r="AZH333" s="92"/>
      <c r="AZI333" s="92"/>
      <c r="AZJ333" s="92"/>
      <c r="AZK333" s="92"/>
      <c r="AZL333" s="92"/>
      <c r="AZM333" s="92"/>
      <c r="AZN333" s="92"/>
      <c r="AZO333" s="92"/>
      <c r="AZP333" s="92"/>
      <c r="AZQ333" s="92"/>
      <c r="AZR333" s="92"/>
      <c r="AZS333" s="92"/>
      <c r="AZT333" s="92"/>
      <c r="AZU333" s="92"/>
      <c r="AZV333" s="92"/>
      <c r="AZW333" s="92"/>
      <c r="AZX333" s="92"/>
      <c r="AZY333" s="92"/>
      <c r="AZZ333" s="92"/>
      <c r="BAA333" s="92"/>
      <c r="BAB333" s="92"/>
      <c r="BAC333" s="92"/>
      <c r="BAD333" s="92"/>
      <c r="BAE333" s="92"/>
      <c r="BAF333" s="92"/>
      <c r="BAG333" s="92"/>
      <c r="BAH333" s="92"/>
      <c r="BAI333" s="92"/>
      <c r="BAJ333" s="92"/>
      <c r="BAK333" s="92"/>
      <c r="BAL333" s="92"/>
      <c r="BAM333" s="92"/>
      <c r="BAN333" s="92"/>
      <c r="BAO333" s="92"/>
      <c r="BAP333" s="92"/>
      <c r="BAQ333" s="92"/>
      <c r="BAR333" s="92"/>
      <c r="BAS333" s="92"/>
      <c r="BAT333" s="92"/>
      <c r="BAU333" s="92"/>
      <c r="BAV333" s="92"/>
      <c r="BAW333" s="92"/>
      <c r="BAX333" s="92"/>
      <c r="BAY333" s="92"/>
      <c r="BAZ333" s="92"/>
      <c r="BBA333" s="92"/>
      <c r="BBB333" s="92"/>
      <c r="BBC333" s="92"/>
      <c r="BBD333" s="92"/>
      <c r="BBE333" s="92"/>
      <c r="BBF333" s="92"/>
      <c r="BBG333" s="92"/>
      <c r="BBH333" s="92"/>
      <c r="BBI333" s="92"/>
      <c r="BBJ333" s="92"/>
      <c r="BBK333" s="92"/>
      <c r="BBL333" s="92"/>
      <c r="BBM333" s="92"/>
      <c r="BBN333" s="92"/>
      <c r="BBO333" s="92"/>
      <c r="BBP333" s="92"/>
      <c r="BBQ333" s="92"/>
      <c r="BBR333" s="92"/>
      <c r="BBS333" s="92"/>
      <c r="BBT333" s="92"/>
      <c r="BBU333" s="92"/>
      <c r="BBV333" s="92"/>
      <c r="BBW333" s="92"/>
      <c r="BBX333" s="92"/>
      <c r="BBY333" s="92"/>
      <c r="BBZ333" s="92"/>
      <c r="BCA333" s="92"/>
      <c r="BCB333" s="92"/>
      <c r="BCC333" s="92"/>
      <c r="BCD333" s="92"/>
      <c r="BCE333" s="92"/>
      <c r="BCF333" s="92"/>
      <c r="BCG333" s="92"/>
      <c r="BCH333" s="92"/>
      <c r="BCI333" s="92"/>
      <c r="BCJ333" s="92"/>
      <c r="BCK333" s="92"/>
      <c r="BCL333" s="92"/>
      <c r="BCM333" s="92"/>
      <c r="BCN333" s="92"/>
      <c r="BCO333" s="92"/>
      <c r="BCP333" s="92"/>
      <c r="BCQ333" s="92"/>
      <c r="BCR333" s="92"/>
      <c r="BCS333" s="92"/>
      <c r="BCT333" s="92"/>
      <c r="BCU333" s="92"/>
      <c r="BCV333" s="92"/>
      <c r="BCW333" s="92"/>
      <c r="BCX333" s="92"/>
      <c r="BCY333" s="92"/>
      <c r="BCZ333" s="92"/>
      <c r="BDA333" s="92"/>
      <c r="BDB333" s="92"/>
      <c r="BDC333" s="92"/>
      <c r="BDD333" s="92"/>
      <c r="BDE333" s="92"/>
      <c r="BDF333" s="92"/>
      <c r="BDG333" s="92"/>
      <c r="BDH333" s="92"/>
      <c r="BDI333" s="92"/>
      <c r="BDJ333" s="92"/>
      <c r="BDK333" s="92"/>
      <c r="BDL333" s="92"/>
      <c r="BDM333" s="92"/>
      <c r="BDN333" s="92"/>
      <c r="BDO333" s="92"/>
      <c r="BDP333" s="92"/>
      <c r="BDQ333" s="92"/>
      <c r="BDR333" s="92"/>
      <c r="BDS333" s="92"/>
      <c r="BDT333" s="92"/>
      <c r="BDU333" s="92"/>
      <c r="BDV333" s="92"/>
      <c r="BDW333" s="92"/>
      <c r="BDX333" s="92"/>
      <c r="BDY333" s="92"/>
      <c r="BDZ333" s="92"/>
      <c r="BEA333" s="92"/>
      <c r="BEB333" s="92"/>
      <c r="BEC333" s="92"/>
      <c r="BED333" s="92"/>
      <c r="BEE333" s="92"/>
      <c r="BEF333" s="92"/>
      <c r="BEG333" s="92"/>
      <c r="BEH333" s="92"/>
      <c r="BEI333" s="92"/>
      <c r="BEJ333" s="92"/>
      <c r="BEK333" s="92"/>
      <c r="BEL333" s="92"/>
      <c r="BEM333" s="92"/>
      <c r="BEN333" s="92"/>
      <c r="BEO333" s="92"/>
      <c r="BEP333" s="92"/>
      <c r="BEQ333" s="92"/>
      <c r="BER333" s="92"/>
      <c r="BES333" s="92"/>
      <c r="BET333" s="92"/>
      <c r="BEU333" s="92"/>
      <c r="BEV333" s="92"/>
      <c r="BEW333" s="92"/>
      <c r="BEX333" s="92"/>
      <c r="BEY333" s="92"/>
      <c r="BEZ333" s="92"/>
      <c r="BFA333" s="92"/>
      <c r="BFB333" s="92"/>
      <c r="BFC333" s="92"/>
      <c r="BFD333" s="92"/>
      <c r="BFE333" s="92"/>
      <c r="BFF333" s="92"/>
      <c r="BFG333" s="92"/>
      <c r="BFH333" s="92"/>
      <c r="BFI333" s="92"/>
      <c r="BFJ333" s="92"/>
      <c r="BFK333" s="92"/>
      <c r="BFL333" s="92"/>
      <c r="BFM333" s="92"/>
      <c r="BFN333" s="92"/>
      <c r="BFO333" s="92"/>
      <c r="BFP333" s="92"/>
      <c r="BFQ333" s="92"/>
      <c r="BFR333" s="92"/>
      <c r="BFS333" s="92"/>
      <c r="BFT333" s="92"/>
      <c r="BFU333" s="92"/>
      <c r="BFV333" s="92"/>
      <c r="BFW333" s="92"/>
      <c r="BFX333" s="92"/>
      <c r="BFY333" s="92"/>
      <c r="BFZ333" s="92"/>
      <c r="BGA333" s="92"/>
      <c r="BGB333" s="92"/>
      <c r="BGC333" s="92"/>
      <c r="BGD333" s="92"/>
      <c r="BGE333" s="92"/>
      <c r="BGF333" s="92"/>
      <c r="BGG333" s="92"/>
      <c r="BGH333" s="92"/>
      <c r="BGI333" s="92"/>
      <c r="BGJ333" s="92"/>
      <c r="BGK333" s="92"/>
      <c r="BGL333" s="92"/>
      <c r="BGM333" s="92"/>
      <c r="BGN333" s="92"/>
      <c r="BGO333" s="92"/>
      <c r="BGP333" s="92"/>
      <c r="BGQ333" s="92"/>
      <c r="BGR333" s="92"/>
      <c r="BGS333" s="92"/>
      <c r="BGT333" s="92"/>
      <c r="BGU333" s="92"/>
      <c r="BGV333" s="92"/>
      <c r="BGW333" s="92"/>
      <c r="BGX333" s="92"/>
      <c r="BGY333" s="92"/>
      <c r="BGZ333" s="92"/>
      <c r="BHA333" s="92"/>
      <c r="BHB333" s="92"/>
      <c r="BHC333" s="92"/>
      <c r="BHD333" s="92"/>
      <c r="BHE333" s="92"/>
      <c r="BHF333" s="92"/>
      <c r="BHG333" s="92"/>
      <c r="BHH333" s="92"/>
      <c r="BHI333" s="92"/>
      <c r="BHJ333" s="92"/>
      <c r="BHK333" s="92"/>
      <c r="BHL333" s="92"/>
      <c r="BHM333" s="92"/>
      <c r="BHN333" s="92"/>
      <c r="BHO333" s="92"/>
      <c r="BHP333" s="92"/>
      <c r="BHQ333" s="92"/>
      <c r="BHR333" s="92"/>
      <c r="BHS333" s="92"/>
      <c r="BHT333" s="92"/>
      <c r="BHU333" s="92"/>
      <c r="BHV333" s="92"/>
      <c r="BHW333" s="92"/>
      <c r="BHX333" s="92"/>
      <c r="BHY333" s="92"/>
      <c r="BHZ333" s="92"/>
      <c r="BIA333" s="92"/>
      <c r="BIB333" s="92"/>
      <c r="BIC333" s="92"/>
      <c r="BID333" s="92"/>
      <c r="BIE333" s="92"/>
      <c r="BIF333" s="92"/>
      <c r="BIG333" s="92"/>
      <c r="BIH333" s="92"/>
      <c r="BII333" s="92"/>
      <c r="BIJ333" s="92"/>
      <c r="BIK333" s="92"/>
      <c r="BIL333" s="92"/>
      <c r="BIM333" s="92"/>
      <c r="BIN333" s="92"/>
      <c r="BIO333" s="92"/>
      <c r="BIP333" s="92"/>
      <c r="BIQ333" s="92"/>
      <c r="BIR333" s="92"/>
      <c r="BIS333" s="92"/>
      <c r="BIT333" s="92"/>
      <c r="BIU333" s="92"/>
      <c r="BIV333" s="92"/>
      <c r="BIW333" s="92"/>
      <c r="BIX333" s="92"/>
      <c r="BIY333" s="92"/>
      <c r="BIZ333" s="92"/>
      <c r="BJA333" s="92"/>
      <c r="BJB333" s="92"/>
      <c r="BJC333" s="92"/>
      <c r="BJD333" s="92"/>
      <c r="BJE333" s="92"/>
      <c r="BJF333" s="92"/>
      <c r="BJG333" s="92"/>
      <c r="BJH333" s="92"/>
      <c r="BJI333" s="92"/>
      <c r="BJJ333" s="92"/>
      <c r="BJK333" s="92"/>
      <c r="BJL333" s="92"/>
      <c r="BJM333" s="92"/>
      <c r="BJN333" s="92"/>
      <c r="BJO333" s="92"/>
      <c r="BJP333" s="92"/>
      <c r="BJQ333" s="92"/>
      <c r="BJR333" s="92"/>
      <c r="BJS333" s="92"/>
      <c r="BJT333" s="92"/>
      <c r="BJU333" s="92"/>
      <c r="BJV333" s="92"/>
      <c r="BJW333" s="92"/>
      <c r="BJX333" s="92"/>
      <c r="BJY333" s="92"/>
      <c r="BJZ333" s="92"/>
      <c r="BKA333" s="92"/>
      <c r="BKB333" s="92"/>
      <c r="BKC333" s="92"/>
      <c r="BKD333" s="92"/>
      <c r="BKE333" s="92"/>
      <c r="BKF333" s="92"/>
      <c r="BKG333" s="92"/>
      <c r="BKH333" s="92"/>
      <c r="BKI333" s="92"/>
      <c r="BKJ333" s="92"/>
      <c r="BKK333" s="92"/>
      <c r="BKL333" s="92"/>
      <c r="BKM333" s="92"/>
      <c r="BKN333" s="92"/>
      <c r="BKO333" s="92"/>
      <c r="BKP333" s="92"/>
      <c r="BKQ333" s="92"/>
      <c r="BKR333" s="92"/>
      <c r="BKS333" s="92"/>
      <c r="BKT333" s="92"/>
      <c r="BKU333" s="92"/>
      <c r="BKV333" s="92"/>
      <c r="BKW333" s="92"/>
      <c r="BKX333" s="92"/>
      <c r="BKY333" s="92"/>
      <c r="BKZ333" s="92"/>
      <c r="BLA333" s="92"/>
      <c r="BLB333" s="92"/>
      <c r="BLC333" s="92"/>
      <c r="BLD333" s="92"/>
      <c r="BLE333" s="92"/>
      <c r="BLF333" s="92"/>
      <c r="BLG333" s="92"/>
      <c r="BLH333" s="92"/>
      <c r="BLI333" s="92"/>
      <c r="BLJ333" s="92"/>
      <c r="BLK333" s="92"/>
      <c r="BLL333" s="92"/>
      <c r="BLM333" s="92"/>
      <c r="BLN333" s="92"/>
      <c r="BLO333" s="92"/>
      <c r="BLP333" s="92"/>
      <c r="BLQ333" s="92"/>
      <c r="BLR333" s="92"/>
      <c r="BLS333" s="92"/>
      <c r="BLT333" s="92"/>
      <c r="BLU333" s="92"/>
      <c r="BLV333" s="92"/>
      <c r="BLW333" s="92"/>
      <c r="BLX333" s="92"/>
      <c r="BLY333" s="92"/>
      <c r="BLZ333" s="92"/>
      <c r="BMA333" s="92"/>
      <c r="BMB333" s="92"/>
      <c r="BMC333" s="92"/>
      <c r="BMD333" s="92"/>
      <c r="BME333" s="92"/>
      <c r="BMF333" s="92"/>
      <c r="BMG333" s="92"/>
      <c r="BMH333" s="92"/>
      <c r="BMI333" s="92"/>
      <c r="BMJ333" s="92"/>
      <c r="BMK333" s="92"/>
      <c r="BML333" s="92"/>
      <c r="BMM333" s="92"/>
      <c r="BMN333" s="92"/>
      <c r="BMO333" s="92"/>
      <c r="BMP333" s="92"/>
      <c r="BMQ333" s="92"/>
      <c r="BMR333" s="92"/>
      <c r="BMS333" s="92"/>
      <c r="BMT333" s="92"/>
      <c r="BMU333" s="92"/>
      <c r="BMV333" s="92"/>
      <c r="BMW333" s="92"/>
      <c r="BMX333" s="92"/>
      <c r="BMY333" s="92"/>
      <c r="BMZ333" s="92"/>
      <c r="BNA333" s="92"/>
      <c r="BNB333" s="92"/>
      <c r="BNC333" s="92"/>
      <c r="BND333" s="92"/>
      <c r="BNE333" s="92"/>
      <c r="BNF333" s="92"/>
      <c r="BNG333" s="92"/>
      <c r="BNH333" s="92"/>
      <c r="BNI333" s="92"/>
      <c r="BNJ333" s="92"/>
      <c r="BNK333" s="92"/>
      <c r="BNL333" s="92"/>
      <c r="BNM333" s="92"/>
      <c r="BNN333" s="92"/>
      <c r="BNO333" s="92"/>
      <c r="BNP333" s="92"/>
      <c r="BNQ333" s="92"/>
      <c r="BNR333" s="92"/>
      <c r="BNS333" s="92"/>
      <c r="BNT333" s="92"/>
      <c r="BNU333" s="92"/>
      <c r="BNV333" s="92"/>
      <c r="BNW333" s="92"/>
      <c r="BNX333" s="92"/>
      <c r="BNY333" s="92"/>
      <c r="BNZ333" s="92"/>
      <c r="BOA333" s="92"/>
      <c r="BOB333" s="92"/>
      <c r="BOC333" s="92"/>
      <c r="BOD333" s="92"/>
      <c r="BOE333" s="92"/>
      <c r="BOF333" s="92"/>
      <c r="BOG333" s="92"/>
      <c r="BOH333" s="92"/>
      <c r="BOI333" s="92"/>
      <c r="BOJ333" s="92"/>
      <c r="BOK333" s="92"/>
      <c r="BOL333" s="92"/>
      <c r="BOM333" s="92"/>
      <c r="BON333" s="92"/>
      <c r="BOO333" s="92"/>
      <c r="BOP333" s="92"/>
      <c r="BOQ333" s="92"/>
      <c r="BOR333" s="92"/>
      <c r="BOS333" s="92"/>
      <c r="BOT333" s="92"/>
      <c r="BOU333" s="92"/>
      <c r="BOV333" s="92"/>
      <c r="BOW333" s="92"/>
      <c r="BOX333" s="92"/>
      <c r="BOY333" s="92"/>
      <c r="BOZ333" s="92"/>
      <c r="BPA333" s="92"/>
      <c r="BPB333" s="92"/>
      <c r="BPC333" s="92"/>
      <c r="BPD333" s="92"/>
      <c r="BPE333" s="92"/>
      <c r="BPF333" s="92"/>
      <c r="BPG333" s="92"/>
      <c r="BPH333" s="92"/>
      <c r="BPI333" s="92"/>
      <c r="BPJ333" s="92"/>
      <c r="BPK333" s="92"/>
      <c r="BPL333" s="92"/>
      <c r="BPM333" s="92"/>
      <c r="BPN333" s="92"/>
      <c r="BPO333" s="92"/>
      <c r="BPP333" s="92"/>
      <c r="BPQ333" s="92"/>
      <c r="BPR333" s="92"/>
      <c r="BPS333" s="92"/>
      <c r="BPT333" s="92"/>
      <c r="BPU333" s="92"/>
      <c r="BPV333" s="92"/>
      <c r="BPW333" s="92"/>
      <c r="BPX333" s="92"/>
      <c r="BPY333" s="92"/>
      <c r="BPZ333" s="92"/>
      <c r="BQA333" s="92"/>
      <c r="BQB333" s="92"/>
      <c r="BQC333" s="92"/>
      <c r="BQD333" s="92"/>
      <c r="BQE333" s="92"/>
      <c r="BQF333" s="92"/>
      <c r="BQG333" s="92"/>
      <c r="BQH333" s="92"/>
      <c r="BQI333" s="92"/>
      <c r="BQJ333" s="92"/>
      <c r="BQK333" s="92"/>
      <c r="BQL333" s="92"/>
      <c r="BQM333" s="92"/>
      <c r="BQN333" s="92"/>
      <c r="BQO333" s="92"/>
      <c r="BQP333" s="92"/>
      <c r="BQQ333" s="92"/>
      <c r="BQR333" s="92"/>
      <c r="BQS333" s="92"/>
      <c r="BQT333" s="92"/>
      <c r="BQU333" s="92"/>
      <c r="BQV333" s="92"/>
      <c r="BQW333" s="92"/>
      <c r="BQX333" s="92"/>
      <c r="BQY333" s="92"/>
      <c r="BQZ333" s="92"/>
      <c r="BRA333" s="92"/>
      <c r="BRB333" s="92"/>
      <c r="BRC333" s="92"/>
      <c r="BRD333" s="92"/>
      <c r="BRE333" s="92"/>
      <c r="BRF333" s="92"/>
      <c r="BRG333" s="92"/>
      <c r="BRH333" s="92"/>
      <c r="BRI333" s="92"/>
      <c r="BRJ333" s="92"/>
      <c r="BRK333" s="92"/>
      <c r="BRL333" s="92"/>
      <c r="BRM333" s="92"/>
      <c r="BRN333" s="92"/>
      <c r="BRO333" s="92"/>
      <c r="BRP333" s="92"/>
      <c r="BRQ333" s="92"/>
      <c r="BRR333" s="92"/>
      <c r="BRS333" s="92"/>
      <c r="BRT333" s="92"/>
      <c r="BRU333" s="92"/>
      <c r="BRV333" s="92"/>
      <c r="BRW333" s="92"/>
      <c r="BRX333" s="92"/>
      <c r="BRY333" s="92"/>
      <c r="BRZ333" s="92"/>
      <c r="BSA333" s="92"/>
      <c r="BSB333" s="92"/>
      <c r="BSC333" s="92"/>
      <c r="BSD333" s="92"/>
      <c r="BSE333" s="92"/>
      <c r="BSF333" s="92"/>
      <c r="BSG333" s="92"/>
      <c r="BSH333" s="92"/>
      <c r="BSI333" s="92"/>
      <c r="BSJ333" s="92"/>
      <c r="BSK333" s="92"/>
      <c r="BSL333" s="92"/>
      <c r="BSM333" s="92"/>
      <c r="BSN333" s="92"/>
      <c r="BSO333" s="92"/>
      <c r="BSP333" s="92"/>
      <c r="BSQ333" s="92"/>
      <c r="BSR333" s="92"/>
      <c r="BSS333" s="92"/>
      <c r="BST333" s="92"/>
      <c r="BSU333" s="92"/>
      <c r="BSV333" s="92"/>
      <c r="BSW333" s="92"/>
      <c r="BSX333" s="92"/>
      <c r="BSY333" s="92"/>
      <c r="BSZ333" s="92"/>
      <c r="BTA333" s="92"/>
      <c r="BTB333" s="92"/>
      <c r="BTC333" s="92"/>
      <c r="BTD333" s="92"/>
      <c r="BTE333" s="92"/>
      <c r="BTF333" s="92"/>
      <c r="BTG333" s="92"/>
      <c r="BTH333" s="92"/>
      <c r="BTI333" s="92"/>
      <c r="BTJ333" s="92"/>
      <c r="BTK333" s="92"/>
      <c r="BTL333" s="92"/>
      <c r="BTM333" s="92"/>
      <c r="BTN333" s="92"/>
      <c r="BTO333" s="92"/>
      <c r="BTP333" s="92"/>
      <c r="BTQ333" s="92"/>
      <c r="BTR333" s="92"/>
      <c r="BTS333" s="92"/>
      <c r="BTT333" s="92"/>
      <c r="BTU333" s="92"/>
      <c r="BTV333" s="92"/>
      <c r="BTW333" s="92"/>
      <c r="BTX333" s="92"/>
      <c r="BTY333" s="92"/>
      <c r="BTZ333" s="92"/>
      <c r="BUA333" s="92"/>
      <c r="BUB333" s="92"/>
      <c r="BUC333" s="92"/>
      <c r="BUD333" s="92"/>
      <c r="BUE333" s="92"/>
      <c r="BUF333" s="92"/>
      <c r="BUG333" s="92"/>
      <c r="BUH333" s="92"/>
      <c r="BUI333" s="92"/>
      <c r="BUJ333" s="92"/>
      <c r="BUK333" s="92"/>
      <c r="BUL333" s="92"/>
      <c r="BUM333" s="92"/>
      <c r="BUN333" s="92"/>
      <c r="BUO333" s="92"/>
      <c r="BUP333" s="92"/>
      <c r="BUQ333" s="92"/>
      <c r="BUR333" s="92"/>
      <c r="BUS333" s="92"/>
      <c r="BUT333" s="92"/>
      <c r="BUU333" s="92"/>
      <c r="BUV333" s="92"/>
      <c r="BUW333" s="92"/>
      <c r="BUX333" s="92"/>
      <c r="BUY333" s="92"/>
      <c r="BUZ333" s="92"/>
      <c r="BVA333" s="92"/>
      <c r="BVB333" s="92"/>
      <c r="BVC333" s="92"/>
      <c r="BVD333" s="92"/>
      <c r="BVE333" s="92"/>
      <c r="BVF333" s="92"/>
      <c r="BVG333" s="92"/>
      <c r="BVH333" s="92"/>
      <c r="BVI333" s="92"/>
      <c r="BVJ333" s="92"/>
      <c r="BVK333" s="92"/>
      <c r="BVL333" s="92"/>
      <c r="BVM333" s="92"/>
      <c r="BVN333" s="92"/>
      <c r="BVO333" s="92"/>
      <c r="BVP333" s="92"/>
      <c r="BVQ333" s="92"/>
      <c r="BVR333" s="92"/>
      <c r="BVS333" s="92"/>
      <c r="BVT333" s="92"/>
      <c r="BVU333" s="92"/>
      <c r="BVV333" s="92"/>
      <c r="BVW333" s="92"/>
      <c r="BVX333" s="92"/>
      <c r="BVY333" s="92"/>
      <c r="BVZ333" s="92"/>
      <c r="BWA333" s="92"/>
      <c r="BWB333" s="92"/>
      <c r="BWC333" s="92"/>
      <c r="BWD333" s="92"/>
      <c r="BWE333" s="92"/>
      <c r="BWF333" s="92"/>
      <c r="BWG333" s="92"/>
      <c r="BWH333" s="92"/>
      <c r="BWI333" s="92"/>
      <c r="BWJ333" s="92"/>
      <c r="BWK333" s="92"/>
      <c r="BWL333" s="92"/>
      <c r="BWM333" s="92"/>
      <c r="BWN333" s="92"/>
      <c r="BWO333" s="92"/>
      <c r="BWP333" s="92"/>
      <c r="BWQ333" s="92"/>
      <c r="BWR333" s="92"/>
      <c r="BWS333" s="92"/>
      <c r="BWT333" s="92"/>
      <c r="BWU333" s="92"/>
      <c r="BWV333" s="92"/>
      <c r="BWW333" s="92"/>
      <c r="BWX333" s="92"/>
      <c r="BWY333" s="92"/>
      <c r="BWZ333" s="92"/>
      <c r="BXA333" s="92"/>
      <c r="BXB333" s="92"/>
      <c r="BXC333" s="92"/>
      <c r="BXD333" s="92"/>
      <c r="BXE333" s="92"/>
      <c r="BXF333" s="92"/>
      <c r="BXG333" s="92"/>
      <c r="BXH333" s="92"/>
      <c r="BXI333" s="92"/>
      <c r="BXJ333" s="92"/>
      <c r="BXK333" s="92"/>
      <c r="BXL333" s="92"/>
      <c r="BXM333" s="92"/>
      <c r="BXN333" s="92"/>
      <c r="BXO333" s="92"/>
      <c r="BXP333" s="92"/>
      <c r="BXQ333" s="92"/>
      <c r="BXR333" s="92"/>
      <c r="BXS333" s="92"/>
      <c r="BXT333" s="92"/>
      <c r="BXU333" s="92"/>
      <c r="BXV333" s="92"/>
      <c r="BXW333" s="92"/>
      <c r="BXX333" s="92"/>
      <c r="BXY333" s="92"/>
      <c r="BXZ333" s="92"/>
      <c r="BYA333" s="92"/>
      <c r="BYB333" s="92"/>
      <c r="BYC333" s="92"/>
      <c r="BYD333" s="92"/>
      <c r="BYE333" s="92"/>
      <c r="BYF333" s="92"/>
      <c r="BYG333" s="92"/>
      <c r="BYH333" s="92"/>
      <c r="BYI333" s="92"/>
      <c r="BYJ333" s="92"/>
      <c r="BYK333" s="92"/>
      <c r="BYL333" s="92"/>
      <c r="BYM333" s="92"/>
      <c r="BYN333" s="92"/>
      <c r="BYO333" s="92"/>
      <c r="BYP333" s="92"/>
      <c r="BYQ333" s="92"/>
      <c r="BYR333" s="92"/>
      <c r="BYS333" s="92"/>
      <c r="BYT333" s="92"/>
      <c r="BYU333" s="92"/>
      <c r="BYV333" s="92"/>
      <c r="BYW333" s="92"/>
      <c r="BYX333" s="92"/>
      <c r="BYY333" s="92"/>
      <c r="BYZ333" s="92"/>
      <c r="BZA333" s="92"/>
      <c r="BZB333" s="92"/>
      <c r="BZC333" s="92"/>
      <c r="BZD333" s="92"/>
      <c r="BZE333" s="92"/>
      <c r="BZF333" s="92"/>
      <c r="BZG333" s="92"/>
      <c r="BZH333" s="92"/>
      <c r="BZI333" s="92"/>
      <c r="BZJ333" s="92"/>
      <c r="BZK333" s="92"/>
      <c r="BZL333" s="92"/>
      <c r="BZM333" s="92"/>
      <c r="BZN333" s="92"/>
      <c r="BZO333" s="92"/>
      <c r="BZP333" s="92"/>
      <c r="BZQ333" s="92"/>
      <c r="BZR333" s="92"/>
      <c r="BZS333" s="92"/>
      <c r="BZT333" s="92"/>
      <c r="BZU333" s="92"/>
      <c r="BZV333" s="92"/>
      <c r="BZW333" s="92"/>
      <c r="BZX333" s="92"/>
      <c r="BZY333" s="92"/>
      <c r="BZZ333" s="92"/>
      <c r="CAA333" s="92"/>
      <c r="CAB333" s="92"/>
      <c r="CAC333" s="92"/>
      <c r="CAD333" s="92"/>
      <c r="CAE333" s="92"/>
      <c r="CAF333" s="92"/>
      <c r="CAG333" s="92"/>
      <c r="CAH333" s="92"/>
      <c r="CAI333" s="92"/>
      <c r="CAJ333" s="92"/>
      <c r="CAK333" s="92"/>
      <c r="CAL333" s="92"/>
      <c r="CAM333" s="92"/>
      <c r="CAN333" s="92"/>
      <c r="CAO333" s="92"/>
      <c r="CAP333" s="92"/>
      <c r="CAQ333" s="92"/>
      <c r="CAR333" s="92"/>
      <c r="CAS333" s="92"/>
      <c r="CAT333" s="92"/>
      <c r="CAU333" s="92"/>
      <c r="CAV333" s="92"/>
      <c r="CAW333" s="92"/>
      <c r="CAX333" s="92"/>
      <c r="CAY333" s="92"/>
      <c r="CAZ333" s="92"/>
      <c r="CBA333" s="92"/>
      <c r="CBB333" s="92"/>
      <c r="CBC333" s="92"/>
      <c r="CBD333" s="92"/>
      <c r="CBE333" s="92"/>
      <c r="CBF333" s="92"/>
      <c r="CBG333" s="92"/>
      <c r="CBH333" s="92"/>
      <c r="CBI333" s="92"/>
      <c r="CBJ333" s="92"/>
      <c r="CBK333" s="92"/>
      <c r="CBL333" s="92"/>
      <c r="CBM333" s="92"/>
      <c r="CBN333" s="92"/>
      <c r="CBO333" s="92"/>
      <c r="CBP333" s="92"/>
      <c r="CBQ333" s="92"/>
      <c r="CBR333" s="92"/>
      <c r="CBS333" s="92"/>
      <c r="CBT333" s="92"/>
      <c r="CBU333" s="92"/>
      <c r="CBV333" s="92"/>
      <c r="CBW333" s="92"/>
      <c r="CBX333" s="92"/>
      <c r="CBY333" s="92"/>
      <c r="CBZ333" s="92"/>
      <c r="CCA333" s="92"/>
      <c r="CCB333" s="92"/>
      <c r="CCC333" s="92"/>
      <c r="CCD333" s="92"/>
      <c r="CCE333" s="92"/>
      <c r="CCF333" s="92"/>
      <c r="CCG333" s="92"/>
      <c r="CCH333" s="92"/>
      <c r="CCI333" s="92"/>
      <c r="CCJ333" s="92"/>
      <c r="CCK333" s="92"/>
      <c r="CCL333" s="92"/>
      <c r="CCM333" s="92"/>
      <c r="CCN333" s="92"/>
      <c r="CCO333" s="92"/>
      <c r="CCP333" s="92"/>
      <c r="CCQ333" s="92"/>
      <c r="CCR333" s="92"/>
      <c r="CCS333" s="92"/>
      <c r="CCT333" s="92"/>
      <c r="CCU333" s="92"/>
      <c r="CCV333" s="92"/>
      <c r="CCW333" s="92"/>
      <c r="CCX333" s="92"/>
      <c r="CCY333" s="92"/>
      <c r="CCZ333" s="92"/>
      <c r="CDA333" s="92"/>
      <c r="CDB333" s="92"/>
      <c r="CDC333" s="92"/>
      <c r="CDD333" s="92"/>
      <c r="CDE333" s="92"/>
      <c r="CDF333" s="92"/>
      <c r="CDG333" s="92"/>
      <c r="CDH333" s="92"/>
      <c r="CDI333" s="92"/>
      <c r="CDJ333" s="92"/>
      <c r="CDK333" s="92"/>
      <c r="CDL333" s="92"/>
      <c r="CDM333" s="92"/>
      <c r="CDN333" s="92"/>
      <c r="CDO333" s="92"/>
      <c r="CDP333" s="92"/>
      <c r="CDQ333" s="92"/>
      <c r="CDR333" s="92"/>
      <c r="CDS333" s="92"/>
      <c r="CDT333" s="92"/>
      <c r="CDU333" s="92"/>
      <c r="CDV333" s="92"/>
      <c r="CDW333" s="92"/>
      <c r="CDX333" s="92"/>
      <c r="CDY333" s="92"/>
      <c r="CDZ333" s="92"/>
      <c r="CEA333" s="92"/>
      <c r="CEB333" s="92"/>
      <c r="CEC333" s="92"/>
      <c r="CED333" s="92"/>
      <c r="CEE333" s="92"/>
      <c r="CEF333" s="92"/>
      <c r="CEG333" s="92"/>
      <c r="CEH333" s="92"/>
      <c r="CEI333" s="92"/>
      <c r="CEJ333" s="92"/>
      <c r="CEK333" s="92"/>
      <c r="CEL333" s="92"/>
      <c r="CEM333" s="92"/>
      <c r="CEN333" s="92"/>
      <c r="CEO333" s="92"/>
      <c r="CEP333" s="92"/>
      <c r="CEQ333" s="92"/>
      <c r="CER333" s="92"/>
      <c r="CES333" s="92"/>
      <c r="CET333" s="92"/>
      <c r="CEU333" s="92"/>
      <c r="CEV333" s="92"/>
      <c r="CEW333" s="92"/>
      <c r="CEX333" s="92"/>
      <c r="CEY333" s="92"/>
      <c r="CEZ333" s="92"/>
      <c r="CFA333" s="92"/>
      <c r="CFB333" s="92"/>
      <c r="CFC333" s="92"/>
      <c r="CFD333" s="92"/>
      <c r="CFE333" s="92"/>
      <c r="CFF333" s="92"/>
      <c r="CFG333" s="92"/>
      <c r="CFH333" s="92"/>
      <c r="CFI333" s="92"/>
      <c r="CFJ333" s="92"/>
      <c r="CFK333" s="92"/>
      <c r="CFL333" s="92"/>
      <c r="CFM333" s="92"/>
      <c r="CFN333" s="92"/>
      <c r="CFO333" s="92"/>
      <c r="CFP333" s="92"/>
      <c r="CFQ333" s="92"/>
      <c r="CFR333" s="92"/>
      <c r="CFS333" s="92"/>
      <c r="CFT333" s="92"/>
      <c r="CFU333" s="92"/>
      <c r="CFV333" s="92"/>
      <c r="CFW333" s="92"/>
      <c r="CFX333" s="92"/>
      <c r="CFY333" s="92"/>
      <c r="CFZ333" s="92"/>
      <c r="CGA333" s="92"/>
      <c r="CGB333" s="92"/>
      <c r="CGC333" s="92"/>
      <c r="CGD333" s="92"/>
      <c r="CGE333" s="92"/>
      <c r="CGF333" s="92"/>
      <c r="CGG333" s="92"/>
      <c r="CGH333" s="92"/>
      <c r="CGI333" s="92"/>
      <c r="CGJ333" s="92"/>
      <c r="CGK333" s="92"/>
      <c r="CGL333" s="92"/>
      <c r="CGM333" s="92"/>
      <c r="CGN333" s="92"/>
      <c r="CGO333" s="92"/>
      <c r="CGP333" s="92"/>
      <c r="CGQ333" s="92"/>
      <c r="CGR333" s="92"/>
      <c r="CGS333" s="92"/>
      <c r="CGT333" s="92"/>
      <c r="CGU333" s="92"/>
      <c r="CGV333" s="92"/>
      <c r="CGW333" s="92"/>
      <c r="CGX333" s="92"/>
      <c r="CGY333" s="92"/>
      <c r="CGZ333" s="92"/>
      <c r="CHA333" s="92"/>
      <c r="CHB333" s="92"/>
      <c r="CHC333" s="92"/>
      <c r="CHD333" s="92"/>
      <c r="CHE333" s="92"/>
      <c r="CHF333" s="92"/>
      <c r="CHG333" s="92"/>
      <c r="CHH333" s="92"/>
      <c r="CHI333" s="92"/>
      <c r="CHJ333" s="92"/>
      <c r="CHK333" s="92"/>
      <c r="CHL333" s="92"/>
      <c r="CHM333" s="92"/>
      <c r="CHN333" s="92"/>
      <c r="CHO333" s="92"/>
      <c r="CHP333" s="92"/>
      <c r="CHQ333" s="92"/>
      <c r="CHR333" s="92"/>
      <c r="CHS333" s="92"/>
      <c r="CHT333" s="92"/>
      <c r="CHU333" s="92"/>
      <c r="CHV333" s="92"/>
      <c r="CHW333" s="92"/>
      <c r="CHX333" s="92"/>
      <c r="CHY333" s="92"/>
      <c r="CHZ333" s="92"/>
      <c r="CIA333" s="92"/>
      <c r="CIB333" s="92"/>
      <c r="CIC333" s="92"/>
      <c r="CID333" s="92"/>
      <c r="CIE333" s="92"/>
      <c r="CIF333" s="92"/>
      <c r="CIG333" s="92"/>
      <c r="CIH333" s="92"/>
      <c r="CII333" s="92"/>
      <c r="CIJ333" s="92"/>
      <c r="CIK333" s="92"/>
      <c r="CIL333" s="92"/>
      <c r="CIM333" s="92"/>
      <c r="CIN333" s="92"/>
      <c r="CIO333" s="92"/>
      <c r="CIP333" s="92"/>
      <c r="CIQ333" s="92"/>
      <c r="CIR333" s="92"/>
      <c r="CIS333" s="92"/>
      <c r="CIT333" s="92"/>
      <c r="CIU333" s="92"/>
      <c r="CIV333" s="92"/>
      <c r="CIW333" s="92"/>
      <c r="CIX333" s="92"/>
      <c r="CIY333" s="92"/>
      <c r="CIZ333" s="92"/>
      <c r="CJA333" s="92"/>
      <c r="CJB333" s="92"/>
      <c r="CJC333" s="92"/>
      <c r="CJD333" s="92"/>
      <c r="CJE333" s="92"/>
      <c r="CJF333" s="92"/>
      <c r="CJG333" s="92"/>
      <c r="CJH333" s="92"/>
      <c r="CJI333" s="92"/>
      <c r="CJJ333" s="92"/>
      <c r="CJK333" s="92"/>
      <c r="CJL333" s="92"/>
      <c r="CJM333" s="92"/>
      <c r="CJN333" s="92"/>
      <c r="CJO333" s="92"/>
      <c r="CJP333" s="92"/>
      <c r="CJQ333" s="92"/>
      <c r="CJR333" s="92"/>
      <c r="CJS333" s="92"/>
      <c r="CJT333" s="92"/>
      <c r="CJU333" s="92"/>
      <c r="CJV333" s="92"/>
      <c r="CJW333" s="92"/>
      <c r="CJX333" s="92"/>
      <c r="CJY333" s="92"/>
      <c r="CJZ333" s="92"/>
      <c r="CKA333" s="92"/>
      <c r="CKB333" s="92"/>
      <c r="CKC333" s="92"/>
      <c r="CKD333" s="92"/>
      <c r="CKE333" s="92"/>
      <c r="CKF333" s="92"/>
      <c r="CKG333" s="92"/>
      <c r="CKH333" s="92"/>
      <c r="CKI333" s="92"/>
      <c r="CKJ333" s="92"/>
      <c r="CKK333" s="92"/>
      <c r="CKL333" s="92"/>
      <c r="CKM333" s="92"/>
      <c r="CKN333" s="92"/>
      <c r="CKO333" s="92"/>
      <c r="CKP333" s="92"/>
      <c r="CKQ333" s="92"/>
      <c r="CKR333" s="92"/>
      <c r="CKS333" s="92"/>
      <c r="CKT333" s="92"/>
      <c r="CKU333" s="92"/>
      <c r="CKV333" s="92"/>
      <c r="CKW333" s="92"/>
      <c r="CKX333" s="92"/>
      <c r="CKY333" s="92"/>
      <c r="CKZ333" s="92"/>
      <c r="CLA333" s="92"/>
      <c r="CLB333" s="92"/>
      <c r="CLC333" s="92"/>
      <c r="CLD333" s="92"/>
      <c r="CLE333" s="92"/>
      <c r="CLF333" s="92"/>
      <c r="CLG333" s="92"/>
      <c r="CLH333" s="92"/>
      <c r="CLI333" s="92"/>
      <c r="CLJ333" s="92"/>
      <c r="CLK333" s="92"/>
      <c r="CLL333" s="92"/>
      <c r="CLM333" s="92"/>
      <c r="CLN333" s="92"/>
      <c r="CLO333" s="92"/>
      <c r="CLP333" s="92"/>
      <c r="CLQ333" s="92"/>
      <c r="CLR333" s="92"/>
      <c r="CLS333" s="92"/>
      <c r="CLT333" s="92"/>
      <c r="CLU333" s="92"/>
      <c r="CLV333" s="92"/>
      <c r="CLW333" s="92"/>
      <c r="CLX333" s="92"/>
      <c r="CLY333" s="92"/>
      <c r="CLZ333" s="92"/>
      <c r="CMA333" s="92"/>
      <c r="CMB333" s="92"/>
      <c r="CMC333" s="92"/>
      <c r="CMD333" s="92"/>
      <c r="CME333" s="92"/>
      <c r="CMF333" s="92"/>
      <c r="CMG333" s="92"/>
      <c r="CMH333" s="92"/>
      <c r="CMI333" s="92"/>
      <c r="CMJ333" s="92"/>
      <c r="CMK333" s="92"/>
      <c r="CML333" s="92"/>
      <c r="CMM333" s="92"/>
      <c r="CMN333" s="92"/>
      <c r="CMO333" s="92"/>
      <c r="CMP333" s="92"/>
      <c r="CMQ333" s="92"/>
      <c r="CMR333" s="92"/>
      <c r="CMS333" s="92"/>
      <c r="CMT333" s="92"/>
      <c r="CMU333" s="92"/>
      <c r="CMV333" s="92"/>
      <c r="CMW333" s="92"/>
      <c r="CMX333" s="92"/>
      <c r="CMY333" s="92"/>
      <c r="CMZ333" s="92"/>
      <c r="CNA333" s="92"/>
      <c r="CNB333" s="92"/>
      <c r="CNC333" s="92"/>
      <c r="CND333" s="92"/>
      <c r="CNE333" s="92"/>
      <c r="CNF333" s="92"/>
      <c r="CNG333" s="92"/>
      <c r="CNH333" s="92"/>
      <c r="CNI333" s="92"/>
      <c r="CNJ333" s="92"/>
      <c r="CNK333" s="92"/>
      <c r="CNL333" s="92"/>
      <c r="CNM333" s="92"/>
      <c r="CNN333" s="92"/>
      <c r="CNO333" s="92"/>
      <c r="CNP333" s="92"/>
      <c r="CNQ333" s="92"/>
      <c r="CNR333" s="92"/>
      <c r="CNS333" s="92"/>
      <c r="CNT333" s="92"/>
      <c r="CNU333" s="92"/>
      <c r="CNV333" s="92"/>
      <c r="CNW333" s="92"/>
      <c r="CNX333" s="92"/>
      <c r="CNY333" s="92"/>
      <c r="CNZ333" s="92"/>
      <c r="COA333" s="92"/>
      <c r="COB333" s="92"/>
      <c r="COC333" s="92"/>
      <c r="COD333" s="92"/>
      <c r="COE333" s="92"/>
      <c r="COF333" s="92"/>
      <c r="COG333" s="92"/>
      <c r="COH333" s="92"/>
      <c r="COI333" s="92"/>
      <c r="COJ333" s="92"/>
      <c r="COK333" s="92"/>
      <c r="COL333" s="92"/>
      <c r="COM333" s="92"/>
      <c r="CON333" s="92"/>
      <c r="COO333" s="92"/>
      <c r="COP333" s="92"/>
      <c r="COQ333" s="92"/>
      <c r="COR333" s="92"/>
      <c r="COS333" s="92"/>
      <c r="COT333" s="92"/>
      <c r="COU333" s="92"/>
      <c r="COV333" s="92"/>
      <c r="COW333" s="92"/>
      <c r="COX333" s="92"/>
      <c r="COY333" s="92"/>
      <c r="COZ333" s="92"/>
      <c r="CPA333" s="92"/>
      <c r="CPB333" s="92"/>
      <c r="CPC333" s="92"/>
      <c r="CPD333" s="92"/>
      <c r="CPE333" s="92"/>
      <c r="CPF333" s="92"/>
      <c r="CPG333" s="92"/>
      <c r="CPH333" s="92"/>
      <c r="CPI333" s="92"/>
      <c r="CPJ333" s="92"/>
      <c r="CPK333" s="92"/>
      <c r="CPL333" s="92"/>
      <c r="CPM333" s="92"/>
      <c r="CPN333" s="92"/>
      <c r="CPO333" s="92"/>
      <c r="CPP333" s="92"/>
      <c r="CPQ333" s="92"/>
      <c r="CPR333" s="92"/>
    </row>
    <row r="334" spans="1:2462" s="92" customFormat="1" x14ac:dyDescent="0.2">
      <c r="A334" s="91"/>
      <c r="B334" s="169" t="s">
        <v>811</v>
      </c>
      <c r="C334" s="171" t="s">
        <v>1581</v>
      </c>
      <c r="D334" s="184" t="s">
        <v>1095</v>
      </c>
      <c r="E334" s="169" t="s">
        <v>46</v>
      </c>
      <c r="F334" s="169" t="s">
        <v>1582</v>
      </c>
      <c r="G334" s="403" t="s">
        <v>693</v>
      </c>
      <c r="H334" s="171" t="s">
        <v>17</v>
      </c>
      <c r="I334" s="172">
        <v>0.37847222222222227</v>
      </c>
      <c r="J334" s="173" t="s">
        <v>48</v>
      </c>
      <c r="K334" s="172"/>
      <c r="L334" s="173"/>
      <c r="M334" s="172">
        <v>0.73958333333333337</v>
      </c>
      <c r="N334" s="535" t="s">
        <v>1052</v>
      </c>
      <c r="O334" s="179"/>
      <c r="P334" s="179"/>
      <c r="Q334" s="179"/>
      <c r="R334" s="179"/>
      <c r="S334" s="179" t="s">
        <v>1921</v>
      </c>
      <c r="T334" s="179" t="s">
        <v>54</v>
      </c>
      <c r="U334" s="179"/>
      <c r="V334" s="181" t="s">
        <v>1622</v>
      </c>
      <c r="W334" s="181" t="s">
        <v>1622</v>
      </c>
      <c r="X334" s="214" t="s">
        <v>997</v>
      </c>
      <c r="Y334" s="214" t="s">
        <v>997</v>
      </c>
    </row>
    <row r="335" spans="1:2462" s="92" customFormat="1" x14ac:dyDescent="0.2">
      <c r="A335" s="91"/>
      <c r="B335" s="169" t="s">
        <v>811</v>
      </c>
      <c r="C335" s="171" t="s">
        <v>1583</v>
      </c>
      <c r="D335" s="184" t="s">
        <v>1095</v>
      </c>
      <c r="E335" s="169" t="s">
        <v>46</v>
      </c>
      <c r="F335" s="169" t="s">
        <v>1584</v>
      </c>
      <c r="G335" s="403" t="s">
        <v>693</v>
      </c>
      <c r="H335" s="171" t="s">
        <v>17</v>
      </c>
      <c r="I335" s="172">
        <v>0.37847222222222227</v>
      </c>
      <c r="J335" s="173" t="s">
        <v>48</v>
      </c>
      <c r="K335" s="172"/>
      <c r="L335" s="173"/>
      <c r="M335" s="172">
        <v>0.73958333333333337</v>
      </c>
      <c r="N335" s="535" t="s">
        <v>1052</v>
      </c>
      <c r="O335" s="179"/>
      <c r="P335" s="179"/>
      <c r="Q335" s="179"/>
      <c r="R335" s="179"/>
      <c r="S335" s="179" t="s">
        <v>1921</v>
      </c>
      <c r="T335" s="179" t="s">
        <v>54</v>
      </c>
      <c r="U335" s="179"/>
      <c r="V335" s="181" t="s">
        <v>1622</v>
      </c>
      <c r="W335" s="181" t="s">
        <v>1622</v>
      </c>
      <c r="X335" s="214" t="s">
        <v>997</v>
      </c>
      <c r="Y335" s="214" t="s">
        <v>997</v>
      </c>
    </row>
    <row r="336" spans="1:2462" s="92" customFormat="1" x14ac:dyDescent="0.2">
      <c r="A336" s="91"/>
      <c r="B336" s="169" t="s">
        <v>811</v>
      </c>
      <c r="C336" s="171" t="s">
        <v>1585</v>
      </c>
      <c r="D336" s="184" t="s">
        <v>1095</v>
      </c>
      <c r="E336" s="169" t="s">
        <v>46</v>
      </c>
      <c r="F336" s="169" t="s">
        <v>1586</v>
      </c>
      <c r="G336" s="403" t="s">
        <v>693</v>
      </c>
      <c r="H336" s="171" t="s">
        <v>17</v>
      </c>
      <c r="I336" s="172">
        <v>0.37847222222222227</v>
      </c>
      <c r="J336" s="173" t="s">
        <v>48</v>
      </c>
      <c r="K336" s="172"/>
      <c r="L336" s="173"/>
      <c r="M336" s="172">
        <v>0.73958333333333337</v>
      </c>
      <c r="N336" s="535" t="s">
        <v>1052</v>
      </c>
      <c r="O336" s="179"/>
      <c r="P336" s="179"/>
      <c r="Q336" s="179"/>
      <c r="R336" s="179"/>
      <c r="S336" s="179" t="s">
        <v>1921</v>
      </c>
      <c r="T336" s="179" t="s">
        <v>54</v>
      </c>
      <c r="U336" s="179"/>
      <c r="V336" s="181" t="s">
        <v>1622</v>
      </c>
      <c r="W336" s="181" t="s">
        <v>1622</v>
      </c>
      <c r="X336" s="214" t="s">
        <v>997</v>
      </c>
      <c r="Y336" s="214" t="s">
        <v>997</v>
      </c>
    </row>
    <row r="337" spans="1:25" s="92" customFormat="1" x14ac:dyDescent="0.2">
      <c r="A337" s="91"/>
      <c r="B337" s="169" t="s">
        <v>811</v>
      </c>
      <c r="C337" s="171" t="s">
        <v>1587</v>
      </c>
      <c r="D337" s="184" t="s">
        <v>1095</v>
      </c>
      <c r="E337" s="169" t="s">
        <v>46</v>
      </c>
      <c r="F337" s="169" t="s">
        <v>1588</v>
      </c>
      <c r="G337" s="403" t="s">
        <v>693</v>
      </c>
      <c r="H337" s="171" t="s">
        <v>17</v>
      </c>
      <c r="I337" s="172">
        <v>0.37847222222222227</v>
      </c>
      <c r="J337" s="173" t="s">
        <v>48</v>
      </c>
      <c r="K337" s="172"/>
      <c r="L337" s="173"/>
      <c r="M337" s="172">
        <v>0.73958333333333337</v>
      </c>
      <c r="N337" s="535" t="s">
        <v>1052</v>
      </c>
      <c r="O337" s="179"/>
      <c r="P337" s="179"/>
      <c r="Q337" s="179"/>
      <c r="R337" s="179"/>
      <c r="S337" s="179" t="s">
        <v>1921</v>
      </c>
      <c r="T337" s="179" t="s">
        <v>54</v>
      </c>
      <c r="U337" s="179"/>
      <c r="V337" s="181" t="s">
        <v>1622</v>
      </c>
      <c r="W337" s="181" t="s">
        <v>1622</v>
      </c>
      <c r="X337" s="214" t="s">
        <v>997</v>
      </c>
      <c r="Y337" s="214" t="s">
        <v>997</v>
      </c>
    </row>
    <row r="338" spans="1:25" s="92" customFormat="1" x14ac:dyDescent="0.2">
      <c r="A338" s="91"/>
      <c r="B338" s="169" t="s">
        <v>811</v>
      </c>
      <c r="C338" s="171" t="s">
        <v>1589</v>
      </c>
      <c r="D338" s="184" t="s">
        <v>1095</v>
      </c>
      <c r="E338" s="169" t="s">
        <v>46</v>
      </c>
      <c r="F338" s="169" t="s">
        <v>1590</v>
      </c>
      <c r="G338" s="403" t="s">
        <v>693</v>
      </c>
      <c r="H338" s="171" t="s">
        <v>17</v>
      </c>
      <c r="I338" s="172">
        <v>0.37847222222222227</v>
      </c>
      <c r="J338" s="173" t="s">
        <v>48</v>
      </c>
      <c r="K338" s="172"/>
      <c r="L338" s="173"/>
      <c r="M338" s="172">
        <v>0.73958333333333337</v>
      </c>
      <c r="N338" s="535" t="s">
        <v>1052</v>
      </c>
      <c r="O338" s="179"/>
      <c r="P338" s="179"/>
      <c r="Q338" s="179"/>
      <c r="R338" s="179"/>
      <c r="S338" s="179" t="s">
        <v>1921</v>
      </c>
      <c r="T338" s="179" t="s">
        <v>54</v>
      </c>
      <c r="U338" s="179"/>
      <c r="V338" s="181" t="s">
        <v>1622</v>
      </c>
      <c r="W338" s="181" t="s">
        <v>1622</v>
      </c>
      <c r="X338" s="214" t="s">
        <v>997</v>
      </c>
      <c r="Y338" s="214" t="s">
        <v>997</v>
      </c>
    </row>
    <row r="339" spans="1:25" s="92" customFormat="1" x14ac:dyDescent="0.2">
      <c r="A339" s="91"/>
      <c r="B339" s="169" t="s">
        <v>811</v>
      </c>
      <c r="C339" s="171" t="s">
        <v>1591</v>
      </c>
      <c r="D339" s="184" t="s">
        <v>1095</v>
      </c>
      <c r="E339" s="169" t="s">
        <v>46</v>
      </c>
      <c r="F339" s="169" t="s">
        <v>1592</v>
      </c>
      <c r="G339" s="403" t="s">
        <v>693</v>
      </c>
      <c r="H339" s="171" t="s">
        <v>17</v>
      </c>
      <c r="I339" s="172">
        <v>0.37847222222222227</v>
      </c>
      <c r="J339" s="173" t="s">
        <v>48</v>
      </c>
      <c r="K339" s="172"/>
      <c r="L339" s="173"/>
      <c r="M339" s="172">
        <v>0.73958333333333337</v>
      </c>
      <c r="N339" s="535" t="s">
        <v>1052</v>
      </c>
      <c r="O339" s="179"/>
      <c r="P339" s="179"/>
      <c r="Q339" s="179"/>
      <c r="R339" s="179"/>
      <c r="S339" s="179" t="s">
        <v>1921</v>
      </c>
      <c r="T339" s="179" t="s">
        <v>54</v>
      </c>
      <c r="U339" s="179"/>
      <c r="V339" s="181" t="s">
        <v>1622</v>
      </c>
      <c r="W339" s="181" t="s">
        <v>1622</v>
      </c>
      <c r="X339" s="214" t="s">
        <v>997</v>
      </c>
      <c r="Y339" s="214" t="s">
        <v>997</v>
      </c>
    </row>
    <row r="340" spans="1:25" s="92" customFormat="1" x14ac:dyDescent="0.2">
      <c r="A340" s="91"/>
      <c r="B340" s="169" t="s">
        <v>811</v>
      </c>
      <c r="C340" s="171" t="s">
        <v>1593</v>
      </c>
      <c r="D340" s="184" t="s">
        <v>1095</v>
      </c>
      <c r="E340" s="169" t="s">
        <v>46</v>
      </c>
      <c r="F340" s="169" t="s">
        <v>1594</v>
      </c>
      <c r="G340" s="403" t="s">
        <v>693</v>
      </c>
      <c r="H340" s="171" t="s">
        <v>17</v>
      </c>
      <c r="I340" s="172">
        <v>0.37847222222222227</v>
      </c>
      <c r="J340" s="173" t="s">
        <v>48</v>
      </c>
      <c r="K340" s="172"/>
      <c r="L340" s="173"/>
      <c r="M340" s="172">
        <v>0.73958333333333337</v>
      </c>
      <c r="N340" s="535" t="s">
        <v>1052</v>
      </c>
      <c r="O340" s="179"/>
      <c r="P340" s="179"/>
      <c r="Q340" s="179"/>
      <c r="R340" s="179"/>
      <c r="S340" s="179" t="s">
        <v>1921</v>
      </c>
      <c r="T340" s="179" t="s">
        <v>54</v>
      </c>
      <c r="U340" s="179"/>
      <c r="V340" s="181" t="s">
        <v>1622</v>
      </c>
      <c r="W340" s="181" t="s">
        <v>1622</v>
      </c>
      <c r="X340" s="214" t="s">
        <v>997</v>
      </c>
      <c r="Y340" s="214" t="s">
        <v>997</v>
      </c>
    </row>
    <row r="341" spans="1:25" s="92" customFormat="1" x14ac:dyDescent="0.2">
      <c r="A341" s="91"/>
      <c r="B341" s="169" t="s">
        <v>811</v>
      </c>
      <c r="C341" s="171" t="s">
        <v>1595</v>
      </c>
      <c r="D341" s="184" t="s">
        <v>1095</v>
      </c>
      <c r="E341" s="169" t="s">
        <v>46</v>
      </c>
      <c r="F341" s="169" t="s">
        <v>1596</v>
      </c>
      <c r="G341" s="403" t="s">
        <v>693</v>
      </c>
      <c r="H341" s="171" t="s">
        <v>17</v>
      </c>
      <c r="I341" s="172">
        <v>0.37847222222222227</v>
      </c>
      <c r="J341" s="173" t="s">
        <v>48</v>
      </c>
      <c r="K341" s="172"/>
      <c r="L341" s="173"/>
      <c r="M341" s="172">
        <v>0.73958333333333337</v>
      </c>
      <c r="N341" s="535" t="s">
        <v>1052</v>
      </c>
      <c r="O341" s="179"/>
      <c r="P341" s="179"/>
      <c r="Q341" s="179"/>
      <c r="R341" s="179"/>
      <c r="S341" s="179" t="s">
        <v>1921</v>
      </c>
      <c r="T341" s="179" t="s">
        <v>54</v>
      </c>
      <c r="U341" s="179"/>
      <c r="V341" s="181" t="s">
        <v>1622</v>
      </c>
      <c r="W341" s="181" t="s">
        <v>1622</v>
      </c>
      <c r="X341" s="214" t="s">
        <v>997</v>
      </c>
      <c r="Y341" s="214" t="s">
        <v>997</v>
      </c>
    </row>
    <row r="342" spans="1:25" s="92" customFormat="1" x14ac:dyDescent="0.2">
      <c r="A342" s="91"/>
      <c r="B342" s="169" t="s">
        <v>811</v>
      </c>
      <c r="C342" s="171" t="s">
        <v>1597</v>
      </c>
      <c r="D342" s="184" t="s">
        <v>1095</v>
      </c>
      <c r="E342" s="169" t="s">
        <v>46</v>
      </c>
      <c r="F342" s="169" t="s">
        <v>1598</v>
      </c>
      <c r="G342" s="403" t="s">
        <v>693</v>
      </c>
      <c r="H342" s="171" t="s">
        <v>17</v>
      </c>
      <c r="I342" s="172">
        <v>0.37847222222222227</v>
      </c>
      <c r="J342" s="173" t="s">
        <v>48</v>
      </c>
      <c r="K342" s="172"/>
      <c r="L342" s="295"/>
      <c r="M342" s="172">
        <v>0.73958333333333337</v>
      </c>
      <c r="N342" s="535" t="s">
        <v>1052</v>
      </c>
      <c r="O342" s="179"/>
      <c r="P342" s="179"/>
      <c r="Q342" s="179"/>
      <c r="R342" s="179"/>
      <c r="S342" s="179" t="s">
        <v>1921</v>
      </c>
      <c r="T342" s="179" t="s">
        <v>54</v>
      </c>
      <c r="U342" s="179"/>
      <c r="V342" s="181" t="s">
        <v>1622</v>
      </c>
      <c r="W342" s="181" t="s">
        <v>1622</v>
      </c>
      <c r="X342" s="214" t="s">
        <v>997</v>
      </c>
      <c r="Y342" s="214" t="s">
        <v>997</v>
      </c>
    </row>
    <row r="343" spans="1:25" s="92" customFormat="1" x14ac:dyDescent="0.2">
      <c r="A343" s="91"/>
      <c r="B343" s="169" t="s">
        <v>811</v>
      </c>
      <c r="C343" s="171" t="s">
        <v>1599</v>
      </c>
      <c r="D343" s="184" t="s">
        <v>1095</v>
      </c>
      <c r="E343" s="169" t="s">
        <v>46</v>
      </c>
      <c r="F343" s="169" t="s">
        <v>1600</v>
      </c>
      <c r="G343" s="403" t="s">
        <v>693</v>
      </c>
      <c r="H343" s="171" t="s">
        <v>17</v>
      </c>
      <c r="I343" s="172">
        <v>0.37847222222222227</v>
      </c>
      <c r="J343" s="173" t="s">
        <v>48</v>
      </c>
      <c r="K343" s="172"/>
      <c r="L343" s="173"/>
      <c r="M343" s="172">
        <v>0.73958333333333337</v>
      </c>
      <c r="N343" s="536" t="s">
        <v>1052</v>
      </c>
      <c r="O343" s="179"/>
      <c r="P343" s="179"/>
      <c r="Q343" s="179"/>
      <c r="R343" s="179"/>
      <c r="S343" s="179" t="s">
        <v>1921</v>
      </c>
      <c r="T343" s="179" t="s">
        <v>54</v>
      </c>
      <c r="U343" s="179"/>
      <c r="V343" s="181" t="s">
        <v>1622</v>
      </c>
      <c r="W343" s="181" t="s">
        <v>1622</v>
      </c>
      <c r="X343" s="214" t="s">
        <v>997</v>
      </c>
      <c r="Y343" s="214" t="s">
        <v>997</v>
      </c>
    </row>
    <row r="344" spans="1:25" s="92" customFormat="1" x14ac:dyDescent="0.2">
      <c r="A344" s="91"/>
      <c r="B344" s="169" t="s">
        <v>811</v>
      </c>
      <c r="C344" s="171" t="s">
        <v>1601</v>
      </c>
      <c r="D344" s="184" t="s">
        <v>1095</v>
      </c>
      <c r="E344" s="169" t="s">
        <v>46</v>
      </c>
      <c r="F344" s="169" t="s">
        <v>1602</v>
      </c>
      <c r="G344" s="403" t="s">
        <v>693</v>
      </c>
      <c r="H344" s="171" t="s">
        <v>17</v>
      </c>
      <c r="I344" s="172">
        <v>0.37847222222222227</v>
      </c>
      <c r="J344" s="173" t="s">
        <v>48</v>
      </c>
      <c r="K344" s="172"/>
      <c r="L344" s="173"/>
      <c r="M344" s="172">
        <v>0.73958333333333337</v>
      </c>
      <c r="N344" s="536" t="s">
        <v>1052</v>
      </c>
      <c r="O344" s="179"/>
      <c r="P344" s="179"/>
      <c r="Q344" s="179"/>
      <c r="R344" s="179"/>
      <c r="S344" s="179" t="s">
        <v>1921</v>
      </c>
      <c r="T344" s="179" t="s">
        <v>54</v>
      </c>
      <c r="U344" s="179"/>
      <c r="V344" s="181" t="s">
        <v>1622</v>
      </c>
      <c r="W344" s="181" t="s">
        <v>1622</v>
      </c>
      <c r="X344" s="214" t="s">
        <v>997</v>
      </c>
      <c r="Y344" s="214" t="s">
        <v>997</v>
      </c>
    </row>
    <row r="345" spans="1:25" s="92" customFormat="1" x14ac:dyDescent="0.2">
      <c r="A345" s="91"/>
      <c r="B345" s="169" t="s">
        <v>811</v>
      </c>
      <c r="C345" s="171" t="s">
        <v>1603</v>
      </c>
      <c r="D345" s="184" t="s">
        <v>1095</v>
      </c>
      <c r="E345" s="169" t="s">
        <v>46</v>
      </c>
      <c r="F345" s="169" t="s">
        <v>1604</v>
      </c>
      <c r="G345" s="403" t="s">
        <v>693</v>
      </c>
      <c r="H345" s="171" t="s">
        <v>17</v>
      </c>
      <c r="I345" s="172">
        <v>0.37847222222222227</v>
      </c>
      <c r="J345" s="173" t="s">
        <v>48</v>
      </c>
      <c r="K345" s="172"/>
      <c r="L345" s="173"/>
      <c r="M345" s="172">
        <v>0.73958333333333337</v>
      </c>
      <c r="N345" s="536" t="s">
        <v>1052</v>
      </c>
      <c r="O345" s="179"/>
      <c r="P345" s="179"/>
      <c r="Q345" s="179"/>
      <c r="R345" s="179"/>
      <c r="S345" s="179" t="s">
        <v>1921</v>
      </c>
      <c r="T345" s="179" t="s">
        <v>54</v>
      </c>
      <c r="U345" s="179"/>
      <c r="V345" s="181" t="s">
        <v>1622</v>
      </c>
      <c r="W345" s="181" t="s">
        <v>1622</v>
      </c>
      <c r="X345" s="214" t="s">
        <v>997</v>
      </c>
      <c r="Y345" s="214" t="s">
        <v>997</v>
      </c>
    </row>
    <row r="346" spans="1:25" s="92" customFormat="1" x14ac:dyDescent="0.2">
      <c r="A346" s="91"/>
      <c r="B346" s="169" t="s">
        <v>811</v>
      </c>
      <c r="C346" s="171" t="s">
        <v>1605</v>
      </c>
      <c r="D346" s="184" t="s">
        <v>1095</v>
      </c>
      <c r="E346" s="169" t="s">
        <v>46</v>
      </c>
      <c r="F346" s="169" t="s">
        <v>1606</v>
      </c>
      <c r="G346" s="403" t="s">
        <v>693</v>
      </c>
      <c r="H346" s="171" t="s">
        <v>17</v>
      </c>
      <c r="I346" s="172">
        <v>0.37847222222222227</v>
      </c>
      <c r="J346" s="173" t="s">
        <v>48</v>
      </c>
      <c r="K346" s="172"/>
      <c r="L346" s="173"/>
      <c r="M346" s="172">
        <v>0.73958333333333337</v>
      </c>
      <c r="N346" s="536" t="s">
        <v>1052</v>
      </c>
      <c r="O346" s="179"/>
      <c r="P346" s="179"/>
      <c r="Q346" s="179"/>
      <c r="R346" s="179"/>
      <c r="S346" s="179" t="s">
        <v>1921</v>
      </c>
      <c r="T346" s="179" t="s">
        <v>54</v>
      </c>
      <c r="U346" s="179"/>
      <c r="V346" s="181" t="s">
        <v>1622</v>
      </c>
      <c r="W346" s="181" t="s">
        <v>1622</v>
      </c>
      <c r="X346" s="214" t="s">
        <v>997</v>
      </c>
      <c r="Y346" s="214" t="s">
        <v>997</v>
      </c>
    </row>
    <row r="347" spans="1:25" s="92" customFormat="1" x14ac:dyDescent="0.2">
      <c r="A347" s="91"/>
      <c r="B347" s="169" t="s">
        <v>811</v>
      </c>
      <c r="C347" s="171" t="s">
        <v>1607</v>
      </c>
      <c r="D347" s="184" t="s">
        <v>1095</v>
      </c>
      <c r="E347" s="169" t="s">
        <v>46</v>
      </c>
      <c r="F347" s="169" t="s">
        <v>1608</v>
      </c>
      <c r="G347" s="403" t="s">
        <v>693</v>
      </c>
      <c r="H347" s="171" t="s">
        <v>17</v>
      </c>
      <c r="I347" s="172">
        <v>0.37847222222222227</v>
      </c>
      <c r="J347" s="173" t="s">
        <v>48</v>
      </c>
      <c r="K347" s="172"/>
      <c r="L347" s="173"/>
      <c r="M347" s="172">
        <v>0.73958333333333337</v>
      </c>
      <c r="N347" s="535" t="s">
        <v>1052</v>
      </c>
      <c r="O347" s="179"/>
      <c r="P347" s="179"/>
      <c r="Q347" s="179"/>
      <c r="R347" s="179"/>
      <c r="S347" s="179" t="s">
        <v>1921</v>
      </c>
      <c r="T347" s="179" t="s">
        <v>54</v>
      </c>
      <c r="U347" s="179"/>
      <c r="V347" s="181" t="s">
        <v>1622</v>
      </c>
      <c r="W347" s="181" t="s">
        <v>1622</v>
      </c>
      <c r="X347" s="214" t="s">
        <v>997</v>
      </c>
      <c r="Y347" s="214" t="s">
        <v>997</v>
      </c>
    </row>
    <row r="348" spans="1:25" s="92" customFormat="1" x14ac:dyDescent="0.2">
      <c r="A348" s="91"/>
      <c r="B348" s="169" t="s">
        <v>811</v>
      </c>
      <c r="C348" s="171" t="s">
        <v>1609</v>
      </c>
      <c r="D348" s="184" t="s">
        <v>1095</v>
      </c>
      <c r="E348" s="169" t="s">
        <v>46</v>
      </c>
      <c r="F348" s="169" t="s">
        <v>1610</v>
      </c>
      <c r="G348" s="403" t="s">
        <v>693</v>
      </c>
      <c r="H348" s="171" t="s">
        <v>17</v>
      </c>
      <c r="I348" s="172">
        <v>0.33333333333333331</v>
      </c>
      <c r="J348" s="173" t="s">
        <v>1619</v>
      </c>
      <c r="K348" s="172"/>
      <c r="L348" s="173"/>
      <c r="M348" s="172">
        <v>0.73958333333333337</v>
      </c>
      <c r="N348" s="535" t="s">
        <v>1052</v>
      </c>
      <c r="O348" s="179"/>
      <c r="P348" s="179"/>
      <c r="Q348" s="179"/>
      <c r="R348" s="179"/>
      <c r="S348" s="179" t="s">
        <v>1921</v>
      </c>
      <c r="T348" s="179" t="s">
        <v>54</v>
      </c>
      <c r="U348" s="179"/>
      <c r="V348" s="181" t="s">
        <v>1622</v>
      </c>
      <c r="W348" s="181" t="s">
        <v>1622</v>
      </c>
      <c r="X348" s="214" t="s">
        <v>997</v>
      </c>
      <c r="Y348" s="214" t="s">
        <v>997</v>
      </c>
    </row>
    <row r="349" spans="1:25" s="92" customFormat="1" x14ac:dyDescent="0.2">
      <c r="A349" s="91"/>
      <c r="B349" s="169" t="s">
        <v>811</v>
      </c>
      <c r="C349" s="171" t="s">
        <v>1772</v>
      </c>
      <c r="D349" s="184" t="s">
        <v>1095</v>
      </c>
      <c r="E349" s="169" t="s">
        <v>46</v>
      </c>
      <c r="F349" s="169" t="s">
        <v>1773</v>
      </c>
      <c r="G349" s="403" t="s">
        <v>693</v>
      </c>
      <c r="H349" s="171" t="s">
        <v>17</v>
      </c>
      <c r="I349" s="172">
        <v>0.33333333333333331</v>
      </c>
      <c r="J349" s="398" t="s">
        <v>1617</v>
      </c>
      <c r="K349" s="172"/>
      <c r="L349" s="173"/>
      <c r="M349" s="172">
        <v>0.73958333333333337</v>
      </c>
      <c r="N349" s="535" t="s">
        <v>1052</v>
      </c>
      <c r="O349" s="179"/>
      <c r="P349" s="179"/>
      <c r="Q349" s="179"/>
      <c r="R349" s="179"/>
      <c r="S349" s="179" t="s">
        <v>1921</v>
      </c>
      <c r="T349" s="179" t="s">
        <v>54</v>
      </c>
      <c r="U349" s="179"/>
      <c r="V349" s="181" t="s">
        <v>1622</v>
      </c>
      <c r="W349" s="181" t="s">
        <v>1622</v>
      </c>
      <c r="X349" s="214" t="s">
        <v>997</v>
      </c>
      <c r="Y349" s="214" t="s">
        <v>997</v>
      </c>
    </row>
    <row r="350" spans="1:25" s="92" customFormat="1" x14ac:dyDescent="0.2">
      <c r="A350" s="91"/>
      <c r="B350" s="169" t="s">
        <v>812</v>
      </c>
      <c r="C350" s="171" t="s">
        <v>1121</v>
      </c>
      <c r="D350" s="184" t="s">
        <v>1095</v>
      </c>
      <c r="E350" s="170" t="s">
        <v>15</v>
      </c>
      <c r="F350" s="169" t="s">
        <v>1366</v>
      </c>
      <c r="G350" s="403" t="s">
        <v>15</v>
      </c>
      <c r="H350" s="398" t="s">
        <v>1152</v>
      </c>
      <c r="I350" s="172"/>
      <c r="J350" s="173" t="s">
        <v>1256</v>
      </c>
      <c r="K350" s="172">
        <v>0.73611111111111116</v>
      </c>
      <c r="L350" s="173"/>
      <c r="M350" s="172" t="s">
        <v>547</v>
      </c>
      <c r="N350" s="538" t="s">
        <v>547</v>
      </c>
      <c r="O350" s="214"/>
      <c r="P350" s="214"/>
      <c r="Q350" s="179"/>
      <c r="R350" s="179"/>
      <c r="S350" s="179" t="s">
        <v>1921</v>
      </c>
      <c r="T350" s="214" t="s">
        <v>1002</v>
      </c>
      <c r="U350" s="179"/>
      <c r="V350" s="214" t="s">
        <v>997</v>
      </c>
      <c r="W350" s="214" t="s">
        <v>997</v>
      </c>
      <c r="X350" s="214" t="s">
        <v>1000</v>
      </c>
      <c r="Y350" s="214" t="s">
        <v>1000</v>
      </c>
    </row>
    <row r="351" spans="1:25" s="92" customFormat="1" x14ac:dyDescent="0.2">
      <c r="A351" s="91"/>
      <c r="B351" s="169" t="s">
        <v>811</v>
      </c>
      <c r="C351" s="171" t="s">
        <v>1122</v>
      </c>
      <c r="D351" s="184" t="s">
        <v>1095</v>
      </c>
      <c r="E351" s="170" t="s">
        <v>15</v>
      </c>
      <c r="F351" s="169" t="s">
        <v>1367</v>
      </c>
      <c r="G351" s="403" t="s">
        <v>15</v>
      </c>
      <c r="H351" s="398" t="s">
        <v>1152</v>
      </c>
      <c r="I351" s="172"/>
      <c r="J351" s="173" t="s">
        <v>1256</v>
      </c>
      <c r="K351" s="172">
        <v>0.73611111111111116</v>
      </c>
      <c r="L351" s="173"/>
      <c r="M351" s="172" t="s">
        <v>547</v>
      </c>
      <c r="N351" s="538" t="s">
        <v>547</v>
      </c>
      <c r="O351" s="214"/>
      <c r="P351" s="214"/>
      <c r="Q351" s="179"/>
      <c r="R351" s="179"/>
      <c r="S351" s="179" t="s">
        <v>1921</v>
      </c>
      <c r="T351" s="214" t="s">
        <v>1002</v>
      </c>
      <c r="U351" s="179"/>
      <c r="V351" s="214" t="s">
        <v>997</v>
      </c>
      <c r="W351" s="214" t="s">
        <v>997</v>
      </c>
      <c r="X351" s="214" t="s">
        <v>1000</v>
      </c>
      <c r="Y351" s="214" t="s">
        <v>1000</v>
      </c>
    </row>
    <row r="352" spans="1:25" s="92" customFormat="1" x14ac:dyDescent="0.2">
      <c r="A352" s="91"/>
      <c r="B352" s="169" t="s">
        <v>812</v>
      </c>
      <c r="C352" s="171" t="s">
        <v>1123</v>
      </c>
      <c r="D352" s="184" t="s">
        <v>1095</v>
      </c>
      <c r="E352" s="169" t="s">
        <v>50</v>
      </c>
      <c r="F352" s="169" t="s">
        <v>1368</v>
      </c>
      <c r="G352" s="403" t="s">
        <v>15</v>
      </c>
      <c r="H352" s="398" t="s">
        <v>1152</v>
      </c>
      <c r="I352" s="172"/>
      <c r="J352" s="173" t="s">
        <v>1256</v>
      </c>
      <c r="K352" s="172">
        <v>0.73611111111111116</v>
      </c>
      <c r="L352" s="173"/>
      <c r="M352" s="172" t="s">
        <v>547</v>
      </c>
      <c r="N352" s="538" t="s">
        <v>547</v>
      </c>
      <c r="O352" s="214"/>
      <c r="P352" s="214"/>
      <c r="Q352" s="179"/>
      <c r="R352" s="179"/>
      <c r="S352" s="179" t="s">
        <v>1921</v>
      </c>
      <c r="T352" s="214" t="s">
        <v>1002</v>
      </c>
      <c r="U352" s="179"/>
      <c r="V352" s="214" t="s">
        <v>997</v>
      </c>
      <c r="W352" s="214" t="s">
        <v>997</v>
      </c>
      <c r="X352" s="214" t="s">
        <v>1000</v>
      </c>
      <c r="Y352" s="214" t="s">
        <v>1000</v>
      </c>
    </row>
    <row r="353" spans="1:25" s="92" customFormat="1" x14ac:dyDescent="0.2">
      <c r="A353" s="91"/>
      <c r="B353" s="169" t="s">
        <v>812</v>
      </c>
      <c r="C353" s="171" t="s">
        <v>1124</v>
      </c>
      <c r="D353" s="184" t="s">
        <v>1095</v>
      </c>
      <c r="E353" s="170" t="s">
        <v>15</v>
      </c>
      <c r="F353" s="169" t="s">
        <v>1369</v>
      </c>
      <c r="G353" s="403" t="s">
        <v>15</v>
      </c>
      <c r="H353" s="398" t="s">
        <v>1153</v>
      </c>
      <c r="I353" s="172"/>
      <c r="J353" s="172">
        <v>0.625</v>
      </c>
      <c r="K353" s="172">
        <v>0.73958333333333337</v>
      </c>
      <c r="L353" s="173"/>
      <c r="M353" s="172" t="s">
        <v>547</v>
      </c>
      <c r="N353" s="538" t="s">
        <v>547</v>
      </c>
      <c r="O353" s="214"/>
      <c r="P353" s="214"/>
      <c r="Q353" s="179"/>
      <c r="R353" s="179"/>
      <c r="S353" s="179" t="s">
        <v>1921</v>
      </c>
      <c r="T353" s="214" t="s">
        <v>1002</v>
      </c>
      <c r="U353" s="179"/>
      <c r="V353" s="214" t="s">
        <v>997</v>
      </c>
      <c r="W353" s="214" t="s">
        <v>997</v>
      </c>
      <c r="X353" s="214" t="s">
        <v>1000</v>
      </c>
      <c r="Y353" s="214" t="s">
        <v>1000</v>
      </c>
    </row>
    <row r="354" spans="1:25" s="92" customFormat="1" x14ac:dyDescent="0.2">
      <c r="A354" s="91"/>
      <c r="B354" s="169" t="s">
        <v>811</v>
      </c>
      <c r="C354" s="171" t="s">
        <v>1125</v>
      </c>
      <c r="D354" s="184" t="s">
        <v>1095</v>
      </c>
      <c r="E354" s="170" t="s">
        <v>15</v>
      </c>
      <c r="F354" s="169" t="s">
        <v>1370</v>
      </c>
      <c r="G354" s="403" t="s">
        <v>15</v>
      </c>
      <c r="H354" s="398" t="s">
        <v>1153</v>
      </c>
      <c r="I354" s="172"/>
      <c r="J354" s="172">
        <v>0.625</v>
      </c>
      <c r="K354" s="172">
        <v>0.73958333333333337</v>
      </c>
      <c r="L354" s="173"/>
      <c r="M354" s="172" t="s">
        <v>547</v>
      </c>
      <c r="N354" s="538" t="s">
        <v>547</v>
      </c>
      <c r="O354" s="214"/>
      <c r="P354" s="214"/>
      <c r="Q354" s="179"/>
      <c r="R354" s="179"/>
      <c r="S354" s="179" t="s">
        <v>1921</v>
      </c>
      <c r="T354" s="214" t="s">
        <v>1002</v>
      </c>
      <c r="U354" s="179"/>
      <c r="V354" s="214" t="s">
        <v>997</v>
      </c>
      <c r="W354" s="214" t="s">
        <v>997</v>
      </c>
      <c r="X354" s="214" t="s">
        <v>1000</v>
      </c>
      <c r="Y354" s="214" t="s">
        <v>1000</v>
      </c>
    </row>
    <row r="355" spans="1:25" s="92" customFormat="1" x14ac:dyDescent="0.2">
      <c r="A355" s="91"/>
      <c r="B355" s="169" t="s">
        <v>812</v>
      </c>
      <c r="C355" s="171" t="s">
        <v>1126</v>
      </c>
      <c r="D355" s="184" t="s">
        <v>1095</v>
      </c>
      <c r="E355" s="169" t="s">
        <v>50</v>
      </c>
      <c r="F355" s="169" t="s">
        <v>1371</v>
      </c>
      <c r="G355" s="403" t="s">
        <v>15</v>
      </c>
      <c r="H355" s="398" t="s">
        <v>1153</v>
      </c>
      <c r="I355" s="172"/>
      <c r="J355" s="172">
        <v>0.625</v>
      </c>
      <c r="K355" s="172">
        <v>0.73958333333333337</v>
      </c>
      <c r="L355" s="173"/>
      <c r="M355" s="172" t="s">
        <v>547</v>
      </c>
      <c r="N355" s="538" t="s">
        <v>547</v>
      </c>
      <c r="O355" s="214"/>
      <c r="P355" s="214"/>
      <c r="Q355" s="179"/>
      <c r="R355" s="179"/>
      <c r="S355" s="179" t="s">
        <v>1921</v>
      </c>
      <c r="T355" s="214" t="s">
        <v>1002</v>
      </c>
      <c r="U355" s="179"/>
      <c r="V355" s="214" t="s">
        <v>997</v>
      </c>
      <c r="W355" s="214" t="s">
        <v>997</v>
      </c>
      <c r="X355" s="214" t="s">
        <v>1000</v>
      </c>
      <c r="Y355" s="214" t="s">
        <v>1000</v>
      </c>
    </row>
    <row r="356" spans="1:25" s="92" customFormat="1" x14ac:dyDescent="0.2">
      <c r="A356" s="91"/>
      <c r="B356" s="169" t="s">
        <v>812</v>
      </c>
      <c r="C356" s="171" t="s">
        <v>1127</v>
      </c>
      <c r="D356" s="184" t="s">
        <v>1095</v>
      </c>
      <c r="E356" s="170" t="s">
        <v>15</v>
      </c>
      <c r="F356" s="169" t="s">
        <v>1372</v>
      </c>
      <c r="G356" s="403" t="s">
        <v>15</v>
      </c>
      <c r="H356" s="398" t="s">
        <v>1154</v>
      </c>
      <c r="I356" s="172"/>
      <c r="J356" s="173" t="s">
        <v>1256</v>
      </c>
      <c r="K356" s="172">
        <v>0.73611111111111116</v>
      </c>
      <c r="L356" s="173"/>
      <c r="M356" s="172" t="s">
        <v>547</v>
      </c>
      <c r="N356" s="538" t="s">
        <v>547</v>
      </c>
      <c r="O356" s="214"/>
      <c r="P356" s="214"/>
      <c r="Q356" s="179"/>
      <c r="R356" s="179"/>
      <c r="S356" s="179" t="s">
        <v>1921</v>
      </c>
      <c r="T356" s="214" t="s">
        <v>1002</v>
      </c>
      <c r="U356" s="179"/>
      <c r="V356" s="214" t="s">
        <v>1148</v>
      </c>
      <c r="W356" s="214" t="s">
        <v>1148</v>
      </c>
      <c r="X356" s="214" t="s">
        <v>1000</v>
      </c>
      <c r="Y356" s="214" t="s">
        <v>1000</v>
      </c>
    </row>
    <row r="357" spans="1:25" s="92" customFormat="1" x14ac:dyDescent="0.2">
      <c r="A357" s="91"/>
      <c r="B357" s="169" t="s">
        <v>811</v>
      </c>
      <c r="C357" s="171" t="s">
        <v>1128</v>
      </c>
      <c r="D357" s="184" t="s">
        <v>1095</v>
      </c>
      <c r="E357" s="170" t="s">
        <v>15</v>
      </c>
      <c r="F357" s="169" t="s">
        <v>1373</v>
      </c>
      <c r="G357" s="403" t="s">
        <v>15</v>
      </c>
      <c r="H357" s="398" t="s">
        <v>1154</v>
      </c>
      <c r="I357" s="172"/>
      <c r="J357" s="173" t="s">
        <v>1256</v>
      </c>
      <c r="K357" s="172">
        <v>0.73611111111111116</v>
      </c>
      <c r="L357" s="173"/>
      <c r="M357" s="172" t="s">
        <v>547</v>
      </c>
      <c r="N357" s="538" t="s">
        <v>547</v>
      </c>
      <c r="O357" s="214"/>
      <c r="P357" s="214"/>
      <c r="Q357" s="179"/>
      <c r="R357" s="179"/>
      <c r="S357" s="179" t="s">
        <v>1921</v>
      </c>
      <c r="T357" s="214" t="s">
        <v>1002</v>
      </c>
      <c r="U357" s="179"/>
      <c r="V357" s="214" t="s">
        <v>1148</v>
      </c>
      <c r="W357" s="214" t="s">
        <v>1148</v>
      </c>
      <c r="X357" s="214" t="s">
        <v>1000</v>
      </c>
      <c r="Y357" s="214" t="s">
        <v>1000</v>
      </c>
    </row>
    <row r="358" spans="1:25" s="92" customFormat="1" x14ac:dyDescent="0.2">
      <c r="A358" s="91"/>
      <c r="B358" s="169" t="s">
        <v>812</v>
      </c>
      <c r="C358" s="171" t="s">
        <v>1129</v>
      </c>
      <c r="D358" s="184" t="s">
        <v>1095</v>
      </c>
      <c r="E358" s="169" t="s">
        <v>50</v>
      </c>
      <c r="F358" s="169" t="s">
        <v>1374</v>
      </c>
      <c r="G358" s="403" t="s">
        <v>15</v>
      </c>
      <c r="H358" s="398" t="s">
        <v>1154</v>
      </c>
      <c r="I358" s="172"/>
      <c r="J358" s="173" t="s">
        <v>1256</v>
      </c>
      <c r="K358" s="172">
        <v>0.73611111111111116</v>
      </c>
      <c r="L358" s="173"/>
      <c r="M358" s="172" t="s">
        <v>547</v>
      </c>
      <c r="N358" s="538" t="s">
        <v>547</v>
      </c>
      <c r="O358" s="214"/>
      <c r="P358" s="214"/>
      <c r="Q358" s="179"/>
      <c r="R358" s="179"/>
      <c r="S358" s="179" t="s">
        <v>1921</v>
      </c>
      <c r="T358" s="214" t="s">
        <v>1002</v>
      </c>
      <c r="U358" s="179"/>
      <c r="V358" s="214" t="s">
        <v>1148</v>
      </c>
      <c r="W358" s="214" t="s">
        <v>1148</v>
      </c>
      <c r="X358" s="214" t="s">
        <v>1000</v>
      </c>
      <c r="Y358" s="214" t="s">
        <v>1000</v>
      </c>
    </row>
    <row r="359" spans="1:25" s="92" customFormat="1" x14ac:dyDescent="0.2">
      <c r="A359" s="91"/>
      <c r="B359" s="169" t="s">
        <v>812</v>
      </c>
      <c r="C359" s="171" t="s">
        <v>1130</v>
      </c>
      <c r="D359" s="184" t="s">
        <v>1095</v>
      </c>
      <c r="E359" s="170" t="s">
        <v>15</v>
      </c>
      <c r="F359" s="402" t="s">
        <v>1375</v>
      </c>
      <c r="G359" s="403" t="s">
        <v>15</v>
      </c>
      <c r="H359" s="398" t="s">
        <v>1155</v>
      </c>
      <c r="I359" s="172"/>
      <c r="J359" s="173" t="s">
        <v>1257</v>
      </c>
      <c r="K359" s="172">
        <v>0.73958333333333337</v>
      </c>
      <c r="L359" s="173"/>
      <c r="M359" s="172" t="s">
        <v>547</v>
      </c>
      <c r="N359" s="538" t="s">
        <v>547</v>
      </c>
      <c r="O359" s="214"/>
      <c r="P359" s="214"/>
      <c r="Q359" s="179"/>
      <c r="R359" s="179"/>
      <c r="S359" s="179" t="s">
        <v>1921</v>
      </c>
      <c r="T359" s="214" t="s">
        <v>1002</v>
      </c>
      <c r="U359" s="179"/>
      <c r="V359" s="214" t="s">
        <v>1148</v>
      </c>
      <c r="W359" s="214" t="s">
        <v>1148</v>
      </c>
      <c r="X359" s="214" t="s">
        <v>1000</v>
      </c>
      <c r="Y359" s="214" t="s">
        <v>1000</v>
      </c>
    </row>
    <row r="360" spans="1:25" s="92" customFormat="1" x14ac:dyDescent="0.2">
      <c r="A360" s="91"/>
      <c r="B360" s="169" t="s">
        <v>811</v>
      </c>
      <c r="C360" s="171" t="s">
        <v>1131</v>
      </c>
      <c r="D360" s="184" t="s">
        <v>1095</v>
      </c>
      <c r="E360" s="170" t="s">
        <v>15</v>
      </c>
      <c r="F360" s="169" t="s">
        <v>1376</v>
      </c>
      <c r="G360" s="403" t="s">
        <v>15</v>
      </c>
      <c r="H360" s="398" t="s">
        <v>1155</v>
      </c>
      <c r="I360" s="172"/>
      <c r="J360" s="173" t="s">
        <v>1257</v>
      </c>
      <c r="K360" s="172">
        <v>0.73958333333333337</v>
      </c>
      <c r="L360" s="173"/>
      <c r="M360" s="172" t="s">
        <v>547</v>
      </c>
      <c r="N360" s="538" t="s">
        <v>547</v>
      </c>
      <c r="O360" s="214"/>
      <c r="P360" s="214"/>
      <c r="Q360" s="179"/>
      <c r="R360" s="179"/>
      <c r="S360" s="179" t="s">
        <v>1921</v>
      </c>
      <c r="T360" s="214" t="s">
        <v>1002</v>
      </c>
      <c r="U360" s="179"/>
      <c r="V360" s="214" t="s">
        <v>1148</v>
      </c>
      <c r="W360" s="214" t="s">
        <v>1148</v>
      </c>
      <c r="X360" s="214" t="s">
        <v>1000</v>
      </c>
      <c r="Y360" s="214" t="s">
        <v>1000</v>
      </c>
    </row>
    <row r="361" spans="1:25" s="92" customFormat="1" x14ac:dyDescent="0.2">
      <c r="A361" s="91"/>
      <c r="B361" s="169" t="s">
        <v>812</v>
      </c>
      <c r="C361" s="171" t="s">
        <v>1132</v>
      </c>
      <c r="D361" s="184" t="s">
        <v>1095</v>
      </c>
      <c r="E361" s="169" t="s">
        <v>50</v>
      </c>
      <c r="F361" s="169" t="s">
        <v>1377</v>
      </c>
      <c r="G361" s="403" t="s">
        <v>15</v>
      </c>
      <c r="H361" s="398" t="s">
        <v>1155</v>
      </c>
      <c r="I361" s="172"/>
      <c r="J361" s="173" t="s">
        <v>1257</v>
      </c>
      <c r="K361" s="172">
        <v>0.73958333333333337</v>
      </c>
      <c r="L361" s="295"/>
      <c r="M361" s="172" t="s">
        <v>547</v>
      </c>
      <c r="N361" s="538" t="s">
        <v>547</v>
      </c>
      <c r="O361" s="214"/>
      <c r="P361" s="214"/>
      <c r="Q361" s="179"/>
      <c r="R361" s="179"/>
      <c r="S361" s="179" t="s">
        <v>1921</v>
      </c>
      <c r="T361" s="214" t="s">
        <v>1002</v>
      </c>
      <c r="U361" s="179"/>
      <c r="V361" s="214" t="s">
        <v>1148</v>
      </c>
      <c r="W361" s="214" t="s">
        <v>1148</v>
      </c>
      <c r="X361" s="214" t="s">
        <v>1000</v>
      </c>
      <c r="Y361" s="214" t="s">
        <v>1000</v>
      </c>
    </row>
    <row r="362" spans="1:25" s="92" customFormat="1" x14ac:dyDescent="0.2">
      <c r="A362" s="91"/>
      <c r="B362" s="169" t="s">
        <v>812</v>
      </c>
      <c r="C362" s="171" t="s">
        <v>1133</v>
      </c>
      <c r="D362" s="184" t="s">
        <v>1095</v>
      </c>
      <c r="E362" s="170" t="s">
        <v>15</v>
      </c>
      <c r="F362" s="169" t="s">
        <v>1378</v>
      </c>
      <c r="G362" s="403" t="s">
        <v>15</v>
      </c>
      <c r="H362" s="398" t="s">
        <v>1154</v>
      </c>
      <c r="I362" s="172"/>
      <c r="J362" s="173" t="s">
        <v>1256</v>
      </c>
      <c r="K362" s="172">
        <v>0.73611111111111116</v>
      </c>
      <c r="L362" s="173"/>
      <c r="M362" s="172" t="s">
        <v>547</v>
      </c>
      <c r="N362" s="538" t="s">
        <v>547</v>
      </c>
      <c r="O362" s="214"/>
      <c r="P362" s="214"/>
      <c r="Q362" s="179"/>
      <c r="R362" s="179"/>
      <c r="S362" s="179" t="s">
        <v>1921</v>
      </c>
      <c r="T362" s="214" t="s">
        <v>1002</v>
      </c>
      <c r="U362" s="179"/>
      <c r="V362" s="214" t="s">
        <v>1148</v>
      </c>
      <c r="W362" s="214" t="s">
        <v>1148</v>
      </c>
      <c r="X362" s="214" t="s">
        <v>1000</v>
      </c>
      <c r="Y362" s="214" t="s">
        <v>1000</v>
      </c>
    </row>
    <row r="363" spans="1:25" s="92" customFormat="1" x14ac:dyDescent="0.2">
      <c r="A363" s="91"/>
      <c r="B363" s="169" t="s">
        <v>811</v>
      </c>
      <c r="C363" s="171" t="s">
        <v>1134</v>
      </c>
      <c r="D363" s="184" t="s">
        <v>1095</v>
      </c>
      <c r="E363" s="170" t="s">
        <v>15</v>
      </c>
      <c r="F363" s="169" t="s">
        <v>1379</v>
      </c>
      <c r="G363" s="403" t="s">
        <v>15</v>
      </c>
      <c r="H363" s="398" t="s">
        <v>1154</v>
      </c>
      <c r="I363" s="172"/>
      <c r="J363" s="173" t="s">
        <v>1256</v>
      </c>
      <c r="K363" s="172">
        <v>0.73611111111111116</v>
      </c>
      <c r="L363" s="173"/>
      <c r="M363" s="172" t="s">
        <v>547</v>
      </c>
      <c r="N363" s="538" t="s">
        <v>547</v>
      </c>
      <c r="O363" s="214"/>
      <c r="P363" s="214"/>
      <c r="Q363" s="179"/>
      <c r="R363" s="179"/>
      <c r="S363" s="179" t="s">
        <v>1921</v>
      </c>
      <c r="T363" s="214" t="s">
        <v>1002</v>
      </c>
      <c r="U363" s="179"/>
      <c r="V363" s="214" t="s">
        <v>1148</v>
      </c>
      <c r="W363" s="214" t="s">
        <v>1148</v>
      </c>
      <c r="X363" s="214" t="s">
        <v>1000</v>
      </c>
      <c r="Y363" s="214" t="s">
        <v>1000</v>
      </c>
    </row>
    <row r="364" spans="1:25" s="92" customFormat="1" x14ac:dyDescent="0.2">
      <c r="A364" s="91"/>
      <c r="B364" s="169" t="s">
        <v>812</v>
      </c>
      <c r="C364" s="171" t="s">
        <v>1135</v>
      </c>
      <c r="D364" s="184" t="s">
        <v>1095</v>
      </c>
      <c r="E364" s="169" t="s">
        <v>50</v>
      </c>
      <c r="F364" s="169" t="s">
        <v>1380</v>
      </c>
      <c r="G364" s="403" t="s">
        <v>15</v>
      </c>
      <c r="H364" s="398" t="s">
        <v>1154</v>
      </c>
      <c r="I364" s="172"/>
      <c r="J364" s="173" t="s">
        <v>1256</v>
      </c>
      <c r="K364" s="172">
        <v>0.73611111111111116</v>
      </c>
      <c r="L364" s="173"/>
      <c r="M364" s="172" t="s">
        <v>547</v>
      </c>
      <c r="N364" s="538" t="s">
        <v>547</v>
      </c>
      <c r="O364" s="214"/>
      <c r="P364" s="214"/>
      <c r="Q364" s="179"/>
      <c r="R364" s="179"/>
      <c r="S364" s="179" t="s">
        <v>1921</v>
      </c>
      <c r="T364" s="214" t="s">
        <v>1002</v>
      </c>
      <c r="U364" s="179"/>
      <c r="V364" s="214" t="s">
        <v>1148</v>
      </c>
      <c r="W364" s="214" t="s">
        <v>1148</v>
      </c>
      <c r="X364" s="214" t="s">
        <v>1000</v>
      </c>
      <c r="Y364" s="214" t="s">
        <v>1000</v>
      </c>
    </row>
    <row r="365" spans="1:25" s="92" customFormat="1" x14ac:dyDescent="0.2">
      <c r="A365" s="91"/>
      <c r="B365" s="169" t="s">
        <v>812</v>
      </c>
      <c r="C365" s="171" t="s">
        <v>1136</v>
      </c>
      <c r="D365" s="184" t="s">
        <v>1095</v>
      </c>
      <c r="E365" s="170" t="s">
        <v>15</v>
      </c>
      <c r="F365" s="169" t="s">
        <v>1381</v>
      </c>
      <c r="G365" s="403" t="s">
        <v>15</v>
      </c>
      <c r="H365" s="398" t="s">
        <v>1155</v>
      </c>
      <c r="I365" s="172"/>
      <c r="J365" s="173" t="s">
        <v>1257</v>
      </c>
      <c r="K365" s="172">
        <v>0.73958333333333337</v>
      </c>
      <c r="L365" s="173"/>
      <c r="M365" s="172" t="s">
        <v>547</v>
      </c>
      <c r="N365" s="538" t="s">
        <v>547</v>
      </c>
      <c r="O365" s="214"/>
      <c r="P365" s="214"/>
      <c r="Q365" s="179"/>
      <c r="R365" s="179"/>
      <c r="S365" s="179" t="s">
        <v>1921</v>
      </c>
      <c r="T365" s="214" t="s">
        <v>1002</v>
      </c>
      <c r="U365" s="179"/>
      <c r="V365" s="214" t="s">
        <v>1148</v>
      </c>
      <c r="W365" s="214" t="s">
        <v>1148</v>
      </c>
      <c r="X365" s="214" t="s">
        <v>1000</v>
      </c>
      <c r="Y365" s="214" t="s">
        <v>1000</v>
      </c>
    </row>
    <row r="366" spans="1:25" s="92" customFormat="1" x14ac:dyDescent="0.2">
      <c r="A366" s="91"/>
      <c r="B366" s="169" t="s">
        <v>811</v>
      </c>
      <c r="C366" s="171" t="s">
        <v>1137</v>
      </c>
      <c r="D366" s="184" t="s">
        <v>1095</v>
      </c>
      <c r="E366" s="170" t="s">
        <v>15</v>
      </c>
      <c r="F366" s="169" t="s">
        <v>1382</v>
      </c>
      <c r="G366" s="403" t="s">
        <v>15</v>
      </c>
      <c r="H366" s="398" t="s">
        <v>1155</v>
      </c>
      <c r="I366" s="172"/>
      <c r="J366" s="173" t="s">
        <v>1257</v>
      </c>
      <c r="K366" s="172">
        <v>0.73958333333333337</v>
      </c>
      <c r="L366" s="173"/>
      <c r="M366" s="172" t="s">
        <v>547</v>
      </c>
      <c r="N366" s="538" t="s">
        <v>547</v>
      </c>
      <c r="O366" s="214"/>
      <c r="P366" s="214"/>
      <c r="Q366" s="179"/>
      <c r="R366" s="179"/>
      <c r="S366" s="179" t="s">
        <v>1921</v>
      </c>
      <c r="T366" s="214" t="s">
        <v>1002</v>
      </c>
      <c r="U366" s="179"/>
      <c r="V366" s="214" t="s">
        <v>1148</v>
      </c>
      <c r="W366" s="214" t="s">
        <v>1148</v>
      </c>
      <c r="X366" s="214" t="s">
        <v>1000</v>
      </c>
      <c r="Y366" s="214" t="s">
        <v>1000</v>
      </c>
    </row>
    <row r="367" spans="1:25" s="92" customFormat="1" x14ac:dyDescent="0.2">
      <c r="A367" s="91"/>
      <c r="B367" s="169" t="s">
        <v>812</v>
      </c>
      <c r="C367" s="171" t="s">
        <v>1138</v>
      </c>
      <c r="D367" s="184" t="s">
        <v>1095</v>
      </c>
      <c r="E367" s="169" t="s">
        <v>50</v>
      </c>
      <c r="F367" s="169" t="s">
        <v>1383</v>
      </c>
      <c r="G367" s="403" t="s">
        <v>15</v>
      </c>
      <c r="H367" s="398" t="s">
        <v>1155</v>
      </c>
      <c r="I367" s="172"/>
      <c r="J367" s="173" t="s">
        <v>1257</v>
      </c>
      <c r="K367" s="172">
        <v>0.73958333333333337</v>
      </c>
      <c r="L367" s="173"/>
      <c r="M367" s="172" t="s">
        <v>547</v>
      </c>
      <c r="N367" s="538" t="s">
        <v>547</v>
      </c>
      <c r="O367" s="214"/>
      <c r="P367" s="214"/>
      <c r="Q367" s="179"/>
      <c r="R367" s="179"/>
      <c r="S367" s="179" t="s">
        <v>1921</v>
      </c>
      <c r="T367" s="214" t="s">
        <v>1002</v>
      </c>
      <c r="U367" s="179"/>
      <c r="V367" s="214" t="s">
        <v>1148</v>
      </c>
      <c r="W367" s="214" t="s">
        <v>1148</v>
      </c>
      <c r="X367" s="214" t="s">
        <v>1000</v>
      </c>
      <c r="Y367" s="214" t="s">
        <v>1000</v>
      </c>
    </row>
    <row r="368" spans="1:25" s="92" customFormat="1" x14ac:dyDescent="0.2">
      <c r="A368" s="91"/>
      <c r="B368" s="169" t="s">
        <v>812</v>
      </c>
      <c r="C368" s="171" t="s">
        <v>1139</v>
      </c>
      <c r="D368" s="184" t="s">
        <v>1095</v>
      </c>
      <c r="E368" s="169" t="s">
        <v>15</v>
      </c>
      <c r="F368" s="169" t="s">
        <v>1384</v>
      </c>
      <c r="G368" s="403" t="s">
        <v>15</v>
      </c>
      <c r="H368" s="398" t="s">
        <v>1151</v>
      </c>
      <c r="I368" s="172"/>
      <c r="J368" s="172"/>
      <c r="K368" s="172"/>
      <c r="L368" s="173"/>
      <c r="M368" s="172" t="s">
        <v>547</v>
      </c>
      <c r="N368" s="538" t="s">
        <v>547</v>
      </c>
      <c r="O368" s="463"/>
      <c r="P368" s="463"/>
      <c r="Q368" s="179"/>
      <c r="R368" s="179"/>
      <c r="S368" s="179" t="s">
        <v>1921</v>
      </c>
      <c r="T368" s="214" t="s">
        <v>1002</v>
      </c>
      <c r="U368" s="179"/>
      <c r="V368" s="214" t="s">
        <v>1148</v>
      </c>
      <c r="W368" s="214" t="s">
        <v>1148</v>
      </c>
      <c r="X368" s="214" t="s">
        <v>1000</v>
      </c>
      <c r="Y368" s="214" t="s">
        <v>1000</v>
      </c>
    </row>
    <row r="369" spans="1:25" s="92" customFormat="1" x14ac:dyDescent="0.2">
      <c r="A369" s="91"/>
      <c r="B369" s="169" t="s">
        <v>811</v>
      </c>
      <c r="C369" s="171" t="s">
        <v>1140</v>
      </c>
      <c r="D369" s="184" t="s">
        <v>1095</v>
      </c>
      <c r="E369" s="169" t="s">
        <v>15</v>
      </c>
      <c r="F369" s="169" t="s">
        <v>1385</v>
      </c>
      <c r="G369" s="403" t="s">
        <v>15</v>
      </c>
      <c r="H369" s="398" t="s">
        <v>1151</v>
      </c>
      <c r="I369" s="172"/>
      <c r="J369" s="172"/>
      <c r="K369" s="172"/>
      <c r="L369" s="173"/>
      <c r="M369" s="172" t="s">
        <v>547</v>
      </c>
      <c r="N369" s="538" t="s">
        <v>547</v>
      </c>
      <c r="O369" s="463"/>
      <c r="P369" s="463"/>
      <c r="Q369" s="179"/>
      <c r="R369" s="179"/>
      <c r="S369" s="179" t="s">
        <v>1921</v>
      </c>
      <c r="T369" s="214" t="s">
        <v>1002</v>
      </c>
      <c r="U369" s="179"/>
      <c r="V369" s="214" t="s">
        <v>1148</v>
      </c>
      <c r="W369" s="214" t="s">
        <v>1148</v>
      </c>
      <c r="X369" s="214" t="s">
        <v>1000</v>
      </c>
      <c r="Y369" s="214" t="s">
        <v>1000</v>
      </c>
    </row>
    <row r="370" spans="1:25" s="92" customFormat="1" x14ac:dyDescent="0.2">
      <c r="A370" s="91"/>
      <c r="B370" s="169" t="s">
        <v>812</v>
      </c>
      <c r="C370" s="171" t="s">
        <v>699</v>
      </c>
      <c r="D370" s="184" t="s">
        <v>1095</v>
      </c>
      <c r="E370" s="169" t="s">
        <v>50</v>
      </c>
      <c r="F370" s="169" t="s">
        <v>1386</v>
      </c>
      <c r="G370" s="403" t="s">
        <v>15</v>
      </c>
      <c r="H370" s="398" t="s">
        <v>1151</v>
      </c>
      <c r="I370" s="172"/>
      <c r="J370" s="172"/>
      <c r="K370" s="172"/>
      <c r="L370" s="173"/>
      <c r="M370" s="172" t="s">
        <v>547</v>
      </c>
      <c r="N370" s="540" t="s">
        <v>547</v>
      </c>
      <c r="O370" s="463"/>
      <c r="P370" s="463"/>
      <c r="Q370" s="179"/>
      <c r="R370" s="179"/>
      <c r="S370" s="179" t="s">
        <v>1921</v>
      </c>
      <c r="T370" s="214" t="s">
        <v>1002</v>
      </c>
      <c r="U370" s="179"/>
      <c r="V370" s="214" t="s">
        <v>1148</v>
      </c>
      <c r="W370" s="214" t="s">
        <v>1148</v>
      </c>
      <c r="X370" s="214" t="s">
        <v>1000</v>
      </c>
      <c r="Y370" s="214" t="s">
        <v>1000</v>
      </c>
    </row>
    <row r="371" spans="1:25" s="92" customFormat="1" x14ac:dyDescent="0.2">
      <c r="A371" s="91"/>
      <c r="B371" s="169" t="s">
        <v>812</v>
      </c>
      <c r="C371" s="171" t="s">
        <v>1141</v>
      </c>
      <c r="D371" s="184" t="s">
        <v>1095</v>
      </c>
      <c r="E371" s="169" t="s">
        <v>15</v>
      </c>
      <c r="F371" s="169" t="s">
        <v>1387</v>
      </c>
      <c r="G371" s="403" t="s">
        <v>15</v>
      </c>
      <c r="H371" s="398" t="s">
        <v>1151</v>
      </c>
      <c r="I371" s="172"/>
      <c r="J371" s="172"/>
      <c r="K371" s="172"/>
      <c r="L371" s="173"/>
      <c r="M371" s="172" t="s">
        <v>547</v>
      </c>
      <c r="N371" s="540" t="s">
        <v>547</v>
      </c>
      <c r="O371" s="463"/>
      <c r="P371" s="463"/>
      <c r="Q371" s="179"/>
      <c r="R371" s="179"/>
      <c r="S371" s="179" t="s">
        <v>1921</v>
      </c>
      <c r="T371" s="214" t="s">
        <v>1002</v>
      </c>
      <c r="U371" s="179"/>
      <c r="V371" s="214" t="s">
        <v>1148</v>
      </c>
      <c r="W371" s="214" t="s">
        <v>1148</v>
      </c>
      <c r="X371" s="214" t="s">
        <v>1000</v>
      </c>
      <c r="Y371" s="214" t="s">
        <v>1000</v>
      </c>
    </row>
    <row r="372" spans="1:25" s="92" customFormat="1" x14ac:dyDescent="0.2">
      <c r="A372" s="91"/>
      <c r="B372" s="169" t="s">
        <v>811</v>
      </c>
      <c r="C372" s="171" t="s">
        <v>1142</v>
      </c>
      <c r="D372" s="184" t="s">
        <v>1095</v>
      </c>
      <c r="E372" s="169" t="s">
        <v>15</v>
      </c>
      <c r="F372" s="169" t="s">
        <v>1388</v>
      </c>
      <c r="G372" s="403" t="s">
        <v>15</v>
      </c>
      <c r="H372" s="398" t="s">
        <v>1151</v>
      </c>
      <c r="I372" s="172"/>
      <c r="J372" s="172"/>
      <c r="K372" s="172"/>
      <c r="L372" s="173"/>
      <c r="M372" s="172" t="s">
        <v>547</v>
      </c>
      <c r="N372" s="538" t="s">
        <v>547</v>
      </c>
      <c r="O372" s="463"/>
      <c r="P372" s="463"/>
      <c r="Q372" s="179"/>
      <c r="R372" s="179"/>
      <c r="S372" s="179" t="s">
        <v>1921</v>
      </c>
      <c r="T372" s="214" t="s">
        <v>1002</v>
      </c>
      <c r="U372" s="179"/>
      <c r="V372" s="214" t="s">
        <v>1148</v>
      </c>
      <c r="W372" s="214" t="s">
        <v>1148</v>
      </c>
      <c r="X372" s="214" t="s">
        <v>1000</v>
      </c>
      <c r="Y372" s="214" t="s">
        <v>1000</v>
      </c>
    </row>
    <row r="373" spans="1:25" s="92" customFormat="1" x14ac:dyDescent="0.2">
      <c r="A373" s="91"/>
      <c r="B373" s="169" t="s">
        <v>812</v>
      </c>
      <c r="C373" s="171" t="s">
        <v>1143</v>
      </c>
      <c r="D373" s="184" t="s">
        <v>1095</v>
      </c>
      <c r="E373" s="169" t="s">
        <v>50</v>
      </c>
      <c r="F373" s="169" t="s">
        <v>1389</v>
      </c>
      <c r="G373" s="403" t="s">
        <v>15</v>
      </c>
      <c r="H373" s="398" t="s">
        <v>1151</v>
      </c>
      <c r="I373" s="172"/>
      <c r="J373" s="172"/>
      <c r="K373" s="172"/>
      <c r="L373" s="173"/>
      <c r="M373" s="172" t="s">
        <v>547</v>
      </c>
      <c r="N373" s="540" t="s">
        <v>547</v>
      </c>
      <c r="O373" s="463"/>
      <c r="P373" s="463"/>
      <c r="Q373" s="179"/>
      <c r="R373" s="179"/>
      <c r="S373" s="179" t="s">
        <v>1921</v>
      </c>
      <c r="T373" s="214" t="s">
        <v>1002</v>
      </c>
      <c r="U373" s="179"/>
      <c r="V373" s="214" t="s">
        <v>1148</v>
      </c>
      <c r="W373" s="214" t="s">
        <v>1148</v>
      </c>
      <c r="X373" s="214" t="s">
        <v>1000</v>
      </c>
      <c r="Y373" s="214" t="s">
        <v>1000</v>
      </c>
    </row>
    <row r="374" spans="1:25" s="92" customFormat="1" x14ac:dyDescent="0.2">
      <c r="A374" s="91"/>
      <c r="B374" s="169" t="s">
        <v>812</v>
      </c>
      <c r="C374" s="171" t="s">
        <v>1144</v>
      </c>
      <c r="D374" s="184" t="s">
        <v>1095</v>
      </c>
      <c r="E374" s="169" t="s">
        <v>15</v>
      </c>
      <c r="F374" s="169" t="s">
        <v>1390</v>
      </c>
      <c r="G374" s="403" t="s">
        <v>15</v>
      </c>
      <c r="H374" s="398" t="s">
        <v>1151</v>
      </c>
      <c r="I374" s="172"/>
      <c r="J374" s="172"/>
      <c r="K374" s="172"/>
      <c r="L374" s="173"/>
      <c r="M374" s="172" t="s">
        <v>547</v>
      </c>
      <c r="N374" s="540" t="s">
        <v>547</v>
      </c>
      <c r="O374" s="463"/>
      <c r="P374" s="463"/>
      <c r="Q374" s="179"/>
      <c r="R374" s="179"/>
      <c r="S374" s="179" t="s">
        <v>1921</v>
      </c>
      <c r="T374" s="214" t="s">
        <v>1002</v>
      </c>
      <c r="U374" s="179"/>
      <c r="V374" s="214" t="s">
        <v>1148</v>
      </c>
      <c r="W374" s="214" t="s">
        <v>1148</v>
      </c>
      <c r="X374" s="214" t="s">
        <v>1000</v>
      </c>
      <c r="Y374" s="214" t="s">
        <v>1000</v>
      </c>
    </row>
    <row r="375" spans="1:25" s="92" customFormat="1" x14ac:dyDescent="0.2">
      <c r="A375" s="91"/>
      <c r="B375" s="169" t="s">
        <v>811</v>
      </c>
      <c r="C375" s="171" t="s">
        <v>1145</v>
      </c>
      <c r="D375" s="184" t="s">
        <v>1095</v>
      </c>
      <c r="E375" s="169" t="s">
        <v>15</v>
      </c>
      <c r="F375" s="169" t="s">
        <v>1391</v>
      </c>
      <c r="G375" s="403" t="s">
        <v>15</v>
      </c>
      <c r="H375" s="398" t="s">
        <v>1151</v>
      </c>
      <c r="I375" s="172"/>
      <c r="J375" s="172"/>
      <c r="K375" s="172"/>
      <c r="L375" s="173"/>
      <c r="M375" s="172" t="s">
        <v>547</v>
      </c>
      <c r="N375" s="540" t="s">
        <v>547</v>
      </c>
      <c r="O375" s="463"/>
      <c r="P375" s="463"/>
      <c r="Q375" s="179"/>
      <c r="R375" s="179"/>
      <c r="S375" s="179" t="s">
        <v>1921</v>
      </c>
      <c r="T375" s="214" t="s">
        <v>1002</v>
      </c>
      <c r="U375" s="179"/>
      <c r="V375" s="214" t="s">
        <v>1148</v>
      </c>
      <c r="W375" s="214" t="s">
        <v>1148</v>
      </c>
      <c r="X375" s="214" t="s">
        <v>1000</v>
      </c>
      <c r="Y375" s="214" t="s">
        <v>1000</v>
      </c>
    </row>
    <row r="376" spans="1:25" s="92" customFormat="1" x14ac:dyDescent="0.2">
      <c r="A376" s="91"/>
      <c r="B376" s="169" t="s">
        <v>811</v>
      </c>
      <c r="C376" s="171" t="s">
        <v>1611</v>
      </c>
      <c r="D376" s="184" t="s">
        <v>1095</v>
      </c>
      <c r="E376" s="169" t="s">
        <v>46</v>
      </c>
      <c r="F376" s="169" t="s">
        <v>1612</v>
      </c>
      <c r="G376" s="403" t="s">
        <v>693</v>
      </c>
      <c r="H376" s="171" t="s">
        <v>17</v>
      </c>
      <c r="I376" s="172">
        <v>0.33333333333333331</v>
      </c>
      <c r="J376" s="398" t="s">
        <v>1618</v>
      </c>
      <c r="K376" s="172"/>
      <c r="L376" s="173"/>
      <c r="M376" s="172">
        <v>0.92013888888888884</v>
      </c>
      <c r="N376" s="536" t="s">
        <v>1052</v>
      </c>
      <c r="O376" s="179"/>
      <c r="P376" s="179"/>
      <c r="Q376" s="179"/>
      <c r="R376" s="179"/>
      <c r="S376" s="179" t="s">
        <v>1921</v>
      </c>
      <c r="T376" s="179" t="s">
        <v>54</v>
      </c>
      <c r="U376" s="179"/>
      <c r="V376" s="181" t="s">
        <v>1622</v>
      </c>
      <c r="W376" s="181" t="s">
        <v>1622</v>
      </c>
      <c r="X376" s="214" t="s">
        <v>997</v>
      </c>
      <c r="Y376" s="214" t="s">
        <v>997</v>
      </c>
    </row>
    <row r="377" spans="1:25" s="92" customFormat="1" x14ac:dyDescent="0.2">
      <c r="A377" s="91"/>
      <c r="B377" s="183" t="s">
        <v>811</v>
      </c>
      <c r="C377" s="181" t="s">
        <v>2232</v>
      </c>
      <c r="D377" s="183" t="s">
        <v>1095</v>
      </c>
      <c r="E377" s="183" t="s">
        <v>46</v>
      </c>
      <c r="F377" s="183" t="s">
        <v>2233</v>
      </c>
      <c r="G377" s="403" t="s">
        <v>693</v>
      </c>
      <c r="H377" s="181" t="s">
        <v>1524</v>
      </c>
      <c r="I377" s="183"/>
      <c r="J377" s="183"/>
      <c r="K377" s="183"/>
      <c r="L377" s="183"/>
      <c r="M377" s="183"/>
      <c r="N377" s="472"/>
      <c r="O377" s="183"/>
      <c r="P377" s="183"/>
      <c r="Q377" s="183"/>
      <c r="R377" s="183"/>
      <c r="S377" s="181" t="s">
        <v>1921</v>
      </c>
      <c r="T377" s="183"/>
      <c r="U377" s="183"/>
      <c r="V377" s="181" t="s">
        <v>1622</v>
      </c>
      <c r="W377" s="181" t="s">
        <v>1622</v>
      </c>
      <c r="X377" s="181" t="s">
        <v>997</v>
      </c>
      <c r="Y377" s="181" t="s">
        <v>997</v>
      </c>
    </row>
    <row r="378" spans="1:25" s="92" customFormat="1" x14ac:dyDescent="0.2">
      <c r="A378" s="91"/>
      <c r="B378" s="169" t="s">
        <v>811</v>
      </c>
      <c r="C378" s="171" t="s">
        <v>1613</v>
      </c>
      <c r="D378" s="184" t="s">
        <v>1095</v>
      </c>
      <c r="E378" s="169" t="s">
        <v>46</v>
      </c>
      <c r="F378" s="169" t="s">
        <v>1614</v>
      </c>
      <c r="G378" s="403" t="s">
        <v>693</v>
      </c>
      <c r="H378" s="171" t="s">
        <v>17</v>
      </c>
      <c r="I378" s="172">
        <v>0.37847222222222227</v>
      </c>
      <c r="J378" s="173" t="s">
        <v>48</v>
      </c>
      <c r="K378" s="172"/>
      <c r="L378" s="173"/>
      <c r="M378" s="172">
        <v>0.73958333333333337</v>
      </c>
      <c r="N378" s="536" t="s">
        <v>1052</v>
      </c>
      <c r="O378" s="179"/>
      <c r="P378" s="179"/>
      <c r="Q378" s="179"/>
      <c r="R378" s="179"/>
      <c r="S378" s="179" t="s">
        <v>1921</v>
      </c>
      <c r="T378" s="179" t="s">
        <v>54</v>
      </c>
      <c r="U378" s="179"/>
      <c r="V378" s="181" t="s">
        <v>1622</v>
      </c>
      <c r="W378" s="181" t="s">
        <v>1622</v>
      </c>
      <c r="X378" s="214" t="s">
        <v>997</v>
      </c>
      <c r="Y378" s="214" t="s">
        <v>997</v>
      </c>
    </row>
    <row r="379" spans="1:25" s="92" customFormat="1" x14ac:dyDescent="0.2">
      <c r="A379" s="91"/>
      <c r="B379" s="169" t="s">
        <v>811</v>
      </c>
      <c r="C379" s="171" t="s">
        <v>1615</v>
      </c>
      <c r="D379" s="184" t="s">
        <v>1095</v>
      </c>
      <c r="E379" s="169" t="s">
        <v>46</v>
      </c>
      <c r="F379" s="169" t="s">
        <v>1616</v>
      </c>
      <c r="G379" s="403" t="s">
        <v>693</v>
      </c>
      <c r="H379" s="171" t="s">
        <v>17</v>
      </c>
      <c r="I379" s="172">
        <v>0.37847222222222227</v>
      </c>
      <c r="J379" s="173" t="s">
        <v>48</v>
      </c>
      <c r="K379" s="172"/>
      <c r="L379" s="173"/>
      <c r="M379" s="172">
        <v>0.73958333333333337</v>
      </c>
      <c r="N379" s="536" t="s">
        <v>1052</v>
      </c>
      <c r="O379" s="179"/>
      <c r="P379" s="179"/>
      <c r="Q379" s="179"/>
      <c r="R379" s="179"/>
      <c r="S379" s="179" t="s">
        <v>1921</v>
      </c>
      <c r="T379" s="179" t="s">
        <v>54</v>
      </c>
      <c r="U379" s="179"/>
      <c r="V379" s="181" t="s">
        <v>1622</v>
      </c>
      <c r="W379" s="181" t="s">
        <v>1622</v>
      </c>
      <c r="X379" s="214" t="s">
        <v>997</v>
      </c>
      <c r="Y379" s="214" t="s">
        <v>997</v>
      </c>
    </row>
    <row r="380" spans="1:25" s="92" customFormat="1" x14ac:dyDescent="0.2">
      <c r="A380" s="91"/>
      <c r="B380" s="169" t="s">
        <v>811</v>
      </c>
      <c r="C380" s="171" t="s">
        <v>1739</v>
      </c>
      <c r="D380" s="184" t="s">
        <v>1095</v>
      </c>
      <c r="E380" s="169" t="s">
        <v>46</v>
      </c>
      <c r="F380" s="169" t="s">
        <v>1740</v>
      </c>
      <c r="G380" s="403" t="s">
        <v>693</v>
      </c>
      <c r="H380" s="171" t="s">
        <v>17</v>
      </c>
      <c r="I380" s="172">
        <v>0.37847222222222227</v>
      </c>
      <c r="J380" s="173" t="s">
        <v>48</v>
      </c>
      <c r="K380" s="172"/>
      <c r="L380" s="295"/>
      <c r="M380" s="172">
        <v>0.73958333333333337</v>
      </c>
      <c r="N380" s="535" t="s">
        <v>1052</v>
      </c>
      <c r="O380" s="179"/>
      <c r="P380" s="179"/>
      <c r="Q380" s="179"/>
      <c r="R380" s="179"/>
      <c r="S380" s="179" t="s">
        <v>1921</v>
      </c>
      <c r="T380" s="179" t="s">
        <v>54</v>
      </c>
      <c r="U380" s="179"/>
      <c r="V380" s="181" t="s">
        <v>1622</v>
      </c>
      <c r="W380" s="181" t="s">
        <v>1622</v>
      </c>
      <c r="X380" s="214" t="s">
        <v>997</v>
      </c>
      <c r="Y380" s="214" t="s">
        <v>997</v>
      </c>
    </row>
    <row r="381" spans="1:25" s="92" customFormat="1" x14ac:dyDescent="0.2">
      <c r="A381" s="91"/>
      <c r="B381" s="183" t="s">
        <v>811</v>
      </c>
      <c r="C381" s="181" t="s">
        <v>2234</v>
      </c>
      <c r="D381" s="183" t="s">
        <v>1095</v>
      </c>
      <c r="E381" s="183" t="s">
        <v>46</v>
      </c>
      <c r="F381" s="183" t="s">
        <v>2235</v>
      </c>
      <c r="G381" s="403" t="s">
        <v>693</v>
      </c>
      <c r="H381" s="181" t="s">
        <v>1524</v>
      </c>
      <c r="I381" s="183"/>
      <c r="J381" s="183"/>
      <c r="K381" s="183"/>
      <c r="L381" s="183"/>
      <c r="M381" s="183"/>
      <c r="N381" s="472"/>
      <c r="O381" s="183"/>
      <c r="P381" s="183"/>
      <c r="Q381" s="183"/>
      <c r="R381" s="183"/>
      <c r="S381" s="181" t="s">
        <v>1921</v>
      </c>
      <c r="T381" s="183"/>
      <c r="U381" s="183"/>
      <c r="V381" s="181" t="s">
        <v>1622</v>
      </c>
      <c r="W381" s="181" t="s">
        <v>1622</v>
      </c>
      <c r="X381" s="181" t="s">
        <v>997</v>
      </c>
      <c r="Y381" s="181" t="s">
        <v>997</v>
      </c>
    </row>
    <row r="382" spans="1:25" s="92" customFormat="1" x14ac:dyDescent="0.2">
      <c r="A382" s="91"/>
      <c r="B382" s="183" t="s">
        <v>811</v>
      </c>
      <c r="C382" s="181" t="s">
        <v>2236</v>
      </c>
      <c r="D382" s="183" t="s">
        <v>1095</v>
      </c>
      <c r="E382" s="183" t="s">
        <v>46</v>
      </c>
      <c r="F382" s="183" t="s">
        <v>2237</v>
      </c>
      <c r="G382" s="183" t="s">
        <v>693</v>
      </c>
      <c r="H382" s="171" t="s">
        <v>336</v>
      </c>
      <c r="I382" s="172">
        <v>0.37847222222222227</v>
      </c>
      <c r="J382" s="173" t="s">
        <v>48</v>
      </c>
      <c r="K382" s="172"/>
      <c r="L382" s="295"/>
      <c r="M382" s="524" t="s">
        <v>547</v>
      </c>
      <c r="N382" s="541" t="s">
        <v>547</v>
      </c>
      <c r="O382" s="179"/>
      <c r="P382" s="179"/>
      <c r="Q382" s="179"/>
      <c r="R382" s="179"/>
      <c r="S382" s="179" t="s">
        <v>1921</v>
      </c>
      <c r="T382" s="179"/>
      <c r="U382" s="179"/>
      <c r="V382" s="181" t="s">
        <v>1622</v>
      </c>
      <c r="W382" s="181" t="s">
        <v>1622</v>
      </c>
      <c r="X382" s="214" t="s">
        <v>997</v>
      </c>
      <c r="Y382" s="214" t="s">
        <v>997</v>
      </c>
    </row>
    <row r="383" spans="1:25" s="92" customFormat="1" x14ac:dyDescent="0.2">
      <c r="A383" s="91"/>
      <c r="B383" s="183" t="s">
        <v>811</v>
      </c>
      <c r="C383" s="181" t="s">
        <v>2238</v>
      </c>
      <c r="D383" s="183" t="s">
        <v>1095</v>
      </c>
      <c r="E383" s="183" t="s">
        <v>46</v>
      </c>
      <c r="F383" s="183" t="s">
        <v>2239</v>
      </c>
      <c r="G383" s="183" t="s">
        <v>693</v>
      </c>
      <c r="H383" s="171" t="s">
        <v>336</v>
      </c>
      <c r="I383" s="172">
        <v>0.37847222222222227</v>
      </c>
      <c r="J383" s="173" t="s">
        <v>48</v>
      </c>
      <c r="K383" s="172"/>
      <c r="L383" s="295"/>
      <c r="M383" s="524" t="s">
        <v>547</v>
      </c>
      <c r="N383" s="541" t="s">
        <v>547</v>
      </c>
      <c r="O383" s="179"/>
      <c r="P383" s="179"/>
      <c r="Q383" s="179"/>
      <c r="R383" s="179"/>
      <c r="S383" s="179" t="s">
        <v>1921</v>
      </c>
      <c r="T383" s="179"/>
      <c r="U383" s="179"/>
      <c r="V383" s="181" t="s">
        <v>1622</v>
      </c>
      <c r="W383" s="181" t="s">
        <v>1622</v>
      </c>
      <c r="X383" s="214" t="s">
        <v>997</v>
      </c>
      <c r="Y383" s="214" t="s">
        <v>997</v>
      </c>
    </row>
    <row r="384" spans="1:25" s="92" customFormat="1" x14ac:dyDescent="0.2">
      <c r="A384" s="91"/>
      <c r="B384" s="183" t="s">
        <v>811</v>
      </c>
      <c r="C384" s="181" t="s">
        <v>2240</v>
      </c>
      <c r="D384" s="183" t="s">
        <v>1095</v>
      </c>
      <c r="E384" s="183" t="s">
        <v>46</v>
      </c>
      <c r="F384" s="183" t="s">
        <v>2241</v>
      </c>
      <c r="G384" s="183" t="s">
        <v>693</v>
      </c>
      <c r="H384" s="171" t="s">
        <v>336</v>
      </c>
      <c r="I384" s="172">
        <v>0.37847222222222227</v>
      </c>
      <c r="J384" s="173" t="s">
        <v>48</v>
      </c>
      <c r="K384" s="172"/>
      <c r="L384" s="295"/>
      <c r="M384" s="524" t="s">
        <v>547</v>
      </c>
      <c r="N384" s="541" t="s">
        <v>547</v>
      </c>
      <c r="O384" s="179"/>
      <c r="P384" s="179"/>
      <c r="Q384" s="179"/>
      <c r="R384" s="179"/>
      <c r="S384" s="179" t="s">
        <v>1921</v>
      </c>
      <c r="T384" s="179"/>
      <c r="U384" s="179"/>
      <c r="V384" s="181" t="s">
        <v>1622</v>
      </c>
      <c r="W384" s="181" t="s">
        <v>1622</v>
      </c>
      <c r="X384" s="214" t="s">
        <v>997</v>
      </c>
      <c r="Y384" s="214" t="s">
        <v>997</v>
      </c>
    </row>
    <row r="385" spans="1:2462" s="92" customFormat="1" x14ac:dyDescent="0.2">
      <c r="A385" s="91"/>
      <c r="B385" s="183" t="s">
        <v>811</v>
      </c>
      <c r="C385" s="181" t="s">
        <v>2242</v>
      </c>
      <c r="D385" s="183" t="s">
        <v>1095</v>
      </c>
      <c r="E385" s="183" t="s">
        <v>46</v>
      </c>
      <c r="F385" s="183" t="s">
        <v>2243</v>
      </c>
      <c r="G385" s="183" t="s">
        <v>693</v>
      </c>
      <c r="H385" s="171" t="s">
        <v>336</v>
      </c>
      <c r="I385" s="172">
        <v>0.37847222222222227</v>
      </c>
      <c r="J385" s="173" t="s">
        <v>48</v>
      </c>
      <c r="K385" s="172"/>
      <c r="L385" s="295"/>
      <c r="M385" s="524" t="s">
        <v>547</v>
      </c>
      <c r="N385" s="541" t="s">
        <v>547</v>
      </c>
      <c r="O385" s="179"/>
      <c r="P385" s="179"/>
      <c r="Q385" s="179"/>
      <c r="R385" s="179"/>
      <c r="S385" s="179" t="s">
        <v>1921</v>
      </c>
      <c r="T385" s="179"/>
      <c r="U385" s="179"/>
      <c r="V385" s="181" t="s">
        <v>1622</v>
      </c>
      <c r="W385" s="181" t="s">
        <v>1622</v>
      </c>
      <c r="X385" s="214" t="s">
        <v>997</v>
      </c>
      <c r="Y385" s="214" t="s">
        <v>997</v>
      </c>
    </row>
    <row r="386" spans="1:2462" s="92" customFormat="1" x14ac:dyDescent="0.2">
      <c r="A386" s="91"/>
      <c r="B386" s="183" t="s">
        <v>811</v>
      </c>
      <c r="C386" s="181" t="s">
        <v>2244</v>
      </c>
      <c r="D386" s="183" t="s">
        <v>1095</v>
      </c>
      <c r="E386" s="183" t="s">
        <v>46</v>
      </c>
      <c r="F386" s="183" t="s">
        <v>2245</v>
      </c>
      <c r="G386" s="183" t="s">
        <v>693</v>
      </c>
      <c r="H386" s="181" t="s">
        <v>1524</v>
      </c>
      <c r="I386" s="172"/>
      <c r="J386" s="173"/>
      <c r="K386" s="172"/>
      <c r="L386" s="295"/>
      <c r="M386" s="524"/>
      <c r="N386" s="542"/>
      <c r="O386" s="179"/>
      <c r="P386" s="179"/>
      <c r="Q386" s="179"/>
      <c r="R386" s="179"/>
      <c r="S386" s="179" t="s">
        <v>1921</v>
      </c>
      <c r="T386" s="179"/>
      <c r="U386" s="179"/>
      <c r="V386" s="181" t="s">
        <v>1622</v>
      </c>
      <c r="W386" s="181" t="s">
        <v>1622</v>
      </c>
      <c r="X386" s="214" t="s">
        <v>997</v>
      </c>
      <c r="Y386" s="214" t="s">
        <v>997</v>
      </c>
    </row>
    <row r="387" spans="1:2462" s="92" customFormat="1" x14ac:dyDescent="0.2">
      <c r="A387" s="91"/>
      <c r="B387" s="183" t="s">
        <v>811</v>
      </c>
      <c r="C387" s="181" t="s">
        <v>2246</v>
      </c>
      <c r="D387" s="183" t="s">
        <v>1095</v>
      </c>
      <c r="E387" s="183" t="s">
        <v>46</v>
      </c>
      <c r="F387" s="183" t="s">
        <v>2247</v>
      </c>
      <c r="G387" s="183" t="s">
        <v>693</v>
      </c>
      <c r="H387" s="181" t="s">
        <v>1524</v>
      </c>
      <c r="I387" s="172"/>
      <c r="J387" s="173"/>
      <c r="K387" s="172"/>
      <c r="L387" s="295"/>
      <c r="M387" s="172"/>
      <c r="N387" s="535"/>
      <c r="O387" s="179"/>
      <c r="P387" s="179"/>
      <c r="Q387" s="179"/>
      <c r="R387" s="179"/>
      <c r="S387" s="179" t="s">
        <v>1921</v>
      </c>
      <c r="T387" s="179"/>
      <c r="U387" s="179"/>
      <c r="V387" s="181" t="s">
        <v>1622</v>
      </c>
      <c r="W387" s="181" t="s">
        <v>1622</v>
      </c>
      <c r="X387" s="214" t="s">
        <v>997</v>
      </c>
      <c r="Y387" s="214" t="s">
        <v>997</v>
      </c>
    </row>
    <row r="388" spans="1:2462" s="92" customFormat="1" ht="25.5" x14ac:dyDescent="0.2">
      <c r="A388" s="91"/>
      <c r="B388" s="169" t="s">
        <v>812</v>
      </c>
      <c r="C388" s="171" t="s">
        <v>951</v>
      </c>
      <c r="D388" s="169" t="s">
        <v>900</v>
      </c>
      <c r="E388" s="170" t="s">
        <v>15</v>
      </c>
      <c r="F388" s="169" t="s">
        <v>958</v>
      </c>
      <c r="G388" s="187" t="s">
        <v>15</v>
      </c>
      <c r="H388" s="171" t="s">
        <v>17</v>
      </c>
      <c r="I388" s="174" t="s">
        <v>603</v>
      </c>
      <c r="J388" s="173" t="s">
        <v>1069</v>
      </c>
      <c r="K388" s="174" t="s">
        <v>911</v>
      </c>
      <c r="L388" s="182" t="s">
        <v>1072</v>
      </c>
      <c r="M388" s="172">
        <v>0.69791666666666663</v>
      </c>
      <c r="N388" s="534" t="s">
        <v>1052</v>
      </c>
      <c r="O388" s="179">
        <v>0.1</v>
      </c>
      <c r="P388" s="179">
        <v>0.05</v>
      </c>
      <c r="Q388" s="179">
        <v>0.1</v>
      </c>
      <c r="R388" s="179">
        <v>0.7</v>
      </c>
      <c r="S388" s="179" t="s">
        <v>1921</v>
      </c>
      <c r="T388" s="179" t="s">
        <v>679</v>
      </c>
      <c r="U388" s="179" t="s">
        <v>20</v>
      </c>
      <c r="V388" s="215">
        <v>39999999</v>
      </c>
      <c r="W388" s="215">
        <v>39999999</v>
      </c>
      <c r="X388" s="215" t="s">
        <v>1000</v>
      </c>
      <c r="Y388" s="215" t="s">
        <v>1000</v>
      </c>
    </row>
    <row r="389" spans="1:2462" s="92" customFormat="1" ht="25.5" x14ac:dyDescent="0.2">
      <c r="A389" s="91"/>
      <c r="B389" s="169" t="s">
        <v>812</v>
      </c>
      <c r="C389" s="171" t="s">
        <v>952</v>
      </c>
      <c r="D389" s="169" t="s">
        <v>900</v>
      </c>
      <c r="E389" s="170" t="s">
        <v>15</v>
      </c>
      <c r="F389" s="169" t="s">
        <v>955</v>
      </c>
      <c r="G389" s="187" t="s">
        <v>15</v>
      </c>
      <c r="H389" s="171" t="s">
        <v>17</v>
      </c>
      <c r="I389" s="174" t="s">
        <v>603</v>
      </c>
      <c r="J389" s="173" t="s">
        <v>1069</v>
      </c>
      <c r="K389" s="174" t="s">
        <v>911</v>
      </c>
      <c r="L389" s="172" t="s">
        <v>1072</v>
      </c>
      <c r="M389" s="172">
        <v>0.69791666666666663</v>
      </c>
      <c r="N389" s="534" t="s">
        <v>1052</v>
      </c>
      <c r="O389" s="179">
        <v>0.1</v>
      </c>
      <c r="P389" s="179">
        <v>0.05</v>
      </c>
      <c r="Q389" s="179">
        <v>0.1</v>
      </c>
      <c r="R389" s="179">
        <v>0.7</v>
      </c>
      <c r="S389" s="179" t="s">
        <v>1921</v>
      </c>
      <c r="T389" s="179" t="s">
        <v>679</v>
      </c>
      <c r="U389" s="179" t="s">
        <v>20</v>
      </c>
      <c r="V389" s="215">
        <v>39999999</v>
      </c>
      <c r="W389" s="215">
        <v>39999999</v>
      </c>
      <c r="X389" s="215" t="s">
        <v>1000</v>
      </c>
      <c r="Y389" s="215" t="s">
        <v>1000</v>
      </c>
    </row>
    <row r="390" spans="1:2462" s="92" customFormat="1" ht="25.5" x14ac:dyDescent="0.2">
      <c r="A390" s="91"/>
      <c r="B390" s="169" t="s">
        <v>812</v>
      </c>
      <c r="C390" s="171" t="s">
        <v>953</v>
      </c>
      <c r="D390" s="169" t="s">
        <v>900</v>
      </c>
      <c r="E390" s="170" t="s">
        <v>15</v>
      </c>
      <c r="F390" s="169" t="s">
        <v>956</v>
      </c>
      <c r="G390" s="187" t="s">
        <v>15</v>
      </c>
      <c r="H390" s="171" t="s">
        <v>17</v>
      </c>
      <c r="I390" s="174" t="s">
        <v>603</v>
      </c>
      <c r="J390" s="173" t="s">
        <v>1069</v>
      </c>
      <c r="K390" s="174" t="s">
        <v>911</v>
      </c>
      <c r="L390" s="172" t="s">
        <v>1072</v>
      </c>
      <c r="M390" s="172">
        <v>0.69791666666666663</v>
      </c>
      <c r="N390" s="534" t="s">
        <v>1052</v>
      </c>
      <c r="O390" s="179">
        <v>0.1</v>
      </c>
      <c r="P390" s="179">
        <v>0.05</v>
      </c>
      <c r="Q390" s="179">
        <v>0.1</v>
      </c>
      <c r="R390" s="179">
        <v>0.7</v>
      </c>
      <c r="S390" s="179" t="s">
        <v>1921</v>
      </c>
      <c r="T390" s="179" t="s">
        <v>679</v>
      </c>
      <c r="U390" s="179" t="s">
        <v>20</v>
      </c>
      <c r="V390" s="215">
        <v>39999999</v>
      </c>
      <c r="W390" s="215">
        <v>39999999</v>
      </c>
      <c r="X390" s="215" t="s">
        <v>1000</v>
      </c>
      <c r="Y390" s="215" t="s">
        <v>1000</v>
      </c>
    </row>
    <row r="391" spans="1:2462" s="92" customFormat="1" ht="25.5" x14ac:dyDescent="0.2">
      <c r="A391" s="91"/>
      <c r="B391" s="169" t="s">
        <v>811</v>
      </c>
      <c r="C391" s="171" t="s">
        <v>954</v>
      </c>
      <c r="D391" s="169" t="s">
        <v>900</v>
      </c>
      <c r="E391" s="170" t="s">
        <v>15</v>
      </c>
      <c r="F391" s="169" t="s">
        <v>957</v>
      </c>
      <c r="G391" s="187" t="s">
        <v>15</v>
      </c>
      <c r="H391" s="171" t="s">
        <v>17</v>
      </c>
      <c r="I391" s="174" t="s">
        <v>603</v>
      </c>
      <c r="J391" s="173" t="s">
        <v>1069</v>
      </c>
      <c r="K391" s="174" t="s">
        <v>911</v>
      </c>
      <c r="L391" s="182" t="s">
        <v>1072</v>
      </c>
      <c r="M391" s="172">
        <v>0.69791666666666663</v>
      </c>
      <c r="N391" s="534" t="s">
        <v>1052</v>
      </c>
      <c r="O391" s="179">
        <v>0.2</v>
      </c>
      <c r="P391" s="179">
        <v>0.1</v>
      </c>
      <c r="Q391" s="179">
        <v>0.15</v>
      </c>
      <c r="R391" s="179">
        <v>0.7</v>
      </c>
      <c r="S391" s="179" t="s">
        <v>1921</v>
      </c>
      <c r="T391" s="179" t="s">
        <v>679</v>
      </c>
      <c r="U391" s="179" t="s">
        <v>20</v>
      </c>
      <c r="V391" s="215">
        <v>39999999</v>
      </c>
      <c r="W391" s="215">
        <v>39999999</v>
      </c>
      <c r="X391" s="215" t="s">
        <v>1000</v>
      </c>
      <c r="Y391" s="215" t="s">
        <v>1000</v>
      </c>
    </row>
    <row r="392" spans="1:2462" s="92" customFormat="1" ht="25.5" x14ac:dyDescent="0.2">
      <c r="A392" s="91"/>
      <c r="B392" s="169" t="s">
        <v>812</v>
      </c>
      <c r="C392" s="171" t="s">
        <v>963</v>
      </c>
      <c r="D392" s="169" t="s">
        <v>900</v>
      </c>
      <c r="E392" s="170" t="s">
        <v>15</v>
      </c>
      <c r="F392" s="169" t="s">
        <v>959</v>
      </c>
      <c r="G392" s="187" t="s">
        <v>15</v>
      </c>
      <c r="H392" s="171" t="s">
        <v>17</v>
      </c>
      <c r="I392" s="174" t="s">
        <v>603</v>
      </c>
      <c r="J392" s="173" t="s">
        <v>1069</v>
      </c>
      <c r="K392" s="174" t="s">
        <v>911</v>
      </c>
      <c r="L392" s="182" t="s">
        <v>1072</v>
      </c>
      <c r="M392" s="172">
        <v>0.69791666666666663</v>
      </c>
      <c r="N392" s="534" t="s">
        <v>1052</v>
      </c>
      <c r="O392" s="179">
        <v>0.1</v>
      </c>
      <c r="P392" s="179">
        <v>0.05</v>
      </c>
      <c r="Q392" s="179">
        <v>0.1</v>
      </c>
      <c r="R392" s="179">
        <v>0.7</v>
      </c>
      <c r="S392" s="179" t="s">
        <v>1921</v>
      </c>
      <c r="T392" s="179" t="s">
        <v>679</v>
      </c>
      <c r="U392" s="179" t="s">
        <v>20</v>
      </c>
      <c r="V392" s="215">
        <v>39999999</v>
      </c>
      <c r="W392" s="215">
        <v>39999999</v>
      </c>
      <c r="X392" s="215" t="s">
        <v>1000</v>
      </c>
      <c r="Y392" s="215" t="s">
        <v>1000</v>
      </c>
    </row>
    <row r="393" spans="1:2462" s="92" customFormat="1" ht="25.5" x14ac:dyDescent="0.2">
      <c r="A393" s="91"/>
      <c r="B393" s="169" t="s">
        <v>812</v>
      </c>
      <c r="C393" s="171" t="s">
        <v>964</v>
      </c>
      <c r="D393" s="169" t="s">
        <v>900</v>
      </c>
      <c r="E393" s="170" t="s">
        <v>15</v>
      </c>
      <c r="F393" s="169" t="s">
        <v>960</v>
      </c>
      <c r="G393" s="187" t="s">
        <v>15</v>
      </c>
      <c r="H393" s="171" t="s">
        <v>17</v>
      </c>
      <c r="I393" s="174" t="s">
        <v>603</v>
      </c>
      <c r="J393" s="173" t="s">
        <v>1069</v>
      </c>
      <c r="K393" s="174" t="s">
        <v>911</v>
      </c>
      <c r="L393" s="172" t="s">
        <v>1072</v>
      </c>
      <c r="M393" s="172">
        <v>0.69791666666666663</v>
      </c>
      <c r="N393" s="534" t="s">
        <v>1052</v>
      </c>
      <c r="O393" s="179">
        <v>0.1</v>
      </c>
      <c r="P393" s="179">
        <v>0.05</v>
      </c>
      <c r="Q393" s="179">
        <v>0.1</v>
      </c>
      <c r="R393" s="179">
        <v>0.7</v>
      </c>
      <c r="S393" s="179" t="s">
        <v>1921</v>
      </c>
      <c r="T393" s="179" t="s">
        <v>679</v>
      </c>
      <c r="U393" s="179" t="s">
        <v>20</v>
      </c>
      <c r="V393" s="215">
        <v>39999999</v>
      </c>
      <c r="W393" s="215">
        <v>39999999</v>
      </c>
      <c r="X393" s="215" t="s">
        <v>1000</v>
      </c>
      <c r="Y393" s="215" t="s">
        <v>1000</v>
      </c>
    </row>
    <row r="394" spans="1:2462" s="92" customFormat="1" ht="25.5" x14ac:dyDescent="0.2">
      <c r="A394" s="91"/>
      <c r="B394" s="169" t="s">
        <v>812</v>
      </c>
      <c r="C394" s="171" t="s">
        <v>965</v>
      </c>
      <c r="D394" s="169" t="s">
        <v>900</v>
      </c>
      <c r="E394" s="170" t="s">
        <v>15</v>
      </c>
      <c r="F394" s="169" t="s">
        <v>961</v>
      </c>
      <c r="G394" s="187" t="s">
        <v>15</v>
      </c>
      <c r="H394" s="171" t="s">
        <v>17</v>
      </c>
      <c r="I394" s="174" t="s">
        <v>603</v>
      </c>
      <c r="J394" s="173" t="s">
        <v>1069</v>
      </c>
      <c r="K394" s="174" t="s">
        <v>911</v>
      </c>
      <c r="L394" s="172" t="s">
        <v>1072</v>
      </c>
      <c r="M394" s="172">
        <v>0.69791666666666663</v>
      </c>
      <c r="N394" s="470" t="s">
        <v>1052</v>
      </c>
      <c r="O394" s="179">
        <v>0.1</v>
      </c>
      <c r="P394" s="179">
        <v>0.05</v>
      </c>
      <c r="Q394" s="179">
        <v>0.1</v>
      </c>
      <c r="R394" s="179">
        <v>0.7</v>
      </c>
      <c r="S394" s="179" t="s">
        <v>1921</v>
      </c>
      <c r="T394" s="179" t="s">
        <v>679</v>
      </c>
      <c r="U394" s="179" t="s">
        <v>20</v>
      </c>
      <c r="V394" s="215">
        <v>39999999</v>
      </c>
      <c r="W394" s="215">
        <v>39999999</v>
      </c>
      <c r="X394" s="215" t="s">
        <v>1000</v>
      </c>
      <c r="Y394" s="215" t="s">
        <v>1000</v>
      </c>
    </row>
    <row r="395" spans="1:2462" s="92" customFormat="1" ht="25.5" x14ac:dyDescent="0.2">
      <c r="A395" s="95"/>
      <c r="B395" s="169" t="s">
        <v>811</v>
      </c>
      <c r="C395" s="171" t="s">
        <v>966</v>
      </c>
      <c r="D395" s="169" t="s">
        <v>900</v>
      </c>
      <c r="E395" s="170" t="s">
        <v>15</v>
      </c>
      <c r="F395" s="169" t="s">
        <v>962</v>
      </c>
      <c r="G395" s="187" t="s">
        <v>15</v>
      </c>
      <c r="H395" s="171" t="s">
        <v>17</v>
      </c>
      <c r="I395" s="174" t="s">
        <v>603</v>
      </c>
      <c r="J395" s="173" t="s">
        <v>1069</v>
      </c>
      <c r="K395" s="174" t="s">
        <v>911</v>
      </c>
      <c r="L395" s="172" t="s">
        <v>1072</v>
      </c>
      <c r="M395" s="172">
        <v>0.69791666666666663</v>
      </c>
      <c r="N395" s="470" t="s">
        <v>1052</v>
      </c>
      <c r="O395" s="179">
        <v>0.2</v>
      </c>
      <c r="P395" s="179">
        <v>0.1</v>
      </c>
      <c r="Q395" s="179">
        <v>0.15</v>
      </c>
      <c r="R395" s="179">
        <v>0.7</v>
      </c>
      <c r="S395" s="179" t="s">
        <v>1921</v>
      </c>
      <c r="T395" s="179" t="s">
        <v>679</v>
      </c>
      <c r="U395" s="179" t="s">
        <v>20</v>
      </c>
      <c r="V395" s="215">
        <v>39999999</v>
      </c>
      <c r="W395" s="215">
        <v>39999999</v>
      </c>
      <c r="X395" s="215" t="s">
        <v>1000</v>
      </c>
      <c r="Y395" s="215" t="s">
        <v>1000</v>
      </c>
      <c r="AI395" s="141"/>
      <c r="AJ395" s="141"/>
      <c r="AK395" s="141"/>
      <c r="AL395" s="141"/>
      <c r="AM395" s="141"/>
      <c r="AN395" s="141"/>
      <c r="AO395" s="141"/>
      <c r="AP395" s="141"/>
      <c r="AQ395" s="141"/>
      <c r="AR395" s="141"/>
      <c r="AS395" s="141"/>
      <c r="AT395" s="141"/>
      <c r="AU395" s="141"/>
      <c r="AV395" s="141"/>
      <c r="AW395" s="141"/>
      <c r="AX395" s="141"/>
      <c r="AY395" s="141"/>
      <c r="AZ395" s="141"/>
      <c r="BA395" s="141"/>
      <c r="BB395" s="141"/>
      <c r="BC395" s="141"/>
      <c r="BD395" s="141"/>
      <c r="BE395" s="141"/>
      <c r="BF395" s="141"/>
      <c r="BG395" s="141"/>
      <c r="BH395" s="141"/>
      <c r="BI395" s="141"/>
      <c r="BJ395" s="141"/>
      <c r="BK395" s="141"/>
      <c r="BL395" s="141"/>
      <c r="BM395" s="141"/>
      <c r="BN395" s="141"/>
      <c r="BO395" s="141"/>
      <c r="BP395" s="141"/>
      <c r="BQ395" s="141"/>
      <c r="BR395" s="141"/>
      <c r="BS395" s="141"/>
      <c r="BT395" s="141"/>
      <c r="BU395" s="141"/>
      <c r="BV395" s="141"/>
      <c r="BW395" s="141"/>
      <c r="BX395" s="141"/>
      <c r="BY395" s="141"/>
      <c r="BZ395" s="141"/>
      <c r="CA395" s="141"/>
      <c r="CB395" s="141"/>
      <c r="CC395" s="141"/>
      <c r="CD395" s="141"/>
      <c r="CE395" s="141"/>
      <c r="CF395" s="141"/>
      <c r="CG395" s="141"/>
      <c r="CH395" s="141"/>
      <c r="CI395" s="141"/>
      <c r="CJ395" s="141"/>
      <c r="CK395" s="141"/>
      <c r="CL395" s="141"/>
      <c r="CM395" s="141"/>
      <c r="CN395" s="141"/>
      <c r="CO395" s="141"/>
      <c r="CP395" s="141"/>
      <c r="CQ395" s="141"/>
      <c r="CR395" s="141"/>
      <c r="CS395" s="141"/>
      <c r="CT395" s="141"/>
      <c r="CU395" s="141"/>
      <c r="CV395" s="141"/>
      <c r="CW395" s="141"/>
      <c r="CX395" s="141"/>
      <c r="CY395" s="141"/>
      <c r="CZ395" s="141"/>
      <c r="DA395" s="141"/>
      <c r="DB395" s="141"/>
      <c r="DC395" s="141"/>
      <c r="DD395" s="141"/>
      <c r="DE395" s="141"/>
      <c r="DF395" s="141"/>
      <c r="DG395" s="141"/>
      <c r="DH395" s="141"/>
      <c r="DI395" s="141"/>
      <c r="DJ395" s="141"/>
      <c r="DK395" s="141"/>
      <c r="DL395" s="141"/>
      <c r="DM395" s="141"/>
      <c r="DN395" s="141"/>
      <c r="DO395" s="141"/>
      <c r="DP395" s="141"/>
      <c r="DQ395" s="141"/>
      <c r="DR395" s="141"/>
      <c r="DS395" s="141"/>
      <c r="DT395" s="141"/>
      <c r="DU395" s="141"/>
      <c r="DV395" s="141"/>
      <c r="DW395" s="141"/>
      <c r="DX395" s="141"/>
      <c r="DY395" s="141"/>
      <c r="DZ395" s="141"/>
      <c r="EA395" s="141"/>
      <c r="EB395" s="141"/>
      <c r="EC395" s="141"/>
      <c r="ED395" s="141"/>
      <c r="EE395" s="141"/>
      <c r="EF395" s="141"/>
      <c r="EG395" s="141"/>
      <c r="EH395" s="141"/>
      <c r="EI395" s="141"/>
      <c r="EJ395" s="141"/>
      <c r="EK395" s="141"/>
      <c r="EL395" s="141"/>
      <c r="EM395" s="141"/>
      <c r="EN395" s="141"/>
      <c r="EO395" s="141"/>
      <c r="EP395" s="141"/>
      <c r="EQ395" s="141"/>
      <c r="ER395" s="141"/>
      <c r="ES395" s="141"/>
      <c r="ET395" s="141"/>
      <c r="EU395" s="141"/>
      <c r="EV395" s="141"/>
      <c r="EW395" s="141"/>
      <c r="EX395" s="141"/>
      <c r="EY395" s="141"/>
      <c r="EZ395" s="141"/>
      <c r="FA395" s="141"/>
      <c r="FB395" s="141"/>
      <c r="FC395" s="141"/>
      <c r="FD395" s="141"/>
      <c r="FE395" s="141"/>
      <c r="FF395" s="141"/>
      <c r="FG395" s="141"/>
      <c r="FH395" s="141"/>
      <c r="FI395" s="141"/>
      <c r="FJ395" s="141"/>
      <c r="FK395" s="141"/>
      <c r="FL395" s="141"/>
      <c r="FM395" s="141"/>
      <c r="FN395" s="141"/>
      <c r="FO395" s="141"/>
      <c r="FP395" s="141"/>
      <c r="FQ395" s="141"/>
      <c r="FR395" s="141"/>
      <c r="FS395" s="141"/>
      <c r="FT395" s="141"/>
      <c r="FU395" s="141"/>
      <c r="FV395" s="141"/>
      <c r="FW395" s="141"/>
      <c r="FX395" s="141"/>
      <c r="FY395" s="141"/>
      <c r="FZ395" s="141"/>
      <c r="GA395" s="141"/>
      <c r="GB395" s="141"/>
      <c r="GC395" s="141"/>
      <c r="GD395" s="141"/>
      <c r="GE395" s="141"/>
      <c r="GF395" s="141"/>
      <c r="GG395" s="141"/>
      <c r="GH395" s="141"/>
      <c r="GI395" s="141"/>
      <c r="GJ395" s="141"/>
      <c r="GK395" s="141"/>
      <c r="GL395" s="141"/>
      <c r="GM395" s="141"/>
      <c r="GN395" s="141"/>
      <c r="GO395" s="141"/>
      <c r="GP395" s="141"/>
      <c r="GQ395" s="141"/>
      <c r="GR395" s="141"/>
      <c r="GS395" s="141"/>
      <c r="GT395" s="141"/>
      <c r="GU395" s="141"/>
      <c r="GV395" s="141"/>
      <c r="GW395" s="141"/>
      <c r="GX395" s="141"/>
      <c r="GY395" s="141"/>
      <c r="GZ395" s="141"/>
      <c r="HA395" s="141"/>
      <c r="HB395" s="141"/>
      <c r="HC395" s="141"/>
      <c r="HD395" s="141"/>
      <c r="HE395" s="141"/>
      <c r="HF395" s="141"/>
      <c r="HG395" s="141"/>
      <c r="HH395" s="141"/>
      <c r="HI395" s="141"/>
      <c r="HJ395" s="141"/>
      <c r="HK395" s="141"/>
      <c r="HL395" s="141"/>
      <c r="HM395" s="141"/>
      <c r="HN395" s="141"/>
      <c r="HO395" s="141"/>
      <c r="HP395" s="141"/>
      <c r="HQ395" s="141"/>
      <c r="HR395" s="141"/>
      <c r="HS395" s="141"/>
      <c r="HT395" s="141"/>
      <c r="HU395" s="141"/>
      <c r="HV395" s="141"/>
      <c r="HW395" s="141"/>
      <c r="HX395" s="141"/>
      <c r="HY395" s="141"/>
      <c r="HZ395" s="141"/>
      <c r="IA395" s="141"/>
      <c r="IB395" s="141"/>
      <c r="IC395" s="141"/>
      <c r="ID395" s="141"/>
      <c r="IE395" s="141"/>
      <c r="IF395" s="141"/>
      <c r="IG395" s="141"/>
      <c r="IH395" s="141"/>
      <c r="II395" s="141"/>
      <c r="IJ395" s="141"/>
      <c r="IK395" s="141"/>
      <c r="IL395" s="141"/>
      <c r="IM395" s="141"/>
      <c r="IN395" s="141"/>
      <c r="IO395" s="141"/>
      <c r="IP395" s="141"/>
      <c r="IQ395" s="141"/>
      <c r="IR395" s="141"/>
      <c r="IS395" s="141"/>
      <c r="IT395" s="141"/>
      <c r="IU395" s="141"/>
      <c r="IV395" s="141"/>
      <c r="IW395" s="141"/>
      <c r="IX395" s="141"/>
      <c r="IY395" s="141"/>
      <c r="IZ395" s="141"/>
      <c r="JA395" s="141"/>
      <c r="JB395" s="141"/>
      <c r="JC395" s="141"/>
      <c r="JD395" s="141"/>
      <c r="JE395" s="141"/>
      <c r="JF395" s="141"/>
      <c r="JG395" s="141"/>
      <c r="JH395" s="141"/>
      <c r="JI395" s="141"/>
      <c r="JJ395" s="141"/>
      <c r="JK395" s="141"/>
      <c r="JL395" s="141"/>
      <c r="JM395" s="141"/>
      <c r="JN395" s="141"/>
      <c r="JO395" s="141"/>
      <c r="JP395" s="141"/>
      <c r="JQ395" s="141"/>
      <c r="JR395" s="141"/>
      <c r="JS395" s="141"/>
      <c r="JT395" s="141"/>
      <c r="JU395" s="141"/>
      <c r="JV395" s="141"/>
      <c r="JW395" s="141"/>
      <c r="JX395" s="141"/>
      <c r="JY395" s="141"/>
      <c r="JZ395" s="141"/>
      <c r="KA395" s="141"/>
      <c r="KB395" s="141"/>
      <c r="KC395" s="141"/>
      <c r="KD395" s="141"/>
      <c r="KE395" s="141"/>
      <c r="KF395" s="141"/>
      <c r="KG395" s="141"/>
      <c r="KH395" s="141"/>
      <c r="KI395" s="141"/>
      <c r="KJ395" s="141"/>
      <c r="KK395" s="141"/>
      <c r="KL395" s="141"/>
      <c r="KM395" s="141"/>
      <c r="KN395" s="141"/>
      <c r="KO395" s="141"/>
      <c r="KP395" s="141"/>
      <c r="KQ395" s="141"/>
      <c r="KR395" s="141"/>
      <c r="KS395" s="141"/>
      <c r="KT395" s="141"/>
      <c r="KU395" s="141"/>
      <c r="KV395" s="141"/>
      <c r="KW395" s="141"/>
      <c r="KX395" s="141"/>
      <c r="KY395" s="141"/>
      <c r="KZ395" s="141"/>
      <c r="LA395" s="141"/>
      <c r="LB395" s="141"/>
      <c r="LC395" s="141"/>
      <c r="LD395" s="141"/>
      <c r="LE395" s="141"/>
      <c r="LF395" s="141"/>
      <c r="LG395" s="141"/>
      <c r="LH395" s="141"/>
      <c r="LI395" s="141"/>
      <c r="LJ395" s="141"/>
      <c r="LK395" s="141"/>
      <c r="LL395" s="141"/>
      <c r="LM395" s="141"/>
      <c r="LN395" s="141"/>
      <c r="LO395" s="141"/>
      <c r="LP395" s="141"/>
      <c r="LQ395" s="141"/>
      <c r="LR395" s="141"/>
      <c r="LS395" s="141"/>
      <c r="LT395" s="141"/>
      <c r="LU395" s="141"/>
      <c r="LV395" s="141"/>
      <c r="LW395" s="141"/>
      <c r="LX395" s="141"/>
      <c r="LY395" s="141"/>
      <c r="LZ395" s="141"/>
      <c r="MA395" s="141"/>
      <c r="MB395" s="141"/>
      <c r="MC395" s="141"/>
      <c r="MD395" s="141"/>
      <c r="ME395" s="141"/>
      <c r="MF395" s="141"/>
      <c r="MG395" s="141"/>
      <c r="MH395" s="141"/>
      <c r="MI395" s="141"/>
      <c r="MJ395" s="141"/>
      <c r="MK395" s="141"/>
      <c r="ML395" s="141"/>
      <c r="MM395" s="141"/>
      <c r="MN395" s="141"/>
      <c r="MO395" s="141"/>
      <c r="MP395" s="141"/>
      <c r="MQ395" s="141"/>
      <c r="MR395" s="141"/>
      <c r="MS395" s="141"/>
      <c r="MT395" s="141"/>
      <c r="MU395" s="141"/>
      <c r="MV395" s="141"/>
      <c r="MW395" s="141"/>
      <c r="MX395" s="141"/>
      <c r="MY395" s="141"/>
      <c r="MZ395" s="141"/>
      <c r="NA395" s="141"/>
      <c r="NB395" s="141"/>
      <c r="NC395" s="141"/>
      <c r="ND395" s="141"/>
      <c r="NE395" s="141"/>
      <c r="NF395" s="141"/>
      <c r="NG395" s="141"/>
      <c r="NH395" s="141"/>
      <c r="NI395" s="141"/>
      <c r="NJ395" s="141"/>
      <c r="NK395" s="141"/>
      <c r="NL395" s="141"/>
      <c r="NM395" s="141"/>
      <c r="NN395" s="141"/>
      <c r="NO395" s="141"/>
      <c r="NP395" s="141"/>
      <c r="NQ395" s="141"/>
      <c r="NR395" s="141"/>
      <c r="NS395" s="141"/>
      <c r="NT395" s="141"/>
      <c r="NU395" s="141"/>
      <c r="NV395" s="141"/>
      <c r="NW395" s="141"/>
      <c r="NX395" s="141"/>
      <c r="NY395" s="141"/>
      <c r="NZ395" s="141"/>
      <c r="OA395" s="141"/>
      <c r="OB395" s="141"/>
      <c r="OC395" s="141"/>
      <c r="OD395" s="141"/>
      <c r="OE395" s="141"/>
      <c r="OF395" s="141"/>
      <c r="OG395" s="141"/>
      <c r="OH395" s="141"/>
      <c r="OI395" s="141"/>
      <c r="OJ395" s="141"/>
      <c r="OK395" s="141"/>
      <c r="OL395" s="141"/>
      <c r="OM395" s="141"/>
      <c r="ON395" s="141"/>
      <c r="OO395" s="141"/>
      <c r="OP395" s="141"/>
      <c r="OQ395" s="141"/>
      <c r="OR395" s="141"/>
      <c r="OS395" s="141"/>
      <c r="OT395" s="141"/>
      <c r="OU395" s="141"/>
      <c r="OV395" s="141"/>
      <c r="OW395" s="141"/>
      <c r="OX395" s="141"/>
      <c r="OY395" s="141"/>
      <c r="OZ395" s="141"/>
      <c r="PA395" s="141"/>
      <c r="PB395" s="141"/>
      <c r="PC395" s="141"/>
      <c r="PD395" s="141"/>
      <c r="PE395" s="141"/>
      <c r="PF395" s="141"/>
      <c r="PG395" s="141"/>
      <c r="PH395" s="141"/>
      <c r="PI395" s="141"/>
      <c r="PJ395" s="141"/>
      <c r="PK395" s="141"/>
      <c r="PL395" s="141"/>
      <c r="PM395" s="141"/>
      <c r="PN395" s="141"/>
      <c r="PO395" s="141"/>
      <c r="PP395" s="141"/>
      <c r="PQ395" s="141"/>
      <c r="PR395" s="141"/>
      <c r="PS395" s="141"/>
      <c r="PT395" s="141"/>
      <c r="PU395" s="141"/>
      <c r="PV395" s="141"/>
      <c r="PW395" s="141"/>
      <c r="PX395" s="141"/>
      <c r="PY395" s="141"/>
      <c r="PZ395" s="141"/>
      <c r="QA395" s="141"/>
      <c r="QB395" s="141"/>
      <c r="QC395" s="141"/>
      <c r="QD395" s="141"/>
      <c r="QE395" s="141"/>
      <c r="QF395" s="141"/>
      <c r="QG395" s="141"/>
      <c r="QH395" s="141"/>
      <c r="QI395" s="141"/>
      <c r="QJ395" s="141"/>
      <c r="QK395" s="141"/>
      <c r="QL395" s="141"/>
      <c r="QM395" s="141"/>
      <c r="QN395" s="141"/>
      <c r="QO395" s="141"/>
      <c r="QP395" s="141"/>
      <c r="QQ395" s="141"/>
      <c r="QR395" s="141"/>
      <c r="QS395" s="141"/>
      <c r="QT395" s="141"/>
      <c r="QU395" s="141"/>
      <c r="QV395" s="141"/>
      <c r="QW395" s="141"/>
      <c r="QX395" s="141"/>
      <c r="QY395" s="141"/>
      <c r="QZ395" s="141"/>
      <c r="RA395" s="141"/>
      <c r="RB395" s="141"/>
      <c r="RC395" s="141"/>
      <c r="RD395" s="141"/>
      <c r="RE395" s="141"/>
      <c r="RF395" s="141"/>
      <c r="RG395" s="141"/>
      <c r="RH395" s="141"/>
      <c r="RI395" s="141"/>
      <c r="RJ395" s="141"/>
      <c r="RK395" s="141"/>
      <c r="RL395" s="141"/>
      <c r="RM395" s="141"/>
      <c r="RN395" s="141"/>
      <c r="RO395" s="141"/>
      <c r="RP395" s="141"/>
      <c r="RQ395" s="141"/>
      <c r="RR395" s="141"/>
      <c r="RS395" s="141"/>
      <c r="RT395" s="141"/>
      <c r="RU395" s="141"/>
      <c r="RV395" s="141"/>
      <c r="RW395" s="141"/>
      <c r="RX395" s="141"/>
      <c r="RY395" s="141"/>
      <c r="RZ395" s="141"/>
      <c r="SA395" s="141"/>
      <c r="SB395" s="141"/>
      <c r="SC395" s="141"/>
      <c r="SD395" s="141"/>
      <c r="SE395" s="141"/>
      <c r="SF395" s="141"/>
      <c r="SG395" s="141"/>
      <c r="SH395" s="141"/>
      <c r="SI395" s="141"/>
      <c r="SJ395" s="141"/>
      <c r="SK395" s="141"/>
      <c r="SL395" s="141"/>
      <c r="SM395" s="141"/>
      <c r="SN395" s="141"/>
      <c r="SO395" s="141"/>
      <c r="SP395" s="141"/>
      <c r="SQ395" s="141"/>
      <c r="SR395" s="141"/>
      <c r="SS395" s="141"/>
      <c r="ST395" s="141"/>
      <c r="SU395" s="141"/>
      <c r="SV395" s="141"/>
      <c r="SW395" s="141"/>
      <c r="SX395" s="141"/>
      <c r="SY395" s="141"/>
      <c r="SZ395" s="141"/>
      <c r="TA395" s="141"/>
      <c r="TB395" s="141"/>
      <c r="TC395" s="141"/>
      <c r="TD395" s="141"/>
      <c r="TE395" s="141"/>
      <c r="TF395" s="141"/>
      <c r="TG395" s="141"/>
      <c r="TH395" s="141"/>
      <c r="TI395" s="141"/>
      <c r="TJ395" s="141"/>
      <c r="TK395" s="141"/>
      <c r="TL395" s="141"/>
      <c r="TM395" s="141"/>
      <c r="TN395" s="141"/>
      <c r="TO395" s="141"/>
      <c r="TP395" s="141"/>
      <c r="TQ395" s="141"/>
      <c r="TR395" s="141"/>
      <c r="TS395" s="141"/>
      <c r="TT395" s="141"/>
      <c r="TU395" s="141"/>
      <c r="TV395" s="141"/>
      <c r="TW395" s="141"/>
      <c r="TX395" s="141"/>
      <c r="TY395" s="141"/>
      <c r="TZ395" s="141"/>
      <c r="UA395" s="141"/>
      <c r="UB395" s="141"/>
      <c r="UC395" s="141"/>
      <c r="UD395" s="141"/>
      <c r="UE395" s="141"/>
      <c r="UF395" s="141"/>
      <c r="UG395" s="141"/>
      <c r="UH395" s="141"/>
      <c r="UI395" s="141"/>
      <c r="UJ395" s="141"/>
      <c r="UK395" s="141"/>
      <c r="UL395" s="141"/>
      <c r="UM395" s="141"/>
      <c r="UN395" s="141"/>
      <c r="UO395" s="141"/>
      <c r="UP395" s="141"/>
      <c r="UQ395" s="141"/>
      <c r="UR395" s="141"/>
      <c r="US395" s="141"/>
      <c r="UT395" s="141"/>
      <c r="UU395" s="141"/>
      <c r="UV395" s="141"/>
      <c r="UW395" s="141"/>
      <c r="UX395" s="141"/>
      <c r="UY395" s="141"/>
      <c r="UZ395" s="141"/>
      <c r="VA395" s="141"/>
      <c r="VB395" s="141"/>
      <c r="VC395" s="141"/>
      <c r="VD395" s="141"/>
      <c r="VE395" s="141"/>
      <c r="VF395" s="141"/>
      <c r="VG395" s="141"/>
      <c r="VH395" s="141"/>
      <c r="VI395" s="141"/>
      <c r="VJ395" s="141"/>
      <c r="VK395" s="141"/>
      <c r="VL395" s="141"/>
      <c r="VM395" s="141"/>
      <c r="VN395" s="141"/>
      <c r="VO395" s="141"/>
      <c r="VP395" s="141"/>
      <c r="VQ395" s="141"/>
      <c r="VR395" s="141"/>
      <c r="VS395" s="141"/>
      <c r="VT395" s="141"/>
      <c r="VU395" s="141"/>
      <c r="VV395" s="141"/>
      <c r="VW395" s="141"/>
      <c r="VX395" s="141"/>
      <c r="VY395" s="141"/>
      <c r="VZ395" s="141"/>
      <c r="WA395" s="141"/>
      <c r="WB395" s="141"/>
      <c r="WC395" s="141"/>
      <c r="WD395" s="141"/>
      <c r="WE395" s="141"/>
      <c r="WF395" s="141"/>
      <c r="WG395" s="141"/>
      <c r="WH395" s="141"/>
      <c r="WI395" s="141"/>
      <c r="WJ395" s="141"/>
      <c r="WK395" s="141"/>
      <c r="WL395" s="141"/>
      <c r="WM395" s="141"/>
      <c r="WN395" s="141"/>
      <c r="WO395" s="141"/>
      <c r="WP395" s="141"/>
      <c r="WQ395" s="141"/>
      <c r="WR395" s="141"/>
      <c r="WS395" s="141"/>
      <c r="WT395" s="141"/>
      <c r="WU395" s="141"/>
      <c r="WV395" s="141"/>
      <c r="WW395" s="141"/>
      <c r="WX395" s="141"/>
      <c r="WY395" s="141"/>
      <c r="WZ395" s="141"/>
      <c r="XA395" s="141"/>
      <c r="XB395" s="141"/>
      <c r="XC395" s="141"/>
      <c r="XD395" s="141"/>
      <c r="XE395" s="141"/>
      <c r="XF395" s="141"/>
      <c r="XG395" s="141"/>
      <c r="XH395" s="141"/>
      <c r="XI395" s="141"/>
      <c r="XJ395" s="141"/>
      <c r="XK395" s="141"/>
      <c r="XL395" s="141"/>
      <c r="XM395" s="141"/>
      <c r="XN395" s="141"/>
      <c r="XO395" s="141"/>
      <c r="XP395" s="141"/>
      <c r="XQ395" s="141"/>
      <c r="XR395" s="141"/>
      <c r="XS395" s="141"/>
      <c r="XT395" s="141"/>
      <c r="XU395" s="141"/>
      <c r="XV395" s="141"/>
      <c r="XW395" s="141"/>
      <c r="XX395" s="141"/>
      <c r="XY395" s="141"/>
      <c r="XZ395" s="141"/>
      <c r="YA395" s="141"/>
      <c r="YB395" s="141"/>
      <c r="YC395" s="141"/>
      <c r="YD395" s="141"/>
      <c r="YE395" s="141"/>
      <c r="YF395" s="141"/>
      <c r="YG395" s="141"/>
      <c r="YH395" s="141"/>
      <c r="YI395" s="141"/>
      <c r="YJ395" s="141"/>
      <c r="YK395" s="141"/>
      <c r="YL395" s="141"/>
      <c r="YM395" s="141"/>
      <c r="YN395" s="141"/>
      <c r="YO395" s="141"/>
      <c r="YP395" s="141"/>
      <c r="YQ395" s="141"/>
      <c r="YR395" s="141"/>
      <c r="YS395" s="141"/>
      <c r="YT395" s="141"/>
      <c r="YU395" s="141"/>
      <c r="YV395" s="141"/>
      <c r="YW395" s="141"/>
      <c r="YX395" s="141"/>
      <c r="YY395" s="141"/>
      <c r="YZ395" s="141"/>
      <c r="ZA395" s="141"/>
      <c r="ZB395" s="141"/>
      <c r="ZC395" s="141"/>
      <c r="ZD395" s="141"/>
      <c r="ZE395" s="141"/>
      <c r="ZF395" s="141"/>
      <c r="ZG395" s="141"/>
      <c r="ZH395" s="141"/>
      <c r="ZI395" s="141"/>
      <c r="ZJ395" s="141"/>
      <c r="ZK395" s="141"/>
      <c r="ZL395" s="141"/>
      <c r="ZM395" s="141"/>
      <c r="ZN395" s="141"/>
      <c r="ZO395" s="141"/>
      <c r="ZP395" s="141"/>
      <c r="ZQ395" s="141"/>
      <c r="ZR395" s="141"/>
      <c r="ZS395" s="141"/>
      <c r="ZT395" s="141"/>
      <c r="ZU395" s="141"/>
      <c r="ZV395" s="141"/>
      <c r="ZW395" s="141"/>
      <c r="ZX395" s="141"/>
      <c r="ZY395" s="141"/>
      <c r="ZZ395" s="141"/>
      <c r="AAA395" s="141"/>
      <c r="AAB395" s="141"/>
      <c r="AAC395" s="141"/>
      <c r="AAD395" s="141"/>
      <c r="AAE395" s="141"/>
      <c r="AAF395" s="141"/>
      <c r="AAG395" s="141"/>
      <c r="AAH395" s="141"/>
      <c r="AAI395" s="141"/>
      <c r="AAJ395" s="141"/>
      <c r="AAK395" s="141"/>
      <c r="AAL395" s="141"/>
      <c r="AAM395" s="141"/>
      <c r="AAN395" s="141"/>
      <c r="AAO395" s="141"/>
      <c r="AAP395" s="141"/>
      <c r="AAQ395" s="141"/>
      <c r="AAR395" s="141"/>
      <c r="AAS395" s="141"/>
      <c r="AAT395" s="141"/>
      <c r="AAU395" s="141"/>
      <c r="AAV395" s="141"/>
      <c r="AAW395" s="141"/>
      <c r="AAX395" s="141"/>
      <c r="AAY395" s="141"/>
      <c r="AAZ395" s="141"/>
      <c r="ABA395" s="141"/>
      <c r="ABB395" s="141"/>
      <c r="ABC395" s="141"/>
      <c r="ABD395" s="141"/>
      <c r="ABE395" s="141"/>
      <c r="ABF395" s="141"/>
      <c r="ABG395" s="141"/>
      <c r="ABH395" s="141"/>
      <c r="ABI395" s="141"/>
      <c r="ABJ395" s="141"/>
      <c r="ABK395" s="141"/>
      <c r="ABL395" s="141"/>
      <c r="ABM395" s="141"/>
      <c r="ABN395" s="141"/>
      <c r="ABO395" s="141"/>
      <c r="ABP395" s="141"/>
      <c r="ABQ395" s="141"/>
      <c r="ABR395" s="141"/>
      <c r="ABS395" s="141"/>
      <c r="ABT395" s="141"/>
      <c r="ABU395" s="141"/>
      <c r="ABV395" s="141"/>
      <c r="ABW395" s="141"/>
      <c r="ABX395" s="141"/>
      <c r="ABY395" s="141"/>
      <c r="ABZ395" s="141"/>
      <c r="ACA395" s="141"/>
      <c r="ACB395" s="141"/>
      <c r="ACC395" s="141"/>
      <c r="ACD395" s="141"/>
      <c r="ACE395" s="141"/>
      <c r="ACF395" s="141"/>
      <c r="ACG395" s="141"/>
      <c r="ACH395" s="141"/>
      <c r="ACI395" s="141"/>
      <c r="ACJ395" s="141"/>
      <c r="ACK395" s="141"/>
      <c r="ACL395" s="141"/>
      <c r="ACM395" s="141"/>
      <c r="ACN395" s="141"/>
      <c r="ACO395" s="141"/>
      <c r="ACP395" s="141"/>
      <c r="ACQ395" s="141"/>
      <c r="ACR395" s="141"/>
      <c r="ACS395" s="141"/>
      <c r="ACT395" s="141"/>
      <c r="ACU395" s="141"/>
      <c r="ACV395" s="141"/>
      <c r="ACW395" s="141"/>
      <c r="ACX395" s="141"/>
      <c r="ACY395" s="141"/>
      <c r="ACZ395" s="141"/>
      <c r="ADA395" s="141"/>
      <c r="ADB395" s="141"/>
      <c r="ADC395" s="141"/>
      <c r="ADD395" s="141"/>
      <c r="ADE395" s="141"/>
      <c r="ADF395" s="141"/>
      <c r="ADG395" s="141"/>
      <c r="ADH395" s="141"/>
      <c r="ADI395" s="141"/>
      <c r="ADJ395" s="141"/>
      <c r="ADK395" s="141"/>
      <c r="ADL395" s="141"/>
      <c r="ADM395" s="141"/>
      <c r="ADN395" s="141"/>
      <c r="ADO395" s="141"/>
      <c r="ADP395" s="141"/>
      <c r="ADQ395" s="141"/>
      <c r="ADR395" s="141"/>
      <c r="ADS395" s="141"/>
      <c r="ADT395" s="141"/>
      <c r="ADU395" s="141"/>
      <c r="ADV395" s="141"/>
      <c r="ADW395" s="141"/>
      <c r="ADX395" s="141"/>
      <c r="ADY395" s="141"/>
      <c r="ADZ395" s="141"/>
      <c r="AEA395" s="141"/>
      <c r="AEB395" s="141"/>
      <c r="AEC395" s="141"/>
      <c r="AED395" s="141"/>
      <c r="AEE395" s="141"/>
      <c r="AEF395" s="141"/>
      <c r="AEG395" s="141"/>
      <c r="AEH395" s="141"/>
      <c r="AEI395" s="141"/>
      <c r="AEJ395" s="141"/>
      <c r="AEK395" s="141"/>
      <c r="AEL395" s="141"/>
      <c r="AEM395" s="141"/>
      <c r="AEN395" s="141"/>
      <c r="AEO395" s="141"/>
      <c r="AEP395" s="141"/>
      <c r="AEQ395" s="141"/>
      <c r="AER395" s="141"/>
      <c r="AES395" s="141"/>
      <c r="AET395" s="141"/>
      <c r="AEU395" s="141"/>
      <c r="AEV395" s="141"/>
      <c r="AEW395" s="141"/>
      <c r="AEX395" s="141"/>
      <c r="AEY395" s="141"/>
      <c r="AEZ395" s="141"/>
      <c r="AFA395" s="141"/>
      <c r="AFB395" s="141"/>
      <c r="AFC395" s="141"/>
      <c r="AFD395" s="141"/>
      <c r="AFE395" s="141"/>
      <c r="AFF395" s="141"/>
      <c r="AFG395" s="141"/>
      <c r="AFH395" s="141"/>
      <c r="AFI395" s="141"/>
      <c r="AFJ395" s="141"/>
      <c r="AFK395" s="141"/>
      <c r="AFL395" s="141"/>
      <c r="AFM395" s="141"/>
      <c r="AFN395" s="141"/>
      <c r="AFO395" s="141"/>
      <c r="AFP395" s="141"/>
      <c r="AFQ395" s="141"/>
      <c r="AFR395" s="141"/>
      <c r="AFS395" s="141"/>
      <c r="AFT395" s="141"/>
      <c r="AFU395" s="141"/>
      <c r="AFV395" s="141"/>
      <c r="AFW395" s="141"/>
      <c r="AFX395" s="141"/>
      <c r="AFY395" s="141"/>
      <c r="AFZ395" s="141"/>
      <c r="AGA395" s="141"/>
      <c r="AGB395" s="141"/>
      <c r="AGC395" s="141"/>
      <c r="AGD395" s="141"/>
      <c r="AGE395" s="141"/>
      <c r="AGF395" s="141"/>
      <c r="AGG395" s="141"/>
      <c r="AGH395" s="141"/>
      <c r="AGI395" s="141"/>
      <c r="AGJ395" s="141"/>
      <c r="AGK395" s="141"/>
      <c r="AGL395" s="141"/>
      <c r="AGM395" s="141"/>
      <c r="AGN395" s="141"/>
      <c r="AGO395" s="141"/>
      <c r="AGP395" s="141"/>
      <c r="AGQ395" s="141"/>
      <c r="AGR395" s="141"/>
      <c r="AGS395" s="141"/>
      <c r="AGT395" s="141"/>
      <c r="AGU395" s="141"/>
      <c r="AGV395" s="141"/>
      <c r="AGW395" s="141"/>
      <c r="AGX395" s="141"/>
      <c r="AGY395" s="141"/>
      <c r="AGZ395" s="141"/>
      <c r="AHA395" s="141"/>
      <c r="AHB395" s="141"/>
      <c r="AHC395" s="141"/>
      <c r="AHD395" s="141"/>
      <c r="AHE395" s="141"/>
      <c r="AHF395" s="141"/>
      <c r="AHG395" s="141"/>
      <c r="AHH395" s="141"/>
      <c r="AHI395" s="141"/>
      <c r="AHJ395" s="141"/>
      <c r="AHK395" s="141"/>
      <c r="AHL395" s="141"/>
      <c r="AHM395" s="141"/>
      <c r="AHN395" s="141"/>
      <c r="AHO395" s="141"/>
      <c r="AHP395" s="141"/>
      <c r="AHQ395" s="141"/>
      <c r="AHR395" s="141"/>
      <c r="AHS395" s="141"/>
      <c r="AHT395" s="141"/>
      <c r="AHU395" s="141"/>
      <c r="AHV395" s="141"/>
      <c r="AHW395" s="141"/>
      <c r="AHX395" s="141"/>
      <c r="AHY395" s="141"/>
      <c r="AHZ395" s="141"/>
      <c r="AIA395" s="141"/>
      <c r="AIB395" s="141"/>
      <c r="AIC395" s="141"/>
      <c r="AID395" s="141"/>
      <c r="AIE395" s="141"/>
      <c r="AIF395" s="141"/>
      <c r="AIG395" s="141"/>
      <c r="AIH395" s="141"/>
      <c r="AII395" s="141"/>
      <c r="AIJ395" s="141"/>
      <c r="AIK395" s="141"/>
      <c r="AIL395" s="141"/>
      <c r="AIM395" s="141"/>
      <c r="AIN395" s="141"/>
      <c r="AIO395" s="141"/>
      <c r="AIP395" s="141"/>
      <c r="AIQ395" s="141"/>
      <c r="AIR395" s="141"/>
      <c r="AIS395" s="141"/>
      <c r="AIT395" s="141"/>
      <c r="AIU395" s="141"/>
      <c r="AIV395" s="141"/>
      <c r="AIW395" s="141"/>
      <c r="AIX395" s="141"/>
      <c r="AIY395" s="141"/>
      <c r="AIZ395" s="141"/>
      <c r="AJA395" s="141"/>
      <c r="AJB395" s="141"/>
      <c r="AJC395" s="141"/>
      <c r="AJD395" s="141"/>
      <c r="AJE395" s="141"/>
      <c r="AJF395" s="141"/>
      <c r="AJG395" s="141"/>
      <c r="AJH395" s="141"/>
      <c r="AJI395" s="141"/>
      <c r="AJJ395" s="141"/>
      <c r="AJK395" s="141"/>
      <c r="AJL395" s="141"/>
      <c r="AJM395" s="141"/>
      <c r="AJN395" s="141"/>
      <c r="AJO395" s="141"/>
      <c r="AJP395" s="141"/>
      <c r="AJQ395" s="141"/>
      <c r="AJR395" s="141"/>
      <c r="AJS395" s="141"/>
      <c r="AJT395" s="141"/>
      <c r="AJU395" s="141"/>
      <c r="AJV395" s="141"/>
      <c r="AJW395" s="141"/>
      <c r="AJX395" s="141"/>
      <c r="AJY395" s="141"/>
      <c r="AJZ395" s="141"/>
      <c r="AKA395" s="141"/>
      <c r="AKB395" s="141"/>
      <c r="AKC395" s="141"/>
      <c r="AKD395" s="141"/>
      <c r="AKE395" s="141"/>
      <c r="AKF395" s="141"/>
      <c r="AKG395" s="141"/>
      <c r="AKH395" s="141"/>
      <c r="AKI395" s="141"/>
      <c r="AKJ395" s="141"/>
      <c r="AKK395" s="141"/>
      <c r="AKL395" s="141"/>
      <c r="AKM395" s="141"/>
      <c r="AKN395" s="141"/>
      <c r="AKO395" s="141"/>
      <c r="AKP395" s="141"/>
      <c r="AKQ395" s="141"/>
      <c r="AKR395" s="141"/>
      <c r="AKS395" s="141"/>
      <c r="AKT395" s="141"/>
      <c r="AKU395" s="141"/>
      <c r="AKV395" s="141"/>
      <c r="AKW395" s="141"/>
      <c r="AKX395" s="141"/>
      <c r="AKY395" s="141"/>
      <c r="AKZ395" s="141"/>
      <c r="ALA395" s="141"/>
      <c r="ALB395" s="141"/>
      <c r="ALC395" s="141"/>
      <c r="ALD395" s="141"/>
      <c r="ALE395" s="141"/>
      <c r="ALF395" s="141"/>
      <c r="ALG395" s="141"/>
      <c r="ALH395" s="141"/>
      <c r="ALI395" s="141"/>
      <c r="ALJ395" s="141"/>
      <c r="ALK395" s="141"/>
      <c r="ALL395" s="141"/>
      <c r="ALM395" s="141"/>
      <c r="ALN395" s="141"/>
      <c r="ALO395" s="141"/>
      <c r="ALP395" s="141"/>
      <c r="ALQ395" s="141"/>
      <c r="ALR395" s="141"/>
      <c r="ALS395" s="141"/>
      <c r="ALT395" s="141"/>
      <c r="ALU395" s="141"/>
      <c r="ALV395" s="141"/>
      <c r="ALW395" s="141"/>
      <c r="ALX395" s="141"/>
      <c r="ALY395" s="141"/>
      <c r="ALZ395" s="141"/>
      <c r="AMA395" s="141"/>
      <c r="AMB395" s="141"/>
      <c r="AMC395" s="141"/>
      <c r="AMD395" s="141"/>
      <c r="AME395" s="141"/>
      <c r="AMF395" s="141"/>
      <c r="AMG395" s="141"/>
      <c r="AMH395" s="141"/>
      <c r="AMI395" s="141"/>
      <c r="AMJ395" s="141"/>
      <c r="AMK395" s="141"/>
      <c r="AML395" s="141"/>
      <c r="AMM395" s="141"/>
      <c r="AMN395" s="141"/>
      <c r="AMO395" s="141"/>
      <c r="AMP395" s="141"/>
      <c r="AMQ395" s="141"/>
      <c r="AMR395" s="141"/>
      <c r="AMS395" s="141"/>
      <c r="AMT395" s="141"/>
      <c r="AMU395" s="141"/>
      <c r="AMV395" s="141"/>
      <c r="AMW395" s="141"/>
      <c r="AMX395" s="141"/>
      <c r="AMY395" s="141"/>
      <c r="AMZ395" s="141"/>
      <c r="ANA395" s="141"/>
      <c r="ANB395" s="141"/>
      <c r="ANC395" s="141"/>
      <c r="AND395" s="141"/>
      <c r="ANE395" s="141"/>
      <c r="ANF395" s="141"/>
      <c r="ANG395" s="141"/>
      <c r="ANH395" s="141"/>
      <c r="ANI395" s="141"/>
      <c r="ANJ395" s="141"/>
      <c r="ANK395" s="141"/>
      <c r="ANL395" s="141"/>
      <c r="ANM395" s="141"/>
      <c r="ANN395" s="141"/>
      <c r="ANO395" s="141"/>
      <c r="ANP395" s="141"/>
      <c r="ANQ395" s="141"/>
      <c r="ANR395" s="141"/>
      <c r="ANS395" s="141"/>
      <c r="ANT395" s="141"/>
      <c r="ANU395" s="141"/>
      <c r="ANV395" s="141"/>
      <c r="ANW395" s="141"/>
      <c r="ANX395" s="141"/>
      <c r="ANY395" s="141"/>
      <c r="ANZ395" s="141"/>
      <c r="AOA395" s="141"/>
      <c r="AOB395" s="141"/>
      <c r="AOC395" s="141"/>
      <c r="AOD395" s="141"/>
      <c r="AOE395" s="141"/>
      <c r="AOF395" s="141"/>
      <c r="AOG395" s="141"/>
      <c r="AOH395" s="141"/>
      <c r="AOI395" s="141"/>
      <c r="AOJ395" s="141"/>
      <c r="AOK395" s="141"/>
      <c r="AOL395" s="141"/>
      <c r="AOM395" s="141"/>
      <c r="AON395" s="141"/>
      <c r="AOO395" s="141"/>
      <c r="AOP395" s="141"/>
      <c r="AOQ395" s="141"/>
      <c r="AOR395" s="141"/>
      <c r="AOS395" s="141"/>
      <c r="AOT395" s="141"/>
      <c r="AOU395" s="141"/>
      <c r="AOV395" s="141"/>
      <c r="AOW395" s="141"/>
      <c r="AOX395" s="141"/>
      <c r="AOY395" s="141"/>
      <c r="AOZ395" s="141"/>
      <c r="APA395" s="141"/>
      <c r="APB395" s="141"/>
      <c r="APC395" s="141"/>
      <c r="APD395" s="141"/>
      <c r="APE395" s="141"/>
      <c r="APF395" s="141"/>
      <c r="APG395" s="141"/>
      <c r="APH395" s="141"/>
      <c r="API395" s="141"/>
      <c r="APJ395" s="141"/>
      <c r="APK395" s="141"/>
      <c r="APL395" s="141"/>
      <c r="APM395" s="141"/>
      <c r="APN395" s="141"/>
      <c r="APO395" s="141"/>
      <c r="APP395" s="141"/>
      <c r="APQ395" s="141"/>
      <c r="APR395" s="141"/>
      <c r="APS395" s="141"/>
      <c r="APT395" s="141"/>
      <c r="APU395" s="141"/>
      <c r="APV395" s="141"/>
      <c r="APW395" s="141"/>
      <c r="APX395" s="141"/>
      <c r="APY395" s="141"/>
      <c r="APZ395" s="141"/>
      <c r="AQA395" s="141"/>
      <c r="AQB395" s="141"/>
      <c r="AQC395" s="141"/>
      <c r="AQD395" s="141"/>
      <c r="AQE395" s="141"/>
      <c r="AQF395" s="141"/>
      <c r="AQG395" s="141"/>
      <c r="AQH395" s="141"/>
      <c r="AQI395" s="141"/>
      <c r="AQJ395" s="141"/>
      <c r="AQK395" s="141"/>
      <c r="AQL395" s="141"/>
      <c r="AQM395" s="141"/>
      <c r="AQN395" s="141"/>
      <c r="AQO395" s="141"/>
      <c r="AQP395" s="141"/>
      <c r="AQQ395" s="141"/>
      <c r="AQR395" s="141"/>
      <c r="AQS395" s="141"/>
      <c r="AQT395" s="141"/>
      <c r="AQU395" s="141"/>
      <c r="AQV395" s="141"/>
      <c r="AQW395" s="141"/>
      <c r="AQX395" s="141"/>
      <c r="AQY395" s="141"/>
      <c r="AQZ395" s="141"/>
      <c r="ARA395" s="141"/>
      <c r="ARB395" s="141"/>
      <c r="ARC395" s="141"/>
      <c r="ARD395" s="141"/>
      <c r="ARE395" s="141"/>
      <c r="ARF395" s="141"/>
      <c r="ARG395" s="141"/>
      <c r="ARH395" s="141"/>
      <c r="ARI395" s="141"/>
      <c r="ARJ395" s="141"/>
      <c r="ARK395" s="141"/>
      <c r="ARL395" s="141"/>
      <c r="ARM395" s="141"/>
      <c r="ARN395" s="141"/>
      <c r="ARO395" s="141"/>
      <c r="ARP395" s="141"/>
      <c r="ARQ395" s="141"/>
      <c r="ARR395" s="141"/>
      <c r="ARS395" s="141"/>
      <c r="ART395" s="141"/>
      <c r="ARU395" s="141"/>
      <c r="ARV395" s="141"/>
      <c r="ARW395" s="141"/>
      <c r="ARX395" s="141"/>
      <c r="ARY395" s="141"/>
      <c r="ARZ395" s="141"/>
      <c r="ASA395" s="141"/>
      <c r="ASB395" s="141"/>
      <c r="ASC395" s="141"/>
      <c r="ASD395" s="141"/>
      <c r="ASE395" s="141"/>
      <c r="ASF395" s="141"/>
      <c r="ASG395" s="141"/>
      <c r="ASH395" s="141"/>
      <c r="ASI395" s="141"/>
      <c r="ASJ395" s="141"/>
      <c r="ASK395" s="141"/>
      <c r="ASL395" s="141"/>
      <c r="ASM395" s="141"/>
      <c r="ASN395" s="141"/>
      <c r="ASO395" s="141"/>
      <c r="ASP395" s="141"/>
      <c r="ASQ395" s="141"/>
      <c r="ASR395" s="141"/>
      <c r="ASS395" s="141"/>
      <c r="AST395" s="141"/>
      <c r="ASU395" s="141"/>
      <c r="ASV395" s="141"/>
      <c r="ASW395" s="141"/>
      <c r="ASX395" s="141"/>
      <c r="ASY395" s="141"/>
      <c r="ASZ395" s="141"/>
      <c r="ATA395" s="141"/>
      <c r="ATB395" s="141"/>
      <c r="ATC395" s="141"/>
      <c r="ATD395" s="141"/>
      <c r="ATE395" s="141"/>
      <c r="ATF395" s="141"/>
      <c r="ATG395" s="141"/>
      <c r="ATH395" s="141"/>
      <c r="ATI395" s="141"/>
      <c r="ATJ395" s="141"/>
      <c r="ATK395" s="141"/>
      <c r="ATL395" s="141"/>
      <c r="ATM395" s="141"/>
      <c r="ATN395" s="141"/>
      <c r="ATO395" s="141"/>
      <c r="ATP395" s="141"/>
      <c r="ATQ395" s="141"/>
      <c r="ATR395" s="141"/>
      <c r="ATS395" s="141"/>
      <c r="ATT395" s="141"/>
      <c r="ATU395" s="141"/>
      <c r="ATV395" s="141"/>
      <c r="ATW395" s="141"/>
      <c r="ATX395" s="141"/>
      <c r="ATY395" s="141"/>
      <c r="ATZ395" s="141"/>
      <c r="AUA395" s="141"/>
      <c r="AUB395" s="141"/>
      <c r="AUC395" s="141"/>
      <c r="AUD395" s="141"/>
      <c r="AUE395" s="141"/>
      <c r="AUF395" s="141"/>
      <c r="AUG395" s="141"/>
      <c r="AUH395" s="141"/>
      <c r="AUI395" s="141"/>
      <c r="AUJ395" s="141"/>
      <c r="AUK395" s="141"/>
      <c r="AUL395" s="141"/>
      <c r="AUM395" s="141"/>
      <c r="AUN395" s="141"/>
      <c r="AUO395" s="141"/>
      <c r="AUP395" s="141"/>
      <c r="AUQ395" s="141"/>
      <c r="AUR395" s="141"/>
      <c r="AUS395" s="141"/>
      <c r="AUT395" s="141"/>
      <c r="AUU395" s="141"/>
      <c r="AUV395" s="141"/>
      <c r="AUW395" s="141"/>
      <c r="AUX395" s="141"/>
      <c r="AUY395" s="141"/>
      <c r="AUZ395" s="141"/>
      <c r="AVA395" s="141"/>
      <c r="AVB395" s="141"/>
      <c r="AVC395" s="141"/>
      <c r="AVD395" s="141"/>
      <c r="AVE395" s="141"/>
      <c r="AVF395" s="141"/>
      <c r="AVG395" s="141"/>
      <c r="AVH395" s="141"/>
      <c r="AVI395" s="141"/>
      <c r="AVJ395" s="141"/>
      <c r="AVK395" s="141"/>
      <c r="AVL395" s="141"/>
      <c r="AVM395" s="141"/>
      <c r="AVN395" s="141"/>
      <c r="AVO395" s="141"/>
      <c r="AVP395" s="141"/>
      <c r="AVQ395" s="141"/>
      <c r="AVR395" s="141"/>
      <c r="AVS395" s="141"/>
      <c r="AVT395" s="141"/>
      <c r="AVU395" s="141"/>
      <c r="AVV395" s="141"/>
      <c r="AVW395" s="141"/>
      <c r="AVX395" s="141"/>
      <c r="AVY395" s="141"/>
      <c r="AVZ395" s="141"/>
      <c r="AWA395" s="141"/>
      <c r="AWB395" s="141"/>
      <c r="AWC395" s="141"/>
      <c r="AWD395" s="141"/>
      <c r="AWE395" s="141"/>
      <c r="AWF395" s="141"/>
      <c r="AWG395" s="141"/>
      <c r="AWH395" s="141"/>
      <c r="AWI395" s="141"/>
      <c r="AWJ395" s="141"/>
      <c r="AWK395" s="141"/>
      <c r="AWL395" s="141"/>
      <c r="AWM395" s="141"/>
      <c r="AWN395" s="141"/>
      <c r="AWO395" s="141"/>
      <c r="AWP395" s="141"/>
      <c r="AWQ395" s="141"/>
      <c r="AWR395" s="141"/>
      <c r="AWS395" s="141"/>
      <c r="AWT395" s="141"/>
      <c r="AWU395" s="141"/>
      <c r="AWV395" s="141"/>
      <c r="AWW395" s="141"/>
      <c r="AWX395" s="141"/>
      <c r="AWY395" s="141"/>
      <c r="AWZ395" s="141"/>
      <c r="AXA395" s="141"/>
      <c r="AXB395" s="141"/>
      <c r="AXC395" s="141"/>
      <c r="AXD395" s="141"/>
      <c r="AXE395" s="141"/>
      <c r="AXF395" s="141"/>
      <c r="AXG395" s="141"/>
      <c r="AXH395" s="141"/>
      <c r="AXI395" s="141"/>
      <c r="AXJ395" s="141"/>
      <c r="AXK395" s="141"/>
      <c r="AXL395" s="141"/>
      <c r="AXM395" s="141"/>
      <c r="AXN395" s="141"/>
      <c r="AXO395" s="141"/>
      <c r="AXP395" s="141"/>
      <c r="AXQ395" s="141"/>
      <c r="AXR395" s="141"/>
      <c r="AXS395" s="141"/>
      <c r="AXT395" s="141"/>
      <c r="AXU395" s="141"/>
      <c r="AXV395" s="141"/>
      <c r="AXW395" s="141"/>
      <c r="AXX395" s="141"/>
      <c r="AXY395" s="141"/>
      <c r="AXZ395" s="141"/>
      <c r="AYA395" s="141"/>
      <c r="AYB395" s="141"/>
      <c r="AYC395" s="141"/>
      <c r="AYD395" s="141"/>
      <c r="AYE395" s="141"/>
      <c r="AYF395" s="141"/>
      <c r="AYG395" s="141"/>
      <c r="AYH395" s="141"/>
      <c r="AYI395" s="141"/>
      <c r="AYJ395" s="141"/>
      <c r="AYK395" s="141"/>
      <c r="AYL395" s="141"/>
      <c r="AYM395" s="141"/>
      <c r="AYN395" s="141"/>
      <c r="AYO395" s="141"/>
      <c r="AYP395" s="141"/>
      <c r="AYQ395" s="141"/>
      <c r="AYR395" s="141"/>
      <c r="AYS395" s="141"/>
      <c r="AYT395" s="141"/>
      <c r="AYU395" s="141"/>
      <c r="AYV395" s="141"/>
      <c r="AYW395" s="141"/>
      <c r="AYX395" s="141"/>
      <c r="AYY395" s="141"/>
      <c r="AYZ395" s="141"/>
      <c r="AZA395" s="141"/>
      <c r="AZB395" s="141"/>
      <c r="AZC395" s="141"/>
      <c r="AZD395" s="141"/>
      <c r="AZE395" s="141"/>
      <c r="AZF395" s="141"/>
      <c r="AZG395" s="141"/>
      <c r="AZH395" s="141"/>
      <c r="AZI395" s="141"/>
      <c r="AZJ395" s="141"/>
      <c r="AZK395" s="141"/>
      <c r="AZL395" s="141"/>
      <c r="AZM395" s="141"/>
      <c r="AZN395" s="141"/>
      <c r="AZO395" s="141"/>
      <c r="AZP395" s="141"/>
      <c r="AZQ395" s="141"/>
      <c r="AZR395" s="141"/>
      <c r="AZS395" s="141"/>
      <c r="AZT395" s="141"/>
      <c r="AZU395" s="141"/>
      <c r="AZV395" s="141"/>
      <c r="AZW395" s="141"/>
      <c r="AZX395" s="141"/>
      <c r="AZY395" s="141"/>
      <c r="AZZ395" s="141"/>
      <c r="BAA395" s="141"/>
      <c r="BAB395" s="141"/>
      <c r="BAC395" s="141"/>
      <c r="BAD395" s="141"/>
      <c r="BAE395" s="141"/>
      <c r="BAF395" s="141"/>
      <c r="BAG395" s="141"/>
      <c r="BAH395" s="141"/>
      <c r="BAI395" s="141"/>
      <c r="BAJ395" s="141"/>
      <c r="BAK395" s="141"/>
      <c r="BAL395" s="141"/>
      <c r="BAM395" s="141"/>
      <c r="BAN395" s="141"/>
      <c r="BAO395" s="141"/>
      <c r="BAP395" s="141"/>
      <c r="BAQ395" s="141"/>
      <c r="BAR395" s="141"/>
      <c r="BAS395" s="141"/>
      <c r="BAT395" s="141"/>
      <c r="BAU395" s="141"/>
      <c r="BAV395" s="141"/>
      <c r="BAW395" s="141"/>
      <c r="BAX395" s="141"/>
      <c r="BAY395" s="141"/>
      <c r="BAZ395" s="141"/>
      <c r="BBA395" s="141"/>
      <c r="BBB395" s="141"/>
      <c r="BBC395" s="141"/>
      <c r="BBD395" s="141"/>
      <c r="BBE395" s="141"/>
      <c r="BBF395" s="141"/>
      <c r="BBG395" s="141"/>
      <c r="BBH395" s="141"/>
      <c r="BBI395" s="141"/>
      <c r="BBJ395" s="141"/>
      <c r="BBK395" s="141"/>
      <c r="BBL395" s="141"/>
      <c r="BBM395" s="141"/>
      <c r="BBN395" s="141"/>
      <c r="BBO395" s="141"/>
      <c r="BBP395" s="141"/>
      <c r="BBQ395" s="141"/>
      <c r="BBR395" s="141"/>
      <c r="BBS395" s="141"/>
      <c r="BBT395" s="141"/>
      <c r="BBU395" s="141"/>
      <c r="BBV395" s="141"/>
      <c r="BBW395" s="141"/>
      <c r="BBX395" s="141"/>
      <c r="BBY395" s="141"/>
      <c r="BBZ395" s="141"/>
      <c r="BCA395" s="141"/>
      <c r="BCB395" s="141"/>
      <c r="BCC395" s="141"/>
      <c r="BCD395" s="141"/>
      <c r="BCE395" s="141"/>
      <c r="BCF395" s="141"/>
      <c r="BCG395" s="141"/>
      <c r="BCH395" s="141"/>
      <c r="BCI395" s="141"/>
      <c r="BCJ395" s="141"/>
      <c r="BCK395" s="141"/>
      <c r="BCL395" s="141"/>
      <c r="BCM395" s="141"/>
      <c r="BCN395" s="141"/>
      <c r="BCO395" s="141"/>
      <c r="BCP395" s="141"/>
      <c r="BCQ395" s="141"/>
      <c r="BCR395" s="141"/>
      <c r="BCS395" s="141"/>
      <c r="BCT395" s="141"/>
      <c r="BCU395" s="141"/>
      <c r="BCV395" s="141"/>
      <c r="BCW395" s="141"/>
      <c r="BCX395" s="141"/>
      <c r="BCY395" s="141"/>
      <c r="BCZ395" s="141"/>
      <c r="BDA395" s="141"/>
      <c r="BDB395" s="141"/>
      <c r="BDC395" s="141"/>
      <c r="BDD395" s="141"/>
      <c r="BDE395" s="141"/>
      <c r="BDF395" s="141"/>
      <c r="BDG395" s="141"/>
      <c r="BDH395" s="141"/>
      <c r="BDI395" s="141"/>
      <c r="BDJ395" s="141"/>
      <c r="BDK395" s="141"/>
      <c r="BDL395" s="141"/>
      <c r="BDM395" s="141"/>
      <c r="BDN395" s="141"/>
      <c r="BDO395" s="141"/>
      <c r="BDP395" s="141"/>
      <c r="BDQ395" s="141"/>
      <c r="BDR395" s="141"/>
      <c r="BDS395" s="141"/>
      <c r="BDT395" s="141"/>
      <c r="BDU395" s="141"/>
      <c r="BDV395" s="141"/>
      <c r="BDW395" s="141"/>
      <c r="BDX395" s="141"/>
      <c r="BDY395" s="141"/>
      <c r="BDZ395" s="141"/>
      <c r="BEA395" s="141"/>
      <c r="BEB395" s="141"/>
      <c r="BEC395" s="141"/>
      <c r="BED395" s="141"/>
      <c r="BEE395" s="141"/>
      <c r="BEF395" s="141"/>
      <c r="BEG395" s="141"/>
      <c r="BEH395" s="141"/>
      <c r="BEI395" s="141"/>
      <c r="BEJ395" s="141"/>
      <c r="BEK395" s="141"/>
      <c r="BEL395" s="141"/>
      <c r="BEM395" s="141"/>
      <c r="BEN395" s="141"/>
      <c r="BEO395" s="141"/>
      <c r="BEP395" s="141"/>
      <c r="BEQ395" s="141"/>
      <c r="BER395" s="141"/>
      <c r="BES395" s="141"/>
      <c r="BET395" s="141"/>
      <c r="BEU395" s="141"/>
      <c r="BEV395" s="141"/>
      <c r="BEW395" s="141"/>
      <c r="BEX395" s="141"/>
      <c r="BEY395" s="141"/>
      <c r="BEZ395" s="141"/>
      <c r="BFA395" s="141"/>
      <c r="BFB395" s="141"/>
      <c r="BFC395" s="141"/>
      <c r="BFD395" s="141"/>
      <c r="BFE395" s="141"/>
      <c r="BFF395" s="141"/>
      <c r="BFG395" s="141"/>
      <c r="BFH395" s="141"/>
      <c r="BFI395" s="141"/>
      <c r="BFJ395" s="141"/>
      <c r="BFK395" s="141"/>
      <c r="BFL395" s="141"/>
      <c r="BFM395" s="141"/>
      <c r="BFN395" s="141"/>
      <c r="BFO395" s="141"/>
      <c r="BFP395" s="141"/>
      <c r="BFQ395" s="141"/>
      <c r="BFR395" s="141"/>
      <c r="BFS395" s="141"/>
      <c r="BFT395" s="141"/>
      <c r="BFU395" s="141"/>
      <c r="BFV395" s="141"/>
      <c r="BFW395" s="141"/>
      <c r="BFX395" s="141"/>
      <c r="BFY395" s="141"/>
      <c r="BFZ395" s="141"/>
      <c r="BGA395" s="141"/>
      <c r="BGB395" s="141"/>
      <c r="BGC395" s="141"/>
      <c r="BGD395" s="141"/>
      <c r="BGE395" s="141"/>
      <c r="BGF395" s="141"/>
      <c r="BGG395" s="141"/>
      <c r="BGH395" s="141"/>
      <c r="BGI395" s="141"/>
      <c r="BGJ395" s="141"/>
      <c r="BGK395" s="141"/>
      <c r="BGL395" s="141"/>
      <c r="BGM395" s="141"/>
      <c r="BGN395" s="141"/>
      <c r="BGO395" s="141"/>
      <c r="BGP395" s="141"/>
      <c r="BGQ395" s="141"/>
      <c r="BGR395" s="141"/>
      <c r="BGS395" s="141"/>
      <c r="BGT395" s="141"/>
      <c r="BGU395" s="141"/>
      <c r="BGV395" s="141"/>
      <c r="BGW395" s="141"/>
      <c r="BGX395" s="141"/>
      <c r="BGY395" s="141"/>
      <c r="BGZ395" s="141"/>
      <c r="BHA395" s="141"/>
      <c r="BHB395" s="141"/>
      <c r="BHC395" s="141"/>
      <c r="BHD395" s="141"/>
      <c r="BHE395" s="141"/>
      <c r="BHF395" s="141"/>
      <c r="BHG395" s="141"/>
      <c r="BHH395" s="141"/>
      <c r="BHI395" s="141"/>
      <c r="BHJ395" s="141"/>
      <c r="BHK395" s="141"/>
      <c r="BHL395" s="141"/>
      <c r="BHM395" s="141"/>
      <c r="BHN395" s="141"/>
      <c r="BHO395" s="141"/>
      <c r="BHP395" s="141"/>
      <c r="BHQ395" s="141"/>
      <c r="BHR395" s="141"/>
      <c r="BHS395" s="141"/>
      <c r="BHT395" s="141"/>
      <c r="BHU395" s="141"/>
      <c r="BHV395" s="141"/>
      <c r="BHW395" s="141"/>
      <c r="BHX395" s="141"/>
      <c r="BHY395" s="141"/>
      <c r="BHZ395" s="141"/>
      <c r="BIA395" s="141"/>
      <c r="BIB395" s="141"/>
      <c r="BIC395" s="141"/>
      <c r="BID395" s="141"/>
      <c r="BIE395" s="141"/>
      <c r="BIF395" s="141"/>
      <c r="BIG395" s="141"/>
      <c r="BIH395" s="141"/>
      <c r="BII395" s="141"/>
      <c r="BIJ395" s="141"/>
      <c r="BIK395" s="141"/>
      <c r="BIL395" s="141"/>
      <c r="BIM395" s="141"/>
      <c r="BIN395" s="141"/>
      <c r="BIO395" s="141"/>
      <c r="BIP395" s="141"/>
      <c r="BIQ395" s="141"/>
      <c r="BIR395" s="141"/>
      <c r="BIS395" s="141"/>
      <c r="BIT395" s="141"/>
      <c r="BIU395" s="141"/>
      <c r="BIV395" s="141"/>
      <c r="BIW395" s="141"/>
      <c r="BIX395" s="141"/>
      <c r="BIY395" s="141"/>
      <c r="BIZ395" s="141"/>
      <c r="BJA395" s="141"/>
      <c r="BJB395" s="141"/>
      <c r="BJC395" s="141"/>
      <c r="BJD395" s="141"/>
      <c r="BJE395" s="141"/>
      <c r="BJF395" s="141"/>
      <c r="BJG395" s="141"/>
      <c r="BJH395" s="141"/>
      <c r="BJI395" s="141"/>
      <c r="BJJ395" s="141"/>
      <c r="BJK395" s="141"/>
      <c r="BJL395" s="141"/>
      <c r="BJM395" s="141"/>
      <c r="BJN395" s="141"/>
      <c r="BJO395" s="141"/>
      <c r="BJP395" s="141"/>
      <c r="BJQ395" s="141"/>
      <c r="BJR395" s="141"/>
      <c r="BJS395" s="141"/>
      <c r="BJT395" s="141"/>
      <c r="BJU395" s="141"/>
      <c r="BJV395" s="141"/>
      <c r="BJW395" s="141"/>
      <c r="BJX395" s="141"/>
      <c r="BJY395" s="141"/>
      <c r="BJZ395" s="141"/>
      <c r="BKA395" s="141"/>
      <c r="BKB395" s="141"/>
      <c r="BKC395" s="141"/>
      <c r="BKD395" s="141"/>
      <c r="BKE395" s="141"/>
      <c r="BKF395" s="141"/>
      <c r="BKG395" s="141"/>
      <c r="BKH395" s="141"/>
      <c r="BKI395" s="141"/>
      <c r="BKJ395" s="141"/>
      <c r="BKK395" s="141"/>
      <c r="BKL395" s="141"/>
      <c r="BKM395" s="141"/>
      <c r="BKN395" s="141"/>
      <c r="BKO395" s="141"/>
      <c r="BKP395" s="141"/>
      <c r="BKQ395" s="141"/>
      <c r="BKR395" s="141"/>
      <c r="BKS395" s="141"/>
      <c r="BKT395" s="141"/>
      <c r="BKU395" s="141"/>
      <c r="BKV395" s="141"/>
      <c r="BKW395" s="141"/>
      <c r="BKX395" s="141"/>
      <c r="BKY395" s="141"/>
      <c r="BKZ395" s="141"/>
      <c r="BLA395" s="141"/>
      <c r="BLB395" s="141"/>
      <c r="BLC395" s="141"/>
      <c r="BLD395" s="141"/>
      <c r="BLE395" s="141"/>
      <c r="BLF395" s="141"/>
      <c r="BLG395" s="141"/>
      <c r="BLH395" s="141"/>
      <c r="BLI395" s="141"/>
      <c r="BLJ395" s="141"/>
      <c r="BLK395" s="141"/>
      <c r="BLL395" s="141"/>
      <c r="BLM395" s="141"/>
      <c r="BLN395" s="141"/>
      <c r="BLO395" s="141"/>
      <c r="BLP395" s="141"/>
      <c r="BLQ395" s="141"/>
      <c r="BLR395" s="141"/>
      <c r="BLS395" s="141"/>
      <c r="BLT395" s="141"/>
      <c r="BLU395" s="141"/>
      <c r="BLV395" s="141"/>
      <c r="BLW395" s="141"/>
      <c r="BLX395" s="141"/>
      <c r="BLY395" s="141"/>
      <c r="BLZ395" s="141"/>
      <c r="BMA395" s="141"/>
      <c r="BMB395" s="141"/>
      <c r="BMC395" s="141"/>
      <c r="BMD395" s="141"/>
      <c r="BME395" s="141"/>
      <c r="BMF395" s="141"/>
      <c r="BMG395" s="141"/>
      <c r="BMH395" s="141"/>
      <c r="BMI395" s="141"/>
      <c r="BMJ395" s="141"/>
      <c r="BMK395" s="141"/>
      <c r="BML395" s="141"/>
      <c r="BMM395" s="141"/>
      <c r="BMN395" s="141"/>
      <c r="BMO395" s="141"/>
      <c r="BMP395" s="141"/>
      <c r="BMQ395" s="141"/>
      <c r="BMR395" s="141"/>
      <c r="BMS395" s="141"/>
      <c r="BMT395" s="141"/>
      <c r="BMU395" s="141"/>
      <c r="BMV395" s="141"/>
      <c r="BMW395" s="141"/>
      <c r="BMX395" s="141"/>
      <c r="BMY395" s="141"/>
      <c r="BMZ395" s="141"/>
      <c r="BNA395" s="141"/>
      <c r="BNB395" s="141"/>
      <c r="BNC395" s="141"/>
      <c r="BND395" s="141"/>
      <c r="BNE395" s="141"/>
      <c r="BNF395" s="141"/>
      <c r="BNG395" s="141"/>
      <c r="BNH395" s="141"/>
      <c r="BNI395" s="141"/>
      <c r="BNJ395" s="141"/>
      <c r="BNK395" s="141"/>
      <c r="BNL395" s="141"/>
      <c r="BNM395" s="141"/>
      <c r="BNN395" s="141"/>
      <c r="BNO395" s="141"/>
      <c r="BNP395" s="141"/>
      <c r="BNQ395" s="141"/>
      <c r="BNR395" s="141"/>
      <c r="BNS395" s="141"/>
      <c r="BNT395" s="141"/>
      <c r="BNU395" s="141"/>
      <c r="BNV395" s="141"/>
      <c r="BNW395" s="141"/>
      <c r="BNX395" s="141"/>
      <c r="BNY395" s="141"/>
      <c r="BNZ395" s="141"/>
      <c r="BOA395" s="141"/>
      <c r="BOB395" s="141"/>
      <c r="BOC395" s="141"/>
      <c r="BOD395" s="141"/>
      <c r="BOE395" s="141"/>
      <c r="BOF395" s="141"/>
      <c r="BOG395" s="141"/>
      <c r="BOH395" s="141"/>
      <c r="BOI395" s="141"/>
      <c r="BOJ395" s="141"/>
      <c r="BOK395" s="141"/>
      <c r="BOL395" s="141"/>
      <c r="BOM395" s="141"/>
      <c r="BON395" s="141"/>
      <c r="BOO395" s="141"/>
      <c r="BOP395" s="141"/>
      <c r="BOQ395" s="141"/>
      <c r="BOR395" s="141"/>
      <c r="BOS395" s="141"/>
      <c r="BOT395" s="141"/>
      <c r="BOU395" s="141"/>
      <c r="BOV395" s="141"/>
      <c r="BOW395" s="141"/>
      <c r="BOX395" s="141"/>
      <c r="BOY395" s="141"/>
      <c r="BOZ395" s="141"/>
      <c r="BPA395" s="141"/>
      <c r="BPB395" s="141"/>
      <c r="BPC395" s="141"/>
      <c r="BPD395" s="141"/>
      <c r="BPE395" s="141"/>
      <c r="BPF395" s="141"/>
      <c r="BPG395" s="141"/>
      <c r="BPH395" s="141"/>
      <c r="BPI395" s="141"/>
      <c r="BPJ395" s="141"/>
      <c r="BPK395" s="141"/>
      <c r="BPL395" s="141"/>
      <c r="BPM395" s="141"/>
      <c r="BPN395" s="141"/>
      <c r="BPO395" s="141"/>
      <c r="BPP395" s="141"/>
      <c r="BPQ395" s="141"/>
      <c r="BPR395" s="141"/>
      <c r="BPS395" s="141"/>
      <c r="BPT395" s="141"/>
      <c r="BPU395" s="141"/>
      <c r="BPV395" s="141"/>
      <c r="BPW395" s="141"/>
      <c r="BPX395" s="141"/>
      <c r="BPY395" s="141"/>
      <c r="BPZ395" s="141"/>
      <c r="BQA395" s="141"/>
      <c r="BQB395" s="141"/>
      <c r="BQC395" s="141"/>
      <c r="BQD395" s="141"/>
      <c r="BQE395" s="141"/>
      <c r="BQF395" s="141"/>
      <c r="BQG395" s="141"/>
      <c r="BQH395" s="141"/>
      <c r="BQI395" s="141"/>
      <c r="BQJ395" s="141"/>
      <c r="BQK395" s="141"/>
      <c r="BQL395" s="141"/>
      <c r="BQM395" s="141"/>
      <c r="BQN395" s="141"/>
      <c r="BQO395" s="141"/>
      <c r="BQP395" s="141"/>
      <c r="BQQ395" s="141"/>
      <c r="BQR395" s="141"/>
      <c r="BQS395" s="141"/>
      <c r="BQT395" s="141"/>
      <c r="BQU395" s="141"/>
      <c r="BQV395" s="141"/>
      <c r="BQW395" s="141"/>
      <c r="BQX395" s="141"/>
      <c r="BQY395" s="141"/>
      <c r="BQZ395" s="141"/>
      <c r="BRA395" s="141"/>
      <c r="BRB395" s="141"/>
      <c r="BRC395" s="141"/>
      <c r="BRD395" s="141"/>
      <c r="BRE395" s="141"/>
      <c r="BRF395" s="141"/>
      <c r="BRG395" s="141"/>
      <c r="BRH395" s="141"/>
      <c r="BRI395" s="141"/>
      <c r="BRJ395" s="141"/>
      <c r="BRK395" s="141"/>
      <c r="BRL395" s="141"/>
      <c r="BRM395" s="141"/>
      <c r="BRN395" s="141"/>
      <c r="BRO395" s="141"/>
      <c r="BRP395" s="141"/>
      <c r="BRQ395" s="141"/>
      <c r="BRR395" s="141"/>
      <c r="BRS395" s="141"/>
      <c r="BRT395" s="141"/>
      <c r="BRU395" s="141"/>
      <c r="BRV395" s="141"/>
      <c r="BRW395" s="141"/>
      <c r="BRX395" s="141"/>
      <c r="BRY395" s="141"/>
      <c r="BRZ395" s="141"/>
      <c r="BSA395" s="141"/>
      <c r="BSB395" s="141"/>
      <c r="BSC395" s="141"/>
      <c r="BSD395" s="141"/>
      <c r="BSE395" s="141"/>
      <c r="BSF395" s="141"/>
      <c r="BSG395" s="141"/>
      <c r="BSH395" s="141"/>
      <c r="BSI395" s="141"/>
      <c r="BSJ395" s="141"/>
      <c r="BSK395" s="141"/>
      <c r="BSL395" s="141"/>
      <c r="BSM395" s="141"/>
      <c r="BSN395" s="141"/>
      <c r="BSO395" s="141"/>
      <c r="BSP395" s="141"/>
      <c r="BSQ395" s="141"/>
      <c r="BSR395" s="141"/>
      <c r="BSS395" s="141"/>
      <c r="BST395" s="141"/>
      <c r="BSU395" s="141"/>
      <c r="BSV395" s="141"/>
      <c r="BSW395" s="141"/>
      <c r="BSX395" s="141"/>
      <c r="BSY395" s="141"/>
      <c r="BSZ395" s="141"/>
      <c r="BTA395" s="141"/>
      <c r="BTB395" s="141"/>
      <c r="BTC395" s="141"/>
      <c r="BTD395" s="141"/>
      <c r="BTE395" s="141"/>
      <c r="BTF395" s="141"/>
      <c r="BTG395" s="141"/>
      <c r="BTH395" s="141"/>
      <c r="BTI395" s="141"/>
      <c r="BTJ395" s="141"/>
      <c r="BTK395" s="141"/>
      <c r="BTL395" s="141"/>
      <c r="BTM395" s="141"/>
      <c r="BTN395" s="141"/>
      <c r="BTO395" s="141"/>
      <c r="BTP395" s="141"/>
      <c r="BTQ395" s="141"/>
      <c r="BTR395" s="141"/>
      <c r="BTS395" s="141"/>
      <c r="BTT395" s="141"/>
      <c r="BTU395" s="141"/>
      <c r="BTV395" s="141"/>
      <c r="BTW395" s="141"/>
      <c r="BTX395" s="141"/>
      <c r="BTY395" s="141"/>
      <c r="BTZ395" s="141"/>
      <c r="BUA395" s="141"/>
      <c r="BUB395" s="141"/>
      <c r="BUC395" s="141"/>
      <c r="BUD395" s="141"/>
      <c r="BUE395" s="141"/>
      <c r="BUF395" s="141"/>
      <c r="BUG395" s="141"/>
      <c r="BUH395" s="141"/>
      <c r="BUI395" s="141"/>
      <c r="BUJ395" s="141"/>
      <c r="BUK395" s="141"/>
      <c r="BUL395" s="141"/>
      <c r="BUM395" s="141"/>
      <c r="BUN395" s="141"/>
      <c r="BUO395" s="141"/>
      <c r="BUP395" s="141"/>
      <c r="BUQ395" s="141"/>
      <c r="BUR395" s="141"/>
      <c r="BUS395" s="141"/>
      <c r="BUT395" s="141"/>
      <c r="BUU395" s="141"/>
      <c r="BUV395" s="141"/>
      <c r="BUW395" s="141"/>
      <c r="BUX395" s="141"/>
      <c r="BUY395" s="141"/>
      <c r="BUZ395" s="141"/>
      <c r="BVA395" s="141"/>
      <c r="BVB395" s="141"/>
      <c r="BVC395" s="141"/>
      <c r="BVD395" s="141"/>
      <c r="BVE395" s="141"/>
      <c r="BVF395" s="141"/>
      <c r="BVG395" s="141"/>
      <c r="BVH395" s="141"/>
      <c r="BVI395" s="141"/>
      <c r="BVJ395" s="141"/>
      <c r="BVK395" s="141"/>
      <c r="BVL395" s="141"/>
      <c r="BVM395" s="141"/>
      <c r="BVN395" s="141"/>
      <c r="BVO395" s="141"/>
      <c r="BVP395" s="141"/>
      <c r="BVQ395" s="141"/>
      <c r="BVR395" s="141"/>
      <c r="BVS395" s="141"/>
      <c r="BVT395" s="141"/>
      <c r="BVU395" s="141"/>
      <c r="BVV395" s="141"/>
      <c r="BVW395" s="141"/>
      <c r="BVX395" s="141"/>
      <c r="BVY395" s="141"/>
      <c r="BVZ395" s="141"/>
      <c r="BWA395" s="141"/>
      <c r="BWB395" s="141"/>
      <c r="BWC395" s="141"/>
      <c r="BWD395" s="141"/>
      <c r="BWE395" s="141"/>
      <c r="BWF395" s="141"/>
      <c r="BWG395" s="141"/>
      <c r="BWH395" s="141"/>
      <c r="BWI395" s="141"/>
      <c r="BWJ395" s="141"/>
      <c r="BWK395" s="141"/>
      <c r="BWL395" s="141"/>
      <c r="BWM395" s="141"/>
      <c r="BWN395" s="141"/>
      <c r="BWO395" s="141"/>
      <c r="BWP395" s="141"/>
      <c r="BWQ395" s="141"/>
      <c r="BWR395" s="141"/>
      <c r="BWS395" s="141"/>
      <c r="BWT395" s="141"/>
      <c r="BWU395" s="141"/>
      <c r="BWV395" s="141"/>
      <c r="BWW395" s="141"/>
      <c r="BWX395" s="141"/>
      <c r="BWY395" s="141"/>
      <c r="BWZ395" s="141"/>
      <c r="BXA395" s="141"/>
      <c r="BXB395" s="141"/>
      <c r="BXC395" s="141"/>
      <c r="BXD395" s="141"/>
      <c r="BXE395" s="141"/>
      <c r="BXF395" s="141"/>
      <c r="BXG395" s="141"/>
      <c r="BXH395" s="141"/>
      <c r="BXI395" s="141"/>
      <c r="BXJ395" s="141"/>
      <c r="BXK395" s="141"/>
      <c r="BXL395" s="141"/>
      <c r="BXM395" s="141"/>
      <c r="BXN395" s="141"/>
      <c r="BXO395" s="141"/>
      <c r="BXP395" s="141"/>
      <c r="BXQ395" s="141"/>
      <c r="BXR395" s="141"/>
      <c r="BXS395" s="141"/>
      <c r="BXT395" s="141"/>
      <c r="BXU395" s="141"/>
      <c r="BXV395" s="141"/>
      <c r="BXW395" s="141"/>
      <c r="BXX395" s="141"/>
      <c r="BXY395" s="141"/>
      <c r="BXZ395" s="141"/>
      <c r="BYA395" s="141"/>
      <c r="BYB395" s="141"/>
      <c r="BYC395" s="141"/>
      <c r="BYD395" s="141"/>
      <c r="BYE395" s="141"/>
      <c r="BYF395" s="141"/>
      <c r="BYG395" s="141"/>
      <c r="BYH395" s="141"/>
      <c r="BYI395" s="141"/>
      <c r="BYJ395" s="141"/>
      <c r="BYK395" s="141"/>
      <c r="BYL395" s="141"/>
      <c r="BYM395" s="141"/>
      <c r="BYN395" s="141"/>
      <c r="BYO395" s="141"/>
      <c r="BYP395" s="141"/>
      <c r="BYQ395" s="141"/>
      <c r="BYR395" s="141"/>
      <c r="BYS395" s="141"/>
      <c r="BYT395" s="141"/>
      <c r="BYU395" s="141"/>
      <c r="BYV395" s="141"/>
      <c r="BYW395" s="141"/>
      <c r="BYX395" s="141"/>
      <c r="BYY395" s="141"/>
      <c r="BYZ395" s="141"/>
      <c r="BZA395" s="141"/>
      <c r="BZB395" s="141"/>
      <c r="BZC395" s="141"/>
      <c r="BZD395" s="141"/>
      <c r="BZE395" s="141"/>
      <c r="BZF395" s="141"/>
      <c r="BZG395" s="141"/>
      <c r="BZH395" s="141"/>
      <c r="BZI395" s="141"/>
      <c r="BZJ395" s="141"/>
      <c r="BZK395" s="141"/>
      <c r="BZL395" s="141"/>
      <c r="BZM395" s="141"/>
      <c r="BZN395" s="141"/>
      <c r="BZO395" s="141"/>
      <c r="BZP395" s="141"/>
      <c r="BZQ395" s="141"/>
      <c r="BZR395" s="141"/>
      <c r="BZS395" s="141"/>
      <c r="BZT395" s="141"/>
      <c r="BZU395" s="141"/>
      <c r="BZV395" s="141"/>
      <c r="BZW395" s="141"/>
      <c r="BZX395" s="141"/>
      <c r="BZY395" s="141"/>
      <c r="BZZ395" s="141"/>
      <c r="CAA395" s="141"/>
      <c r="CAB395" s="141"/>
      <c r="CAC395" s="141"/>
      <c r="CAD395" s="141"/>
      <c r="CAE395" s="141"/>
      <c r="CAF395" s="141"/>
      <c r="CAG395" s="141"/>
      <c r="CAH395" s="141"/>
      <c r="CAI395" s="141"/>
      <c r="CAJ395" s="141"/>
      <c r="CAK395" s="141"/>
      <c r="CAL395" s="141"/>
      <c r="CAM395" s="141"/>
      <c r="CAN395" s="141"/>
      <c r="CAO395" s="141"/>
      <c r="CAP395" s="141"/>
      <c r="CAQ395" s="141"/>
      <c r="CAR395" s="141"/>
      <c r="CAS395" s="141"/>
      <c r="CAT395" s="141"/>
      <c r="CAU395" s="141"/>
      <c r="CAV395" s="141"/>
      <c r="CAW395" s="141"/>
      <c r="CAX395" s="141"/>
      <c r="CAY395" s="141"/>
      <c r="CAZ395" s="141"/>
      <c r="CBA395" s="141"/>
      <c r="CBB395" s="141"/>
      <c r="CBC395" s="141"/>
      <c r="CBD395" s="141"/>
      <c r="CBE395" s="141"/>
      <c r="CBF395" s="141"/>
      <c r="CBG395" s="141"/>
      <c r="CBH395" s="141"/>
      <c r="CBI395" s="141"/>
      <c r="CBJ395" s="141"/>
      <c r="CBK395" s="141"/>
      <c r="CBL395" s="141"/>
      <c r="CBM395" s="141"/>
      <c r="CBN395" s="141"/>
      <c r="CBO395" s="141"/>
      <c r="CBP395" s="141"/>
      <c r="CBQ395" s="141"/>
      <c r="CBR395" s="141"/>
      <c r="CBS395" s="141"/>
      <c r="CBT395" s="141"/>
      <c r="CBU395" s="141"/>
      <c r="CBV395" s="141"/>
      <c r="CBW395" s="141"/>
      <c r="CBX395" s="141"/>
      <c r="CBY395" s="141"/>
      <c r="CBZ395" s="141"/>
      <c r="CCA395" s="141"/>
      <c r="CCB395" s="141"/>
      <c r="CCC395" s="141"/>
      <c r="CCD395" s="141"/>
      <c r="CCE395" s="141"/>
      <c r="CCF395" s="141"/>
      <c r="CCG395" s="141"/>
      <c r="CCH395" s="141"/>
      <c r="CCI395" s="141"/>
      <c r="CCJ395" s="141"/>
      <c r="CCK395" s="141"/>
      <c r="CCL395" s="141"/>
      <c r="CCM395" s="141"/>
      <c r="CCN395" s="141"/>
      <c r="CCO395" s="141"/>
      <c r="CCP395" s="141"/>
      <c r="CCQ395" s="141"/>
      <c r="CCR395" s="141"/>
      <c r="CCS395" s="141"/>
      <c r="CCT395" s="141"/>
      <c r="CCU395" s="141"/>
      <c r="CCV395" s="141"/>
      <c r="CCW395" s="141"/>
      <c r="CCX395" s="141"/>
      <c r="CCY395" s="141"/>
      <c r="CCZ395" s="141"/>
      <c r="CDA395" s="141"/>
      <c r="CDB395" s="141"/>
      <c r="CDC395" s="141"/>
      <c r="CDD395" s="141"/>
      <c r="CDE395" s="141"/>
      <c r="CDF395" s="141"/>
      <c r="CDG395" s="141"/>
      <c r="CDH395" s="141"/>
      <c r="CDI395" s="141"/>
      <c r="CDJ395" s="141"/>
      <c r="CDK395" s="141"/>
      <c r="CDL395" s="141"/>
      <c r="CDM395" s="141"/>
      <c r="CDN395" s="141"/>
      <c r="CDO395" s="141"/>
      <c r="CDP395" s="141"/>
      <c r="CDQ395" s="141"/>
      <c r="CDR395" s="141"/>
      <c r="CDS395" s="141"/>
      <c r="CDT395" s="141"/>
      <c r="CDU395" s="141"/>
      <c r="CDV395" s="141"/>
      <c r="CDW395" s="141"/>
      <c r="CDX395" s="141"/>
      <c r="CDY395" s="141"/>
      <c r="CDZ395" s="141"/>
      <c r="CEA395" s="141"/>
      <c r="CEB395" s="141"/>
      <c r="CEC395" s="141"/>
      <c r="CED395" s="141"/>
      <c r="CEE395" s="141"/>
      <c r="CEF395" s="141"/>
      <c r="CEG395" s="141"/>
      <c r="CEH395" s="141"/>
      <c r="CEI395" s="141"/>
      <c r="CEJ395" s="141"/>
      <c r="CEK395" s="141"/>
      <c r="CEL395" s="141"/>
      <c r="CEM395" s="141"/>
      <c r="CEN395" s="141"/>
      <c r="CEO395" s="141"/>
      <c r="CEP395" s="141"/>
      <c r="CEQ395" s="141"/>
      <c r="CER395" s="141"/>
      <c r="CES395" s="141"/>
      <c r="CET395" s="141"/>
      <c r="CEU395" s="141"/>
      <c r="CEV395" s="141"/>
      <c r="CEW395" s="141"/>
      <c r="CEX395" s="141"/>
      <c r="CEY395" s="141"/>
      <c r="CEZ395" s="141"/>
      <c r="CFA395" s="141"/>
      <c r="CFB395" s="141"/>
      <c r="CFC395" s="141"/>
      <c r="CFD395" s="141"/>
      <c r="CFE395" s="141"/>
      <c r="CFF395" s="141"/>
      <c r="CFG395" s="141"/>
      <c r="CFH395" s="141"/>
      <c r="CFI395" s="141"/>
      <c r="CFJ395" s="141"/>
      <c r="CFK395" s="141"/>
      <c r="CFL395" s="141"/>
      <c r="CFM395" s="141"/>
      <c r="CFN395" s="141"/>
      <c r="CFO395" s="141"/>
      <c r="CFP395" s="141"/>
      <c r="CFQ395" s="141"/>
      <c r="CFR395" s="141"/>
      <c r="CFS395" s="141"/>
      <c r="CFT395" s="141"/>
      <c r="CFU395" s="141"/>
      <c r="CFV395" s="141"/>
      <c r="CFW395" s="141"/>
      <c r="CFX395" s="141"/>
      <c r="CFY395" s="141"/>
      <c r="CFZ395" s="141"/>
      <c r="CGA395" s="141"/>
      <c r="CGB395" s="141"/>
      <c r="CGC395" s="141"/>
      <c r="CGD395" s="141"/>
      <c r="CGE395" s="141"/>
      <c r="CGF395" s="141"/>
      <c r="CGG395" s="141"/>
      <c r="CGH395" s="141"/>
      <c r="CGI395" s="141"/>
      <c r="CGJ395" s="141"/>
      <c r="CGK395" s="141"/>
      <c r="CGL395" s="141"/>
      <c r="CGM395" s="141"/>
      <c r="CGN395" s="141"/>
      <c r="CGO395" s="141"/>
      <c r="CGP395" s="141"/>
      <c r="CGQ395" s="141"/>
      <c r="CGR395" s="141"/>
      <c r="CGS395" s="141"/>
      <c r="CGT395" s="141"/>
      <c r="CGU395" s="141"/>
      <c r="CGV395" s="141"/>
      <c r="CGW395" s="141"/>
      <c r="CGX395" s="141"/>
      <c r="CGY395" s="141"/>
      <c r="CGZ395" s="141"/>
      <c r="CHA395" s="141"/>
      <c r="CHB395" s="141"/>
      <c r="CHC395" s="141"/>
      <c r="CHD395" s="141"/>
      <c r="CHE395" s="141"/>
      <c r="CHF395" s="141"/>
      <c r="CHG395" s="141"/>
      <c r="CHH395" s="141"/>
      <c r="CHI395" s="141"/>
      <c r="CHJ395" s="141"/>
      <c r="CHK395" s="141"/>
      <c r="CHL395" s="141"/>
      <c r="CHM395" s="141"/>
      <c r="CHN395" s="141"/>
      <c r="CHO395" s="141"/>
      <c r="CHP395" s="141"/>
      <c r="CHQ395" s="141"/>
      <c r="CHR395" s="141"/>
      <c r="CHS395" s="141"/>
      <c r="CHT395" s="141"/>
      <c r="CHU395" s="141"/>
      <c r="CHV395" s="141"/>
      <c r="CHW395" s="141"/>
      <c r="CHX395" s="141"/>
      <c r="CHY395" s="141"/>
      <c r="CHZ395" s="141"/>
      <c r="CIA395" s="141"/>
      <c r="CIB395" s="141"/>
      <c r="CIC395" s="141"/>
      <c r="CID395" s="141"/>
      <c r="CIE395" s="141"/>
      <c r="CIF395" s="141"/>
      <c r="CIG395" s="141"/>
      <c r="CIH395" s="141"/>
      <c r="CII395" s="141"/>
      <c r="CIJ395" s="141"/>
      <c r="CIK395" s="141"/>
      <c r="CIL395" s="141"/>
      <c r="CIM395" s="141"/>
      <c r="CIN395" s="141"/>
      <c r="CIO395" s="141"/>
      <c r="CIP395" s="141"/>
      <c r="CIQ395" s="141"/>
      <c r="CIR395" s="141"/>
      <c r="CIS395" s="141"/>
      <c r="CIT395" s="141"/>
      <c r="CIU395" s="141"/>
      <c r="CIV395" s="141"/>
      <c r="CIW395" s="141"/>
      <c r="CIX395" s="141"/>
      <c r="CIY395" s="141"/>
      <c r="CIZ395" s="141"/>
      <c r="CJA395" s="141"/>
      <c r="CJB395" s="141"/>
      <c r="CJC395" s="141"/>
      <c r="CJD395" s="141"/>
      <c r="CJE395" s="141"/>
      <c r="CJF395" s="141"/>
      <c r="CJG395" s="141"/>
      <c r="CJH395" s="141"/>
      <c r="CJI395" s="141"/>
      <c r="CJJ395" s="141"/>
      <c r="CJK395" s="141"/>
      <c r="CJL395" s="141"/>
      <c r="CJM395" s="141"/>
      <c r="CJN395" s="141"/>
      <c r="CJO395" s="141"/>
      <c r="CJP395" s="141"/>
      <c r="CJQ395" s="141"/>
      <c r="CJR395" s="141"/>
      <c r="CJS395" s="141"/>
      <c r="CJT395" s="141"/>
      <c r="CJU395" s="141"/>
      <c r="CJV395" s="141"/>
      <c r="CJW395" s="141"/>
      <c r="CJX395" s="141"/>
      <c r="CJY395" s="141"/>
      <c r="CJZ395" s="141"/>
      <c r="CKA395" s="141"/>
      <c r="CKB395" s="141"/>
      <c r="CKC395" s="141"/>
      <c r="CKD395" s="141"/>
      <c r="CKE395" s="141"/>
      <c r="CKF395" s="141"/>
      <c r="CKG395" s="141"/>
      <c r="CKH395" s="141"/>
      <c r="CKI395" s="141"/>
      <c r="CKJ395" s="141"/>
      <c r="CKK395" s="141"/>
      <c r="CKL395" s="141"/>
      <c r="CKM395" s="141"/>
      <c r="CKN395" s="141"/>
      <c r="CKO395" s="141"/>
      <c r="CKP395" s="141"/>
      <c r="CKQ395" s="141"/>
      <c r="CKR395" s="141"/>
      <c r="CKS395" s="141"/>
      <c r="CKT395" s="141"/>
      <c r="CKU395" s="141"/>
      <c r="CKV395" s="141"/>
      <c r="CKW395" s="141"/>
      <c r="CKX395" s="141"/>
      <c r="CKY395" s="141"/>
      <c r="CKZ395" s="141"/>
      <c r="CLA395" s="141"/>
      <c r="CLB395" s="141"/>
      <c r="CLC395" s="141"/>
      <c r="CLD395" s="141"/>
      <c r="CLE395" s="141"/>
      <c r="CLF395" s="141"/>
      <c r="CLG395" s="141"/>
      <c r="CLH395" s="141"/>
      <c r="CLI395" s="141"/>
      <c r="CLJ395" s="141"/>
      <c r="CLK395" s="141"/>
      <c r="CLL395" s="141"/>
      <c r="CLM395" s="141"/>
      <c r="CLN395" s="141"/>
      <c r="CLO395" s="141"/>
      <c r="CLP395" s="141"/>
      <c r="CLQ395" s="141"/>
      <c r="CLR395" s="141"/>
      <c r="CLS395" s="141"/>
      <c r="CLT395" s="141"/>
      <c r="CLU395" s="141"/>
      <c r="CLV395" s="141"/>
      <c r="CLW395" s="141"/>
      <c r="CLX395" s="141"/>
      <c r="CLY395" s="141"/>
      <c r="CLZ395" s="141"/>
      <c r="CMA395" s="141"/>
      <c r="CMB395" s="141"/>
      <c r="CMC395" s="141"/>
      <c r="CMD395" s="141"/>
      <c r="CME395" s="141"/>
      <c r="CMF395" s="141"/>
      <c r="CMG395" s="141"/>
      <c r="CMH395" s="141"/>
      <c r="CMI395" s="141"/>
      <c r="CMJ395" s="141"/>
      <c r="CMK395" s="141"/>
      <c r="CML395" s="141"/>
      <c r="CMM395" s="141"/>
      <c r="CMN395" s="141"/>
      <c r="CMO395" s="141"/>
      <c r="CMP395" s="141"/>
      <c r="CMQ395" s="141"/>
      <c r="CMR395" s="141"/>
      <c r="CMS395" s="141"/>
      <c r="CMT395" s="141"/>
      <c r="CMU395" s="141"/>
      <c r="CMV395" s="141"/>
      <c r="CMW395" s="141"/>
      <c r="CMX395" s="141"/>
      <c r="CMY395" s="141"/>
      <c r="CMZ395" s="141"/>
      <c r="CNA395" s="141"/>
      <c r="CNB395" s="141"/>
      <c r="CNC395" s="141"/>
      <c r="CND395" s="141"/>
      <c r="CNE395" s="141"/>
      <c r="CNF395" s="141"/>
      <c r="CNG395" s="141"/>
      <c r="CNH395" s="141"/>
      <c r="CNI395" s="141"/>
      <c r="CNJ395" s="141"/>
      <c r="CNK395" s="141"/>
      <c r="CNL395" s="141"/>
      <c r="CNM395" s="141"/>
      <c r="CNN395" s="141"/>
      <c r="CNO395" s="141"/>
      <c r="CNP395" s="141"/>
      <c r="CNQ395" s="141"/>
      <c r="CNR395" s="141"/>
      <c r="CNS395" s="141"/>
      <c r="CNT395" s="141"/>
      <c r="CNU395" s="141"/>
      <c r="CNV395" s="141"/>
      <c r="CNW395" s="141"/>
      <c r="CNX395" s="141"/>
      <c r="CNY395" s="141"/>
      <c r="CNZ395" s="141"/>
      <c r="COA395" s="141"/>
      <c r="COB395" s="141"/>
      <c r="COC395" s="141"/>
      <c r="COD395" s="141"/>
      <c r="COE395" s="141"/>
      <c r="COF395" s="141"/>
      <c r="COG395" s="141"/>
      <c r="COH395" s="141"/>
      <c r="COI395" s="141"/>
      <c r="COJ395" s="141"/>
      <c r="COK395" s="141"/>
      <c r="COL395" s="141"/>
      <c r="COM395" s="141"/>
      <c r="CON395" s="141"/>
      <c r="COO395" s="141"/>
      <c r="COP395" s="141"/>
      <c r="COQ395" s="141"/>
      <c r="COR395" s="141"/>
      <c r="COS395" s="141"/>
      <c r="COT395" s="141"/>
      <c r="COU395" s="141"/>
      <c r="COV395" s="141"/>
      <c r="COW395" s="141"/>
      <c r="COX395" s="141"/>
      <c r="COY395" s="141"/>
      <c r="COZ395" s="141"/>
      <c r="CPA395" s="141"/>
      <c r="CPB395" s="141"/>
      <c r="CPC395" s="141"/>
      <c r="CPD395" s="141"/>
      <c r="CPE395" s="141"/>
      <c r="CPF395" s="141"/>
      <c r="CPG395" s="141"/>
      <c r="CPH395" s="141"/>
      <c r="CPI395" s="141"/>
      <c r="CPJ395" s="141"/>
      <c r="CPK395" s="141"/>
      <c r="CPL395" s="141"/>
      <c r="CPM395" s="141"/>
      <c r="CPN395" s="141"/>
      <c r="CPO395" s="141"/>
      <c r="CPP395" s="141"/>
      <c r="CPQ395" s="141"/>
      <c r="CPR395" s="141"/>
    </row>
    <row r="396" spans="1:2462" s="92" customFormat="1" ht="25.5" x14ac:dyDescent="0.2">
      <c r="A396" s="91"/>
      <c r="B396" s="169" t="s">
        <v>811</v>
      </c>
      <c r="C396" s="171" t="s">
        <v>975</v>
      </c>
      <c r="D396" s="169" t="s">
        <v>900</v>
      </c>
      <c r="E396" s="170" t="s">
        <v>15</v>
      </c>
      <c r="F396" s="170" t="s">
        <v>947</v>
      </c>
      <c r="G396" s="187" t="s">
        <v>15</v>
      </c>
      <c r="H396" s="171" t="s">
        <v>17</v>
      </c>
      <c r="I396" s="174" t="s">
        <v>603</v>
      </c>
      <c r="J396" s="173" t="s">
        <v>1069</v>
      </c>
      <c r="K396" s="174" t="s">
        <v>911</v>
      </c>
      <c r="L396" s="172" t="s">
        <v>1072</v>
      </c>
      <c r="M396" s="172">
        <v>0.69791666666666663</v>
      </c>
      <c r="N396" s="470" t="s">
        <v>1052</v>
      </c>
      <c r="O396" s="179">
        <v>0.2</v>
      </c>
      <c r="P396" s="179">
        <v>0.1</v>
      </c>
      <c r="Q396" s="179">
        <v>0.15</v>
      </c>
      <c r="R396" s="179">
        <v>0.7</v>
      </c>
      <c r="S396" s="179" t="s">
        <v>1921</v>
      </c>
      <c r="T396" s="179" t="s">
        <v>679</v>
      </c>
      <c r="U396" s="179" t="s">
        <v>20</v>
      </c>
      <c r="V396" s="215">
        <v>39999999</v>
      </c>
      <c r="W396" s="215">
        <v>39999999</v>
      </c>
      <c r="X396" s="215" t="s">
        <v>1000</v>
      </c>
      <c r="Y396" s="215" t="s">
        <v>1000</v>
      </c>
    </row>
    <row r="397" spans="1:2462" s="92" customFormat="1" ht="25.5" x14ac:dyDescent="0.2">
      <c r="A397" s="91"/>
      <c r="B397" s="169" t="s">
        <v>812</v>
      </c>
      <c r="C397" s="171" t="s">
        <v>916</v>
      </c>
      <c r="D397" s="169" t="s">
        <v>900</v>
      </c>
      <c r="E397" s="170" t="s">
        <v>15</v>
      </c>
      <c r="F397" s="170" t="s">
        <v>926</v>
      </c>
      <c r="G397" s="187" t="s">
        <v>15</v>
      </c>
      <c r="H397" s="171" t="s">
        <v>17</v>
      </c>
      <c r="I397" s="174" t="s">
        <v>603</v>
      </c>
      <c r="J397" s="173" t="s">
        <v>1069</v>
      </c>
      <c r="K397" s="174" t="s">
        <v>911</v>
      </c>
      <c r="L397" s="172" t="s">
        <v>1072</v>
      </c>
      <c r="M397" s="172">
        <v>0.69791666666666663</v>
      </c>
      <c r="N397" s="470" t="s">
        <v>1052</v>
      </c>
      <c r="O397" s="179">
        <v>0.06</v>
      </c>
      <c r="P397" s="179">
        <v>0.03</v>
      </c>
      <c r="Q397" s="179">
        <v>0.08</v>
      </c>
      <c r="R397" s="179">
        <v>0.7</v>
      </c>
      <c r="S397" s="179" t="s">
        <v>1921</v>
      </c>
      <c r="T397" s="179" t="s">
        <v>679</v>
      </c>
      <c r="U397" s="215" t="s">
        <v>20</v>
      </c>
      <c r="V397" s="215">
        <v>39999999</v>
      </c>
      <c r="W397" s="215">
        <v>39999999</v>
      </c>
      <c r="X397" s="215" t="s">
        <v>1000</v>
      </c>
      <c r="Y397" s="215" t="s">
        <v>1000</v>
      </c>
    </row>
    <row r="398" spans="1:2462" s="92" customFormat="1" ht="25.5" x14ac:dyDescent="0.2">
      <c r="A398" s="91"/>
      <c r="B398" s="169" t="s">
        <v>812</v>
      </c>
      <c r="C398" s="171" t="s">
        <v>915</v>
      </c>
      <c r="D398" s="169" t="s">
        <v>900</v>
      </c>
      <c r="E398" s="170" t="s">
        <v>15</v>
      </c>
      <c r="F398" s="170" t="s">
        <v>15</v>
      </c>
      <c r="G398" s="187" t="s">
        <v>15</v>
      </c>
      <c r="H398" s="171" t="s">
        <v>17</v>
      </c>
      <c r="I398" s="174" t="s">
        <v>603</v>
      </c>
      <c r="J398" s="173" t="s">
        <v>1069</v>
      </c>
      <c r="K398" s="174" t="s">
        <v>911</v>
      </c>
      <c r="L398" s="182" t="s">
        <v>1072</v>
      </c>
      <c r="M398" s="172">
        <v>0.69791666666666663</v>
      </c>
      <c r="N398" s="534" t="s">
        <v>1052</v>
      </c>
      <c r="O398" s="179">
        <v>0.1</v>
      </c>
      <c r="P398" s="179">
        <v>0.05</v>
      </c>
      <c r="Q398" s="179">
        <v>0.1</v>
      </c>
      <c r="R398" s="179">
        <v>0.7</v>
      </c>
      <c r="S398" s="179" t="s">
        <v>1921</v>
      </c>
      <c r="T398" s="179" t="s">
        <v>679</v>
      </c>
      <c r="U398" s="179" t="s">
        <v>20</v>
      </c>
      <c r="V398" s="215">
        <v>39999999</v>
      </c>
      <c r="W398" s="215">
        <v>39999999</v>
      </c>
      <c r="X398" s="215" t="s">
        <v>1000</v>
      </c>
      <c r="Y398" s="215" t="s">
        <v>1000</v>
      </c>
    </row>
    <row r="399" spans="1:2462" s="92" customFormat="1" ht="25.5" x14ac:dyDescent="0.2">
      <c r="A399" s="91"/>
      <c r="B399" s="169" t="s">
        <v>812</v>
      </c>
      <c r="C399" s="171" t="s">
        <v>914</v>
      </c>
      <c r="D399" s="169" t="s">
        <v>900</v>
      </c>
      <c r="E399" s="170" t="s">
        <v>15</v>
      </c>
      <c r="F399" s="170" t="s">
        <v>15</v>
      </c>
      <c r="G399" s="187" t="s">
        <v>15</v>
      </c>
      <c r="H399" s="171" t="s">
        <v>17</v>
      </c>
      <c r="I399" s="174" t="s">
        <v>603</v>
      </c>
      <c r="J399" s="173" t="s">
        <v>1069</v>
      </c>
      <c r="K399" s="174" t="s">
        <v>911</v>
      </c>
      <c r="L399" s="172" t="s">
        <v>1072</v>
      </c>
      <c r="M399" s="172">
        <v>0.69791666666666663</v>
      </c>
      <c r="N399" s="470" t="s">
        <v>1052</v>
      </c>
      <c r="O399" s="179">
        <v>0.1</v>
      </c>
      <c r="P399" s="179">
        <v>0.05</v>
      </c>
      <c r="Q399" s="179">
        <v>0.1</v>
      </c>
      <c r="R399" s="179">
        <v>0.7</v>
      </c>
      <c r="S399" s="179" t="s">
        <v>1921</v>
      </c>
      <c r="T399" s="179" t="s">
        <v>679</v>
      </c>
      <c r="U399" s="179" t="s">
        <v>20</v>
      </c>
      <c r="V399" s="215">
        <v>39999999</v>
      </c>
      <c r="W399" s="215">
        <v>39999999</v>
      </c>
      <c r="X399" s="215" t="s">
        <v>1000</v>
      </c>
      <c r="Y399" s="215" t="s">
        <v>1000</v>
      </c>
    </row>
    <row r="400" spans="1:2462" s="92" customFormat="1" ht="25.5" x14ac:dyDescent="0.2">
      <c r="A400" s="91"/>
      <c r="B400" s="169" t="s">
        <v>812</v>
      </c>
      <c r="C400" s="171" t="s">
        <v>913</v>
      </c>
      <c r="D400" s="169" t="s">
        <v>900</v>
      </c>
      <c r="E400" s="170" t="s">
        <v>15</v>
      </c>
      <c r="F400" s="170" t="s">
        <v>927</v>
      </c>
      <c r="G400" s="187" t="s">
        <v>15</v>
      </c>
      <c r="H400" s="171" t="s">
        <v>17</v>
      </c>
      <c r="I400" s="174" t="s">
        <v>603</v>
      </c>
      <c r="J400" s="173" t="s">
        <v>1069</v>
      </c>
      <c r="K400" s="174" t="s">
        <v>911</v>
      </c>
      <c r="L400" s="172" t="s">
        <v>1072</v>
      </c>
      <c r="M400" s="172">
        <v>0.69791666666666663</v>
      </c>
      <c r="N400" s="470" t="s">
        <v>1052</v>
      </c>
      <c r="O400" s="179">
        <v>0.1</v>
      </c>
      <c r="P400" s="179">
        <v>0.05</v>
      </c>
      <c r="Q400" s="179">
        <v>0.1</v>
      </c>
      <c r="R400" s="179">
        <v>0.7</v>
      </c>
      <c r="S400" s="179" t="s">
        <v>1921</v>
      </c>
      <c r="T400" s="179" t="s">
        <v>679</v>
      </c>
      <c r="U400" s="179" t="s">
        <v>20</v>
      </c>
      <c r="V400" s="215">
        <v>39999999</v>
      </c>
      <c r="W400" s="215">
        <v>39999999</v>
      </c>
      <c r="X400" s="215" t="s">
        <v>1000</v>
      </c>
      <c r="Y400" s="215" t="s">
        <v>1000</v>
      </c>
    </row>
    <row r="401" spans="1:2463" s="92" customFormat="1" ht="25.5" x14ac:dyDescent="0.2">
      <c r="A401" s="91"/>
      <c r="B401" s="169" t="s">
        <v>811</v>
      </c>
      <c r="C401" s="171" t="s">
        <v>912</v>
      </c>
      <c r="D401" s="169" t="s">
        <v>900</v>
      </c>
      <c r="E401" s="170" t="s">
        <v>15</v>
      </c>
      <c r="F401" s="170" t="s">
        <v>947</v>
      </c>
      <c r="G401" s="187" t="s">
        <v>15</v>
      </c>
      <c r="H401" s="171" t="s">
        <v>17</v>
      </c>
      <c r="I401" s="174" t="s">
        <v>603</v>
      </c>
      <c r="J401" s="173" t="s">
        <v>1069</v>
      </c>
      <c r="K401" s="174" t="s">
        <v>911</v>
      </c>
      <c r="L401" s="172" t="s">
        <v>1072</v>
      </c>
      <c r="M401" s="172">
        <v>0.69791666666666663</v>
      </c>
      <c r="N401" s="534" t="s">
        <v>1052</v>
      </c>
      <c r="O401" s="179">
        <v>0.2</v>
      </c>
      <c r="P401" s="179">
        <v>0.1</v>
      </c>
      <c r="Q401" s="179">
        <v>0.15</v>
      </c>
      <c r="R401" s="179">
        <v>0.7</v>
      </c>
      <c r="S401" s="179" t="s">
        <v>1921</v>
      </c>
      <c r="T401" s="179" t="s">
        <v>679</v>
      </c>
      <c r="U401" s="179" t="s">
        <v>20</v>
      </c>
      <c r="V401" s="215">
        <v>39999999</v>
      </c>
      <c r="W401" s="215">
        <v>39999999</v>
      </c>
      <c r="X401" s="215" t="s">
        <v>1000</v>
      </c>
      <c r="Y401" s="215" t="s">
        <v>1000</v>
      </c>
    </row>
    <row r="402" spans="1:2463" s="92" customFormat="1" ht="25.5" x14ac:dyDescent="0.2">
      <c r="A402" s="91"/>
      <c r="B402" s="169" t="s">
        <v>812</v>
      </c>
      <c r="C402" s="171" t="s">
        <v>917</v>
      </c>
      <c r="D402" s="169" t="s">
        <v>900</v>
      </c>
      <c r="E402" s="169" t="s">
        <v>15</v>
      </c>
      <c r="F402" s="169" t="s">
        <v>928</v>
      </c>
      <c r="G402" s="184" t="s">
        <v>15</v>
      </c>
      <c r="H402" s="171" t="s">
        <v>17</v>
      </c>
      <c r="I402" s="174" t="s">
        <v>603</v>
      </c>
      <c r="J402" s="173" t="s">
        <v>1069</v>
      </c>
      <c r="K402" s="174" t="s">
        <v>911</v>
      </c>
      <c r="L402" s="172" t="s">
        <v>1072</v>
      </c>
      <c r="M402" s="172">
        <v>0.69791666666666663</v>
      </c>
      <c r="N402" s="534" t="s">
        <v>1052</v>
      </c>
      <c r="O402" s="179">
        <v>0.06</v>
      </c>
      <c r="P402" s="179">
        <v>0.03</v>
      </c>
      <c r="Q402" s="179">
        <v>0.08</v>
      </c>
      <c r="R402" s="179">
        <v>0.7</v>
      </c>
      <c r="S402" s="179" t="s">
        <v>1921</v>
      </c>
      <c r="T402" s="179" t="s">
        <v>679</v>
      </c>
      <c r="U402" s="215" t="s">
        <v>20</v>
      </c>
      <c r="V402" s="215">
        <v>39999999</v>
      </c>
      <c r="W402" s="215">
        <v>39999999</v>
      </c>
      <c r="X402" s="215" t="s">
        <v>1000</v>
      </c>
      <c r="Y402" s="215" t="s">
        <v>1000</v>
      </c>
    </row>
    <row r="403" spans="1:2463" s="92" customFormat="1" ht="25.5" x14ac:dyDescent="0.2">
      <c r="A403" s="91"/>
      <c r="B403" s="169" t="s">
        <v>812</v>
      </c>
      <c r="C403" s="171" t="s">
        <v>918</v>
      </c>
      <c r="D403" s="169" t="s">
        <v>900</v>
      </c>
      <c r="E403" s="169" t="s">
        <v>15</v>
      </c>
      <c r="F403" s="169" t="s">
        <v>929</v>
      </c>
      <c r="G403" s="184" t="s">
        <v>15</v>
      </c>
      <c r="H403" s="171" t="s">
        <v>17</v>
      </c>
      <c r="I403" s="174" t="s">
        <v>603</v>
      </c>
      <c r="J403" s="173" t="s">
        <v>1069</v>
      </c>
      <c r="K403" s="174" t="s">
        <v>911</v>
      </c>
      <c r="L403" s="182" t="s">
        <v>1072</v>
      </c>
      <c r="M403" s="172">
        <v>0.69791666666666663</v>
      </c>
      <c r="N403" s="534" t="s">
        <v>1052</v>
      </c>
      <c r="O403" s="179">
        <v>0.1</v>
      </c>
      <c r="P403" s="179">
        <v>0.05</v>
      </c>
      <c r="Q403" s="179">
        <v>0.1</v>
      </c>
      <c r="R403" s="179">
        <v>0.7</v>
      </c>
      <c r="S403" s="179" t="s">
        <v>1921</v>
      </c>
      <c r="T403" s="179" t="s">
        <v>679</v>
      </c>
      <c r="U403" s="179" t="s">
        <v>20</v>
      </c>
      <c r="V403" s="215">
        <v>39999999</v>
      </c>
      <c r="W403" s="215">
        <v>39999999</v>
      </c>
      <c r="X403" s="215" t="s">
        <v>1000</v>
      </c>
      <c r="Y403" s="215" t="s">
        <v>1000</v>
      </c>
    </row>
    <row r="404" spans="1:2463" s="92" customFormat="1" ht="25.5" x14ac:dyDescent="0.2">
      <c r="A404" s="91"/>
      <c r="B404" s="169" t="s">
        <v>812</v>
      </c>
      <c r="C404" s="171" t="s">
        <v>919</v>
      </c>
      <c r="D404" s="169" t="s">
        <v>900</v>
      </c>
      <c r="E404" s="169" t="s">
        <v>15</v>
      </c>
      <c r="F404" s="169" t="s">
        <v>930</v>
      </c>
      <c r="G404" s="184" t="s">
        <v>15</v>
      </c>
      <c r="H404" s="171" t="s">
        <v>17</v>
      </c>
      <c r="I404" s="174" t="s">
        <v>603</v>
      </c>
      <c r="J404" s="173" t="s">
        <v>1069</v>
      </c>
      <c r="K404" s="174" t="s">
        <v>911</v>
      </c>
      <c r="L404" s="172" t="s">
        <v>1072</v>
      </c>
      <c r="M404" s="172">
        <v>0.69791666666666663</v>
      </c>
      <c r="N404" s="534" t="s">
        <v>1052</v>
      </c>
      <c r="O404" s="179">
        <v>0.1</v>
      </c>
      <c r="P404" s="179">
        <v>0.05</v>
      </c>
      <c r="Q404" s="179">
        <v>0.1</v>
      </c>
      <c r="R404" s="179">
        <v>0.7</v>
      </c>
      <c r="S404" s="179" t="s">
        <v>1921</v>
      </c>
      <c r="T404" s="179" t="s">
        <v>679</v>
      </c>
      <c r="U404" s="179" t="s">
        <v>20</v>
      </c>
      <c r="V404" s="215">
        <v>39999999</v>
      </c>
      <c r="W404" s="215">
        <v>39999999</v>
      </c>
      <c r="X404" s="215" t="s">
        <v>1000</v>
      </c>
      <c r="Y404" s="215" t="s">
        <v>1000</v>
      </c>
    </row>
    <row r="405" spans="1:2463" s="91" customFormat="1" ht="25.5" x14ac:dyDescent="0.2">
      <c r="B405" s="169" t="s">
        <v>812</v>
      </c>
      <c r="C405" s="171" t="s">
        <v>910</v>
      </c>
      <c r="D405" s="169" t="s">
        <v>900</v>
      </c>
      <c r="E405" s="169" t="s">
        <v>53</v>
      </c>
      <c r="F405" s="170" t="s">
        <v>2111</v>
      </c>
      <c r="G405" s="184" t="s">
        <v>50</v>
      </c>
      <c r="H405" s="171" t="s">
        <v>17</v>
      </c>
      <c r="I405" s="172" t="s">
        <v>1267</v>
      </c>
      <c r="J405" s="173" t="s">
        <v>1269</v>
      </c>
      <c r="K405" s="174" t="s">
        <v>911</v>
      </c>
      <c r="L405" s="173" t="s">
        <v>1273</v>
      </c>
      <c r="M405" s="172">
        <v>0.69791666666666663</v>
      </c>
      <c r="N405" s="470" t="s">
        <v>1250</v>
      </c>
      <c r="O405" s="468"/>
      <c r="P405" s="468"/>
      <c r="Q405" s="468"/>
      <c r="R405" s="468"/>
      <c r="S405" s="179" t="s">
        <v>1921</v>
      </c>
      <c r="T405" s="179" t="s">
        <v>1438</v>
      </c>
      <c r="U405" s="179" t="s">
        <v>20</v>
      </c>
      <c r="V405" s="215">
        <v>50000000</v>
      </c>
      <c r="W405" s="215">
        <v>50000000</v>
      </c>
      <c r="X405" s="215">
        <v>50000000</v>
      </c>
      <c r="Y405" s="215">
        <v>50000000</v>
      </c>
      <c r="Z405" s="92"/>
      <c r="AA405" s="92"/>
      <c r="AB405" s="92"/>
      <c r="AC405" s="92"/>
      <c r="AD405" s="92"/>
      <c r="AE405" s="92"/>
      <c r="AF405" s="92"/>
      <c r="AG405" s="92"/>
      <c r="AH405" s="92"/>
      <c r="AI405" s="92"/>
      <c r="AJ405" s="92"/>
      <c r="AK405" s="92"/>
      <c r="AL405" s="92"/>
      <c r="AM405" s="92"/>
      <c r="AN405" s="92"/>
      <c r="AO405" s="92"/>
      <c r="AP405" s="92"/>
      <c r="AQ405" s="92"/>
      <c r="AR405" s="92"/>
      <c r="AS405" s="92"/>
      <c r="AT405" s="92"/>
      <c r="AU405" s="92"/>
      <c r="AV405" s="92"/>
      <c r="AW405" s="92"/>
      <c r="AX405" s="92"/>
      <c r="AY405" s="92"/>
      <c r="AZ405" s="92"/>
      <c r="BA405" s="92"/>
      <c r="BB405" s="92"/>
      <c r="BC405" s="92"/>
      <c r="BD405" s="92"/>
      <c r="BE405" s="92"/>
      <c r="BF405" s="92"/>
      <c r="BG405" s="92"/>
      <c r="BH405" s="92"/>
      <c r="BI405" s="92"/>
      <c r="BJ405" s="92"/>
      <c r="BK405" s="92"/>
      <c r="BL405" s="92"/>
      <c r="BM405" s="92"/>
      <c r="BN405" s="92"/>
      <c r="BO405" s="92"/>
      <c r="BP405" s="92"/>
      <c r="BQ405" s="92"/>
      <c r="BR405" s="92"/>
      <c r="BS405" s="92"/>
      <c r="BT405" s="92"/>
      <c r="BU405" s="92"/>
      <c r="BV405" s="92"/>
      <c r="BW405" s="92"/>
      <c r="BX405" s="92"/>
      <c r="BY405" s="92"/>
      <c r="BZ405" s="92"/>
      <c r="CA405" s="92"/>
      <c r="CB405" s="92"/>
      <c r="CC405" s="92"/>
      <c r="CD405" s="92"/>
      <c r="CE405" s="92"/>
      <c r="CF405" s="92"/>
      <c r="CG405" s="92"/>
      <c r="CH405" s="92"/>
      <c r="CI405" s="92"/>
      <c r="CJ405" s="92"/>
      <c r="CK405" s="92"/>
      <c r="CL405" s="92"/>
      <c r="CM405" s="92"/>
      <c r="CN405" s="92"/>
      <c r="CO405" s="92"/>
      <c r="CP405" s="92"/>
      <c r="CQ405" s="92"/>
      <c r="CR405" s="92"/>
      <c r="CS405" s="92"/>
      <c r="CT405" s="92"/>
      <c r="CU405" s="92"/>
      <c r="CV405" s="92"/>
      <c r="CW405" s="92"/>
      <c r="CX405" s="92"/>
      <c r="CY405" s="92"/>
      <c r="CZ405" s="92"/>
      <c r="DA405" s="92"/>
      <c r="DB405" s="92"/>
      <c r="DC405" s="92"/>
      <c r="DD405" s="92"/>
      <c r="DE405" s="92"/>
      <c r="DF405" s="92"/>
      <c r="DG405" s="92"/>
      <c r="DH405" s="92"/>
      <c r="DI405" s="92"/>
      <c r="DJ405" s="92"/>
      <c r="DK405" s="92"/>
      <c r="DL405" s="92"/>
      <c r="DM405" s="92"/>
      <c r="DN405" s="92"/>
      <c r="DO405" s="92"/>
      <c r="DP405" s="92"/>
      <c r="DQ405" s="92"/>
      <c r="DR405" s="92"/>
      <c r="DS405" s="92"/>
      <c r="DT405" s="92"/>
      <c r="DU405" s="92"/>
      <c r="DV405" s="92"/>
      <c r="DW405" s="92"/>
      <c r="DX405" s="92"/>
      <c r="DY405" s="92"/>
      <c r="DZ405" s="92"/>
      <c r="EA405" s="92"/>
      <c r="EB405" s="92"/>
      <c r="EC405" s="92"/>
      <c r="ED405" s="92"/>
      <c r="EE405" s="92"/>
      <c r="EF405" s="92"/>
      <c r="EG405" s="92"/>
      <c r="EH405" s="92"/>
      <c r="EI405" s="92"/>
      <c r="EJ405" s="92"/>
      <c r="EK405" s="92"/>
      <c r="EL405" s="92"/>
      <c r="EM405" s="92"/>
      <c r="EN405" s="92"/>
      <c r="EO405" s="92"/>
      <c r="EP405" s="92"/>
      <c r="EQ405" s="92"/>
      <c r="ER405" s="92"/>
      <c r="ES405" s="92"/>
      <c r="ET405" s="92"/>
      <c r="EU405" s="92"/>
      <c r="EV405" s="92"/>
      <c r="EW405" s="92"/>
      <c r="EX405" s="92"/>
      <c r="EY405" s="92"/>
      <c r="EZ405" s="92"/>
      <c r="FA405" s="92"/>
      <c r="FB405" s="92"/>
      <c r="FC405" s="92"/>
      <c r="FD405" s="92"/>
      <c r="FE405" s="92"/>
      <c r="FF405" s="92"/>
      <c r="FG405" s="92"/>
      <c r="FH405" s="92"/>
      <c r="FI405" s="92"/>
      <c r="FJ405" s="92"/>
      <c r="FK405" s="92"/>
      <c r="FL405" s="92"/>
      <c r="FM405" s="92"/>
      <c r="FN405" s="92"/>
      <c r="FO405" s="92"/>
      <c r="FP405" s="92"/>
      <c r="FQ405" s="92"/>
      <c r="FR405" s="92"/>
      <c r="FS405" s="92"/>
      <c r="FT405" s="92"/>
      <c r="FU405" s="92"/>
      <c r="FV405" s="92"/>
      <c r="FW405" s="92"/>
      <c r="FX405" s="92"/>
      <c r="FY405" s="92"/>
      <c r="FZ405" s="92"/>
      <c r="GA405" s="92"/>
      <c r="GB405" s="92"/>
      <c r="GC405" s="92"/>
      <c r="GD405" s="92"/>
      <c r="GE405" s="92"/>
      <c r="GF405" s="92"/>
      <c r="GG405" s="92"/>
      <c r="GH405" s="92"/>
      <c r="GI405" s="92"/>
      <c r="GJ405" s="92"/>
      <c r="GK405" s="92"/>
      <c r="GL405" s="92"/>
      <c r="GM405" s="92"/>
      <c r="GN405" s="92"/>
      <c r="GO405" s="92"/>
      <c r="GP405" s="92"/>
      <c r="GQ405" s="92"/>
      <c r="GR405" s="92"/>
      <c r="GS405" s="92"/>
      <c r="GT405" s="92"/>
      <c r="GU405" s="92"/>
      <c r="GV405" s="92"/>
      <c r="GW405" s="92"/>
      <c r="GX405" s="92"/>
      <c r="GY405" s="92"/>
      <c r="GZ405" s="92"/>
      <c r="HA405" s="92"/>
      <c r="HB405" s="92"/>
      <c r="HC405" s="92"/>
      <c r="HD405" s="92"/>
      <c r="HE405" s="92"/>
      <c r="HF405" s="92"/>
      <c r="HG405" s="92"/>
      <c r="HH405" s="92"/>
      <c r="HI405" s="92"/>
      <c r="HJ405" s="92"/>
      <c r="HK405" s="92"/>
      <c r="HL405" s="92"/>
      <c r="HM405" s="92"/>
      <c r="HN405" s="92"/>
      <c r="HO405" s="92"/>
      <c r="HP405" s="92"/>
      <c r="HQ405" s="92"/>
      <c r="HR405" s="92"/>
      <c r="HS405" s="92"/>
      <c r="HT405" s="92"/>
      <c r="HU405" s="92"/>
      <c r="HV405" s="92"/>
      <c r="HW405" s="92"/>
      <c r="HX405" s="92"/>
      <c r="HY405" s="92"/>
      <c r="HZ405" s="92"/>
      <c r="IA405" s="92"/>
      <c r="IB405" s="92"/>
      <c r="IC405" s="92"/>
      <c r="ID405" s="92"/>
      <c r="IE405" s="92"/>
      <c r="IF405" s="92"/>
      <c r="IG405" s="92"/>
      <c r="IH405" s="92"/>
      <c r="II405" s="92"/>
      <c r="IJ405" s="92"/>
      <c r="IK405" s="92"/>
      <c r="IL405" s="92"/>
      <c r="IM405" s="92"/>
      <c r="IN405" s="92"/>
      <c r="IO405" s="92"/>
      <c r="IP405" s="92"/>
      <c r="IQ405" s="92"/>
      <c r="IR405" s="92"/>
      <c r="IS405" s="92"/>
      <c r="IT405" s="92"/>
      <c r="IU405" s="92"/>
      <c r="IV405" s="92"/>
      <c r="IW405" s="92"/>
      <c r="IX405" s="92"/>
      <c r="IY405" s="92"/>
      <c r="IZ405" s="92"/>
      <c r="JA405" s="92"/>
      <c r="JB405" s="92"/>
      <c r="JC405" s="92"/>
      <c r="JD405" s="92"/>
      <c r="JE405" s="92"/>
      <c r="JF405" s="92"/>
      <c r="JG405" s="92"/>
      <c r="JH405" s="92"/>
      <c r="JI405" s="92"/>
      <c r="JJ405" s="92"/>
      <c r="JK405" s="92"/>
      <c r="JL405" s="92"/>
      <c r="JM405" s="92"/>
      <c r="JN405" s="92"/>
      <c r="JO405" s="92"/>
      <c r="JP405" s="92"/>
      <c r="JQ405" s="92"/>
      <c r="JR405" s="92"/>
      <c r="JS405" s="92"/>
      <c r="JT405" s="92"/>
      <c r="JU405" s="92"/>
      <c r="JV405" s="92"/>
      <c r="JW405" s="92"/>
      <c r="JX405" s="92"/>
      <c r="JY405" s="92"/>
      <c r="JZ405" s="92"/>
      <c r="KA405" s="92"/>
      <c r="KB405" s="92"/>
      <c r="KC405" s="92"/>
      <c r="KD405" s="92"/>
      <c r="KE405" s="92"/>
      <c r="KF405" s="92"/>
      <c r="KG405" s="92"/>
      <c r="KH405" s="92"/>
      <c r="KI405" s="92"/>
      <c r="KJ405" s="92"/>
      <c r="KK405" s="92"/>
      <c r="KL405" s="92"/>
      <c r="KM405" s="92"/>
      <c r="KN405" s="92"/>
      <c r="KO405" s="92"/>
      <c r="KP405" s="92"/>
      <c r="KQ405" s="92"/>
      <c r="KR405" s="92"/>
      <c r="KS405" s="92"/>
      <c r="KT405" s="92"/>
      <c r="KU405" s="92"/>
      <c r="KV405" s="92"/>
      <c r="KW405" s="92"/>
      <c r="KX405" s="92"/>
      <c r="KY405" s="92"/>
      <c r="KZ405" s="92"/>
      <c r="LA405" s="92"/>
      <c r="LB405" s="92"/>
      <c r="LC405" s="92"/>
      <c r="LD405" s="92"/>
      <c r="LE405" s="92"/>
      <c r="LF405" s="92"/>
      <c r="LG405" s="92"/>
      <c r="LH405" s="92"/>
      <c r="LI405" s="92"/>
      <c r="LJ405" s="92"/>
      <c r="LK405" s="92"/>
      <c r="LL405" s="92"/>
      <c r="LM405" s="92"/>
      <c r="LN405" s="92"/>
      <c r="LO405" s="92"/>
      <c r="LP405" s="92"/>
      <c r="LQ405" s="92"/>
      <c r="LR405" s="92"/>
      <c r="LS405" s="92"/>
      <c r="LT405" s="92"/>
      <c r="LU405" s="92"/>
      <c r="LV405" s="92"/>
      <c r="LW405" s="92"/>
      <c r="LX405" s="92"/>
      <c r="LY405" s="92"/>
      <c r="LZ405" s="92"/>
      <c r="MA405" s="92"/>
      <c r="MB405" s="92"/>
      <c r="MC405" s="92"/>
      <c r="MD405" s="92"/>
      <c r="ME405" s="92"/>
      <c r="MF405" s="92"/>
      <c r="MG405" s="92"/>
      <c r="MH405" s="92"/>
      <c r="MI405" s="92"/>
      <c r="MJ405" s="92"/>
      <c r="MK405" s="92"/>
      <c r="ML405" s="92"/>
      <c r="MM405" s="92"/>
      <c r="MN405" s="92"/>
      <c r="MO405" s="92"/>
      <c r="MP405" s="92"/>
      <c r="MQ405" s="92"/>
      <c r="MR405" s="92"/>
      <c r="MS405" s="92"/>
      <c r="MT405" s="92"/>
      <c r="MU405" s="92"/>
      <c r="MV405" s="92"/>
      <c r="MW405" s="92"/>
      <c r="MX405" s="92"/>
      <c r="MY405" s="92"/>
      <c r="MZ405" s="92"/>
      <c r="NA405" s="92"/>
      <c r="NB405" s="92"/>
      <c r="NC405" s="92"/>
      <c r="ND405" s="92"/>
      <c r="NE405" s="92"/>
      <c r="NF405" s="92"/>
      <c r="NG405" s="92"/>
      <c r="NH405" s="92"/>
      <c r="NI405" s="92"/>
      <c r="NJ405" s="92"/>
      <c r="NK405" s="92"/>
      <c r="NL405" s="92"/>
      <c r="NM405" s="92"/>
      <c r="NN405" s="92"/>
      <c r="NO405" s="92"/>
      <c r="NP405" s="92"/>
      <c r="NQ405" s="92"/>
      <c r="NR405" s="92"/>
      <c r="NS405" s="92"/>
      <c r="NT405" s="92"/>
      <c r="NU405" s="92"/>
      <c r="NV405" s="92"/>
      <c r="NW405" s="92"/>
      <c r="NX405" s="92"/>
      <c r="NY405" s="92"/>
      <c r="NZ405" s="92"/>
      <c r="OA405" s="92"/>
      <c r="OB405" s="92"/>
      <c r="OC405" s="92"/>
      <c r="OD405" s="92"/>
      <c r="OE405" s="92"/>
      <c r="OF405" s="92"/>
      <c r="OG405" s="92"/>
      <c r="OH405" s="92"/>
      <c r="OI405" s="92"/>
      <c r="OJ405" s="92"/>
      <c r="OK405" s="92"/>
      <c r="OL405" s="92"/>
      <c r="OM405" s="92"/>
      <c r="ON405" s="92"/>
      <c r="OO405" s="92"/>
      <c r="OP405" s="92"/>
      <c r="OQ405" s="92"/>
      <c r="OR405" s="92"/>
      <c r="OS405" s="92"/>
      <c r="OT405" s="92"/>
      <c r="OU405" s="92"/>
      <c r="OV405" s="92"/>
      <c r="OW405" s="92"/>
      <c r="OX405" s="92"/>
      <c r="OY405" s="92"/>
      <c r="OZ405" s="92"/>
      <c r="PA405" s="92"/>
      <c r="PB405" s="92"/>
      <c r="PC405" s="92"/>
      <c r="PD405" s="92"/>
      <c r="PE405" s="92"/>
      <c r="PF405" s="92"/>
      <c r="PG405" s="92"/>
      <c r="PH405" s="92"/>
      <c r="PI405" s="92"/>
      <c r="PJ405" s="92"/>
      <c r="PK405" s="92"/>
      <c r="PL405" s="92"/>
      <c r="PM405" s="92"/>
      <c r="PN405" s="92"/>
      <c r="PO405" s="92"/>
      <c r="PP405" s="92"/>
      <c r="PQ405" s="92"/>
      <c r="PR405" s="92"/>
      <c r="PS405" s="92"/>
      <c r="PT405" s="92"/>
      <c r="PU405" s="92"/>
      <c r="PV405" s="92"/>
      <c r="PW405" s="92"/>
      <c r="PX405" s="92"/>
      <c r="PY405" s="92"/>
      <c r="PZ405" s="92"/>
      <c r="QA405" s="92"/>
      <c r="QB405" s="92"/>
      <c r="QC405" s="92"/>
      <c r="QD405" s="92"/>
      <c r="QE405" s="92"/>
      <c r="QF405" s="92"/>
      <c r="QG405" s="92"/>
      <c r="QH405" s="92"/>
      <c r="QI405" s="92"/>
      <c r="QJ405" s="92"/>
      <c r="QK405" s="92"/>
      <c r="QL405" s="92"/>
      <c r="QM405" s="92"/>
      <c r="QN405" s="92"/>
      <c r="QO405" s="92"/>
      <c r="QP405" s="92"/>
      <c r="QQ405" s="92"/>
      <c r="QR405" s="92"/>
      <c r="QS405" s="92"/>
      <c r="QT405" s="92"/>
      <c r="QU405" s="92"/>
      <c r="QV405" s="92"/>
      <c r="QW405" s="92"/>
      <c r="QX405" s="92"/>
      <c r="QY405" s="92"/>
      <c r="QZ405" s="92"/>
      <c r="RA405" s="92"/>
      <c r="RB405" s="92"/>
      <c r="RC405" s="92"/>
      <c r="RD405" s="92"/>
      <c r="RE405" s="92"/>
      <c r="RF405" s="92"/>
      <c r="RG405" s="92"/>
      <c r="RH405" s="92"/>
      <c r="RI405" s="92"/>
      <c r="RJ405" s="92"/>
      <c r="RK405" s="92"/>
      <c r="RL405" s="92"/>
      <c r="RM405" s="92"/>
      <c r="RN405" s="92"/>
      <c r="RO405" s="92"/>
      <c r="RP405" s="92"/>
      <c r="RQ405" s="92"/>
      <c r="RR405" s="92"/>
      <c r="RS405" s="92"/>
      <c r="RT405" s="92"/>
      <c r="RU405" s="92"/>
      <c r="RV405" s="92"/>
      <c r="RW405" s="92"/>
      <c r="RX405" s="92"/>
      <c r="RY405" s="92"/>
      <c r="RZ405" s="92"/>
      <c r="SA405" s="92"/>
      <c r="SB405" s="92"/>
      <c r="SC405" s="92"/>
      <c r="SD405" s="92"/>
      <c r="SE405" s="92"/>
      <c r="SF405" s="92"/>
      <c r="SG405" s="92"/>
      <c r="SH405" s="92"/>
      <c r="SI405" s="92"/>
      <c r="SJ405" s="92"/>
      <c r="SK405" s="92"/>
      <c r="SL405" s="92"/>
      <c r="SM405" s="92"/>
      <c r="SN405" s="92"/>
      <c r="SO405" s="92"/>
      <c r="SP405" s="92"/>
      <c r="SQ405" s="92"/>
      <c r="SR405" s="92"/>
      <c r="SS405" s="92"/>
      <c r="ST405" s="92"/>
      <c r="SU405" s="92"/>
      <c r="SV405" s="92"/>
      <c r="SW405" s="92"/>
      <c r="SX405" s="92"/>
      <c r="SY405" s="92"/>
      <c r="SZ405" s="92"/>
      <c r="TA405" s="92"/>
      <c r="TB405" s="92"/>
      <c r="TC405" s="92"/>
      <c r="TD405" s="92"/>
      <c r="TE405" s="92"/>
      <c r="TF405" s="92"/>
      <c r="TG405" s="92"/>
      <c r="TH405" s="92"/>
      <c r="TI405" s="92"/>
      <c r="TJ405" s="92"/>
      <c r="TK405" s="92"/>
      <c r="TL405" s="92"/>
      <c r="TM405" s="92"/>
      <c r="TN405" s="92"/>
      <c r="TO405" s="92"/>
      <c r="TP405" s="92"/>
      <c r="TQ405" s="92"/>
      <c r="TR405" s="92"/>
      <c r="TS405" s="92"/>
      <c r="TT405" s="92"/>
      <c r="TU405" s="92"/>
      <c r="TV405" s="92"/>
      <c r="TW405" s="92"/>
      <c r="TX405" s="92"/>
      <c r="TY405" s="92"/>
      <c r="TZ405" s="92"/>
      <c r="UA405" s="92"/>
      <c r="UB405" s="92"/>
      <c r="UC405" s="92"/>
      <c r="UD405" s="92"/>
      <c r="UE405" s="92"/>
      <c r="UF405" s="92"/>
      <c r="UG405" s="92"/>
      <c r="UH405" s="92"/>
      <c r="UI405" s="92"/>
      <c r="UJ405" s="92"/>
      <c r="UK405" s="92"/>
      <c r="UL405" s="92"/>
      <c r="UM405" s="92"/>
      <c r="UN405" s="92"/>
      <c r="UO405" s="92"/>
      <c r="UP405" s="92"/>
      <c r="UQ405" s="92"/>
      <c r="UR405" s="92"/>
      <c r="US405" s="92"/>
      <c r="UT405" s="92"/>
      <c r="UU405" s="92"/>
      <c r="UV405" s="92"/>
      <c r="UW405" s="92"/>
      <c r="UX405" s="92"/>
      <c r="UY405" s="92"/>
      <c r="UZ405" s="92"/>
      <c r="VA405" s="92"/>
      <c r="VB405" s="92"/>
      <c r="VC405" s="92"/>
      <c r="VD405" s="92"/>
      <c r="VE405" s="92"/>
      <c r="VF405" s="92"/>
      <c r="VG405" s="92"/>
      <c r="VH405" s="92"/>
      <c r="VI405" s="92"/>
      <c r="VJ405" s="92"/>
      <c r="VK405" s="92"/>
      <c r="VL405" s="92"/>
      <c r="VM405" s="92"/>
      <c r="VN405" s="92"/>
      <c r="VO405" s="92"/>
      <c r="VP405" s="92"/>
      <c r="VQ405" s="92"/>
      <c r="VR405" s="92"/>
      <c r="VS405" s="92"/>
      <c r="VT405" s="92"/>
      <c r="VU405" s="92"/>
      <c r="VV405" s="92"/>
      <c r="VW405" s="92"/>
      <c r="VX405" s="92"/>
      <c r="VY405" s="92"/>
      <c r="VZ405" s="92"/>
      <c r="WA405" s="92"/>
      <c r="WB405" s="92"/>
      <c r="WC405" s="92"/>
      <c r="WD405" s="92"/>
      <c r="WE405" s="92"/>
      <c r="WF405" s="92"/>
      <c r="WG405" s="92"/>
      <c r="WH405" s="92"/>
      <c r="WI405" s="92"/>
      <c r="WJ405" s="92"/>
      <c r="WK405" s="92"/>
      <c r="WL405" s="92"/>
      <c r="WM405" s="92"/>
      <c r="WN405" s="92"/>
      <c r="WO405" s="92"/>
      <c r="WP405" s="92"/>
      <c r="WQ405" s="92"/>
      <c r="WR405" s="92"/>
      <c r="WS405" s="92"/>
      <c r="WT405" s="92"/>
      <c r="WU405" s="92"/>
      <c r="WV405" s="92"/>
      <c r="WW405" s="92"/>
      <c r="WX405" s="92"/>
      <c r="WY405" s="92"/>
      <c r="WZ405" s="92"/>
      <c r="XA405" s="92"/>
      <c r="XB405" s="92"/>
      <c r="XC405" s="92"/>
      <c r="XD405" s="92"/>
      <c r="XE405" s="92"/>
      <c r="XF405" s="92"/>
      <c r="XG405" s="92"/>
      <c r="XH405" s="92"/>
      <c r="XI405" s="92"/>
      <c r="XJ405" s="92"/>
      <c r="XK405" s="92"/>
      <c r="XL405" s="92"/>
      <c r="XM405" s="92"/>
      <c r="XN405" s="92"/>
      <c r="XO405" s="92"/>
      <c r="XP405" s="92"/>
      <c r="XQ405" s="92"/>
      <c r="XR405" s="92"/>
      <c r="XS405" s="92"/>
      <c r="XT405" s="92"/>
      <c r="XU405" s="92"/>
      <c r="XV405" s="92"/>
      <c r="XW405" s="92"/>
      <c r="XX405" s="92"/>
      <c r="XY405" s="92"/>
      <c r="XZ405" s="92"/>
      <c r="YA405" s="92"/>
      <c r="YB405" s="92"/>
      <c r="YC405" s="92"/>
      <c r="YD405" s="92"/>
      <c r="YE405" s="92"/>
      <c r="YF405" s="92"/>
      <c r="YG405" s="92"/>
      <c r="YH405" s="92"/>
      <c r="YI405" s="92"/>
      <c r="YJ405" s="92"/>
      <c r="YK405" s="92"/>
      <c r="YL405" s="92"/>
      <c r="YM405" s="92"/>
      <c r="YN405" s="92"/>
      <c r="YO405" s="92"/>
      <c r="YP405" s="92"/>
      <c r="YQ405" s="92"/>
      <c r="YR405" s="92"/>
      <c r="YS405" s="92"/>
      <c r="YT405" s="92"/>
      <c r="YU405" s="92"/>
      <c r="YV405" s="92"/>
      <c r="YW405" s="92"/>
      <c r="YX405" s="92"/>
      <c r="YY405" s="92"/>
      <c r="YZ405" s="92"/>
      <c r="ZA405" s="92"/>
      <c r="ZB405" s="92"/>
      <c r="ZC405" s="92"/>
      <c r="ZD405" s="92"/>
      <c r="ZE405" s="92"/>
      <c r="ZF405" s="92"/>
      <c r="ZG405" s="92"/>
      <c r="ZH405" s="92"/>
      <c r="ZI405" s="92"/>
      <c r="ZJ405" s="92"/>
      <c r="ZK405" s="92"/>
      <c r="ZL405" s="92"/>
      <c r="ZM405" s="92"/>
      <c r="ZN405" s="92"/>
      <c r="ZO405" s="92"/>
      <c r="ZP405" s="92"/>
      <c r="ZQ405" s="92"/>
      <c r="ZR405" s="92"/>
      <c r="ZS405" s="92"/>
      <c r="ZT405" s="92"/>
      <c r="ZU405" s="92"/>
      <c r="ZV405" s="92"/>
      <c r="ZW405" s="92"/>
      <c r="ZX405" s="92"/>
      <c r="ZY405" s="92"/>
      <c r="ZZ405" s="92"/>
      <c r="AAA405" s="92"/>
      <c r="AAB405" s="92"/>
      <c r="AAC405" s="92"/>
      <c r="AAD405" s="92"/>
      <c r="AAE405" s="92"/>
      <c r="AAF405" s="92"/>
      <c r="AAG405" s="92"/>
      <c r="AAH405" s="92"/>
      <c r="AAI405" s="92"/>
      <c r="AAJ405" s="92"/>
      <c r="AAK405" s="92"/>
      <c r="AAL405" s="92"/>
      <c r="AAM405" s="92"/>
      <c r="AAN405" s="92"/>
      <c r="AAO405" s="92"/>
      <c r="AAP405" s="92"/>
      <c r="AAQ405" s="92"/>
      <c r="AAR405" s="92"/>
      <c r="AAS405" s="92"/>
      <c r="AAT405" s="92"/>
      <c r="AAU405" s="92"/>
      <c r="AAV405" s="92"/>
      <c r="AAW405" s="92"/>
      <c r="AAX405" s="92"/>
      <c r="AAY405" s="92"/>
      <c r="AAZ405" s="92"/>
      <c r="ABA405" s="92"/>
      <c r="ABB405" s="92"/>
      <c r="ABC405" s="92"/>
      <c r="ABD405" s="92"/>
      <c r="ABE405" s="92"/>
      <c r="ABF405" s="92"/>
      <c r="ABG405" s="92"/>
      <c r="ABH405" s="92"/>
      <c r="ABI405" s="92"/>
      <c r="ABJ405" s="92"/>
      <c r="ABK405" s="92"/>
      <c r="ABL405" s="92"/>
      <c r="ABM405" s="92"/>
      <c r="ABN405" s="92"/>
      <c r="ABO405" s="92"/>
      <c r="ABP405" s="92"/>
      <c r="ABQ405" s="92"/>
      <c r="ABR405" s="92"/>
      <c r="ABS405" s="92"/>
      <c r="ABT405" s="92"/>
      <c r="ABU405" s="92"/>
      <c r="ABV405" s="92"/>
      <c r="ABW405" s="92"/>
      <c r="ABX405" s="92"/>
      <c r="ABY405" s="92"/>
      <c r="ABZ405" s="92"/>
      <c r="ACA405" s="92"/>
      <c r="ACB405" s="92"/>
      <c r="ACC405" s="92"/>
      <c r="ACD405" s="92"/>
      <c r="ACE405" s="92"/>
      <c r="ACF405" s="92"/>
      <c r="ACG405" s="92"/>
      <c r="ACH405" s="92"/>
      <c r="ACI405" s="92"/>
      <c r="ACJ405" s="92"/>
      <c r="ACK405" s="92"/>
      <c r="ACL405" s="92"/>
      <c r="ACM405" s="92"/>
      <c r="ACN405" s="92"/>
      <c r="ACO405" s="92"/>
      <c r="ACP405" s="92"/>
      <c r="ACQ405" s="92"/>
      <c r="ACR405" s="92"/>
      <c r="ACS405" s="92"/>
      <c r="ACT405" s="92"/>
      <c r="ACU405" s="92"/>
      <c r="ACV405" s="92"/>
      <c r="ACW405" s="92"/>
      <c r="ACX405" s="92"/>
      <c r="ACY405" s="92"/>
      <c r="ACZ405" s="92"/>
      <c r="ADA405" s="92"/>
      <c r="ADB405" s="92"/>
      <c r="ADC405" s="92"/>
      <c r="ADD405" s="92"/>
      <c r="ADE405" s="92"/>
      <c r="ADF405" s="92"/>
      <c r="ADG405" s="92"/>
      <c r="ADH405" s="92"/>
      <c r="ADI405" s="92"/>
      <c r="ADJ405" s="92"/>
      <c r="ADK405" s="92"/>
      <c r="ADL405" s="92"/>
      <c r="ADM405" s="92"/>
      <c r="ADN405" s="92"/>
      <c r="ADO405" s="92"/>
      <c r="ADP405" s="92"/>
      <c r="ADQ405" s="92"/>
      <c r="ADR405" s="92"/>
      <c r="ADS405" s="92"/>
      <c r="ADT405" s="92"/>
      <c r="ADU405" s="92"/>
      <c r="ADV405" s="92"/>
      <c r="ADW405" s="92"/>
      <c r="ADX405" s="92"/>
      <c r="ADY405" s="92"/>
      <c r="ADZ405" s="92"/>
      <c r="AEA405" s="92"/>
      <c r="AEB405" s="92"/>
      <c r="AEC405" s="92"/>
      <c r="AED405" s="92"/>
      <c r="AEE405" s="92"/>
      <c r="AEF405" s="92"/>
      <c r="AEG405" s="92"/>
      <c r="AEH405" s="92"/>
      <c r="AEI405" s="92"/>
      <c r="AEJ405" s="92"/>
      <c r="AEK405" s="92"/>
      <c r="AEL405" s="92"/>
      <c r="AEM405" s="92"/>
      <c r="AEN405" s="92"/>
      <c r="AEO405" s="92"/>
      <c r="AEP405" s="92"/>
      <c r="AEQ405" s="92"/>
      <c r="AER405" s="92"/>
      <c r="AES405" s="92"/>
      <c r="AET405" s="92"/>
      <c r="AEU405" s="92"/>
      <c r="AEV405" s="92"/>
      <c r="AEW405" s="92"/>
      <c r="AEX405" s="92"/>
      <c r="AEY405" s="92"/>
      <c r="AEZ405" s="92"/>
      <c r="AFA405" s="92"/>
      <c r="AFB405" s="92"/>
      <c r="AFC405" s="92"/>
      <c r="AFD405" s="92"/>
      <c r="AFE405" s="92"/>
      <c r="AFF405" s="92"/>
      <c r="AFG405" s="92"/>
      <c r="AFH405" s="92"/>
      <c r="AFI405" s="92"/>
      <c r="AFJ405" s="92"/>
      <c r="AFK405" s="92"/>
      <c r="AFL405" s="92"/>
      <c r="AFM405" s="92"/>
      <c r="AFN405" s="92"/>
      <c r="AFO405" s="92"/>
      <c r="AFP405" s="92"/>
      <c r="AFQ405" s="92"/>
      <c r="AFR405" s="92"/>
      <c r="AFS405" s="92"/>
      <c r="AFT405" s="92"/>
      <c r="AFU405" s="92"/>
      <c r="AFV405" s="92"/>
      <c r="AFW405" s="92"/>
      <c r="AFX405" s="92"/>
      <c r="AFY405" s="92"/>
      <c r="AFZ405" s="92"/>
      <c r="AGA405" s="92"/>
      <c r="AGB405" s="92"/>
      <c r="AGC405" s="92"/>
      <c r="AGD405" s="92"/>
      <c r="AGE405" s="92"/>
      <c r="AGF405" s="92"/>
      <c r="AGG405" s="92"/>
      <c r="AGH405" s="92"/>
      <c r="AGI405" s="92"/>
      <c r="AGJ405" s="92"/>
      <c r="AGK405" s="92"/>
      <c r="AGL405" s="92"/>
      <c r="AGM405" s="92"/>
      <c r="AGN405" s="92"/>
      <c r="AGO405" s="92"/>
      <c r="AGP405" s="92"/>
      <c r="AGQ405" s="92"/>
      <c r="AGR405" s="92"/>
      <c r="AGS405" s="92"/>
      <c r="AGT405" s="92"/>
      <c r="AGU405" s="92"/>
      <c r="AGV405" s="92"/>
      <c r="AGW405" s="92"/>
      <c r="AGX405" s="92"/>
      <c r="AGY405" s="92"/>
      <c r="AGZ405" s="92"/>
      <c r="AHA405" s="92"/>
      <c r="AHB405" s="92"/>
      <c r="AHC405" s="92"/>
      <c r="AHD405" s="92"/>
      <c r="AHE405" s="92"/>
      <c r="AHF405" s="92"/>
      <c r="AHG405" s="92"/>
      <c r="AHH405" s="92"/>
      <c r="AHI405" s="92"/>
      <c r="AHJ405" s="92"/>
      <c r="AHK405" s="92"/>
      <c r="AHL405" s="92"/>
      <c r="AHM405" s="92"/>
      <c r="AHN405" s="92"/>
      <c r="AHO405" s="92"/>
      <c r="AHP405" s="92"/>
      <c r="AHQ405" s="92"/>
      <c r="AHR405" s="92"/>
      <c r="AHS405" s="92"/>
      <c r="AHT405" s="92"/>
      <c r="AHU405" s="92"/>
      <c r="AHV405" s="92"/>
      <c r="AHW405" s="92"/>
      <c r="AHX405" s="92"/>
      <c r="AHY405" s="92"/>
      <c r="AHZ405" s="92"/>
      <c r="AIA405" s="92"/>
      <c r="AIB405" s="92"/>
      <c r="AIC405" s="92"/>
      <c r="AID405" s="92"/>
      <c r="AIE405" s="92"/>
      <c r="AIF405" s="92"/>
      <c r="AIG405" s="92"/>
      <c r="AIH405" s="92"/>
      <c r="AII405" s="92"/>
      <c r="AIJ405" s="92"/>
      <c r="AIK405" s="92"/>
      <c r="AIL405" s="92"/>
      <c r="AIM405" s="92"/>
      <c r="AIN405" s="92"/>
      <c r="AIO405" s="92"/>
      <c r="AIP405" s="92"/>
      <c r="AIQ405" s="92"/>
      <c r="AIR405" s="92"/>
      <c r="AIS405" s="92"/>
      <c r="AIT405" s="92"/>
      <c r="AIU405" s="92"/>
      <c r="AIV405" s="92"/>
      <c r="AIW405" s="92"/>
      <c r="AIX405" s="92"/>
      <c r="AIY405" s="92"/>
      <c r="AIZ405" s="92"/>
      <c r="AJA405" s="92"/>
      <c r="AJB405" s="92"/>
      <c r="AJC405" s="92"/>
      <c r="AJD405" s="92"/>
      <c r="AJE405" s="92"/>
      <c r="AJF405" s="92"/>
      <c r="AJG405" s="92"/>
      <c r="AJH405" s="92"/>
      <c r="AJI405" s="92"/>
      <c r="AJJ405" s="92"/>
      <c r="AJK405" s="92"/>
      <c r="AJL405" s="92"/>
      <c r="AJM405" s="92"/>
      <c r="AJN405" s="92"/>
      <c r="AJO405" s="92"/>
      <c r="AJP405" s="92"/>
      <c r="AJQ405" s="92"/>
      <c r="AJR405" s="92"/>
      <c r="AJS405" s="92"/>
      <c r="AJT405" s="92"/>
      <c r="AJU405" s="92"/>
      <c r="AJV405" s="92"/>
      <c r="AJW405" s="92"/>
      <c r="AJX405" s="92"/>
      <c r="AJY405" s="92"/>
      <c r="AJZ405" s="92"/>
      <c r="AKA405" s="92"/>
      <c r="AKB405" s="92"/>
      <c r="AKC405" s="92"/>
      <c r="AKD405" s="92"/>
      <c r="AKE405" s="92"/>
      <c r="AKF405" s="92"/>
      <c r="AKG405" s="92"/>
      <c r="AKH405" s="92"/>
      <c r="AKI405" s="92"/>
      <c r="AKJ405" s="92"/>
      <c r="AKK405" s="92"/>
      <c r="AKL405" s="92"/>
      <c r="AKM405" s="92"/>
      <c r="AKN405" s="92"/>
      <c r="AKO405" s="92"/>
      <c r="AKP405" s="92"/>
      <c r="AKQ405" s="92"/>
      <c r="AKR405" s="92"/>
      <c r="AKS405" s="92"/>
      <c r="AKT405" s="92"/>
      <c r="AKU405" s="92"/>
      <c r="AKV405" s="92"/>
      <c r="AKW405" s="92"/>
      <c r="AKX405" s="92"/>
      <c r="AKY405" s="92"/>
      <c r="AKZ405" s="92"/>
      <c r="ALA405" s="92"/>
      <c r="ALB405" s="92"/>
      <c r="ALC405" s="92"/>
      <c r="ALD405" s="92"/>
      <c r="ALE405" s="92"/>
      <c r="ALF405" s="92"/>
      <c r="ALG405" s="92"/>
      <c r="ALH405" s="92"/>
      <c r="ALI405" s="92"/>
      <c r="ALJ405" s="92"/>
      <c r="ALK405" s="92"/>
      <c r="ALL405" s="92"/>
      <c r="ALM405" s="92"/>
      <c r="ALN405" s="92"/>
      <c r="ALO405" s="92"/>
      <c r="ALP405" s="92"/>
      <c r="ALQ405" s="92"/>
      <c r="ALR405" s="92"/>
      <c r="ALS405" s="92"/>
      <c r="ALT405" s="92"/>
      <c r="ALU405" s="92"/>
      <c r="ALV405" s="92"/>
      <c r="ALW405" s="92"/>
      <c r="ALX405" s="92"/>
      <c r="ALY405" s="92"/>
      <c r="ALZ405" s="92"/>
      <c r="AMA405" s="92"/>
      <c r="AMB405" s="92"/>
      <c r="AMC405" s="92"/>
      <c r="AMD405" s="92"/>
      <c r="AME405" s="92"/>
      <c r="AMF405" s="92"/>
      <c r="AMG405" s="92"/>
      <c r="AMH405" s="92"/>
      <c r="AMI405" s="92"/>
      <c r="AMJ405" s="92"/>
      <c r="AMK405" s="92"/>
      <c r="AML405" s="92"/>
      <c r="AMM405" s="92"/>
      <c r="AMN405" s="92"/>
      <c r="AMO405" s="92"/>
      <c r="AMP405" s="92"/>
      <c r="AMQ405" s="92"/>
      <c r="AMR405" s="92"/>
      <c r="AMS405" s="92"/>
      <c r="AMT405" s="92"/>
      <c r="AMU405" s="92"/>
      <c r="AMV405" s="92"/>
      <c r="AMW405" s="92"/>
      <c r="AMX405" s="92"/>
      <c r="AMY405" s="92"/>
      <c r="AMZ405" s="92"/>
      <c r="ANA405" s="92"/>
      <c r="ANB405" s="92"/>
      <c r="ANC405" s="92"/>
      <c r="AND405" s="92"/>
      <c r="ANE405" s="92"/>
      <c r="ANF405" s="92"/>
      <c r="ANG405" s="92"/>
      <c r="ANH405" s="92"/>
      <c r="ANI405" s="92"/>
      <c r="ANJ405" s="92"/>
      <c r="ANK405" s="92"/>
      <c r="ANL405" s="92"/>
      <c r="ANM405" s="92"/>
      <c r="ANN405" s="92"/>
      <c r="ANO405" s="92"/>
      <c r="ANP405" s="92"/>
      <c r="ANQ405" s="92"/>
      <c r="ANR405" s="92"/>
      <c r="ANS405" s="92"/>
      <c r="ANT405" s="92"/>
      <c r="ANU405" s="92"/>
      <c r="ANV405" s="92"/>
      <c r="ANW405" s="92"/>
      <c r="ANX405" s="92"/>
      <c r="ANY405" s="92"/>
      <c r="ANZ405" s="92"/>
      <c r="AOA405" s="92"/>
      <c r="AOB405" s="92"/>
      <c r="AOC405" s="92"/>
      <c r="AOD405" s="92"/>
      <c r="AOE405" s="92"/>
      <c r="AOF405" s="92"/>
      <c r="AOG405" s="92"/>
      <c r="AOH405" s="92"/>
      <c r="AOI405" s="92"/>
      <c r="AOJ405" s="92"/>
      <c r="AOK405" s="92"/>
      <c r="AOL405" s="92"/>
      <c r="AOM405" s="92"/>
      <c r="AON405" s="92"/>
      <c r="AOO405" s="92"/>
      <c r="AOP405" s="92"/>
      <c r="AOQ405" s="92"/>
      <c r="AOR405" s="92"/>
      <c r="AOS405" s="92"/>
      <c r="AOT405" s="92"/>
      <c r="AOU405" s="92"/>
      <c r="AOV405" s="92"/>
      <c r="AOW405" s="92"/>
      <c r="AOX405" s="92"/>
      <c r="AOY405" s="92"/>
      <c r="AOZ405" s="92"/>
      <c r="APA405" s="92"/>
      <c r="APB405" s="92"/>
      <c r="APC405" s="92"/>
      <c r="APD405" s="92"/>
      <c r="APE405" s="92"/>
      <c r="APF405" s="92"/>
      <c r="APG405" s="92"/>
      <c r="APH405" s="92"/>
      <c r="API405" s="92"/>
      <c r="APJ405" s="92"/>
      <c r="APK405" s="92"/>
      <c r="APL405" s="92"/>
      <c r="APM405" s="92"/>
      <c r="APN405" s="92"/>
      <c r="APO405" s="92"/>
      <c r="APP405" s="92"/>
      <c r="APQ405" s="92"/>
      <c r="APR405" s="92"/>
      <c r="APS405" s="92"/>
      <c r="APT405" s="92"/>
      <c r="APU405" s="92"/>
      <c r="APV405" s="92"/>
      <c r="APW405" s="92"/>
      <c r="APX405" s="92"/>
      <c r="APY405" s="92"/>
      <c r="APZ405" s="92"/>
      <c r="AQA405" s="92"/>
      <c r="AQB405" s="92"/>
      <c r="AQC405" s="92"/>
      <c r="AQD405" s="92"/>
      <c r="AQE405" s="92"/>
      <c r="AQF405" s="92"/>
      <c r="AQG405" s="92"/>
      <c r="AQH405" s="92"/>
      <c r="AQI405" s="92"/>
      <c r="AQJ405" s="92"/>
      <c r="AQK405" s="92"/>
      <c r="AQL405" s="92"/>
      <c r="AQM405" s="92"/>
      <c r="AQN405" s="92"/>
      <c r="AQO405" s="92"/>
      <c r="AQP405" s="92"/>
      <c r="AQQ405" s="92"/>
      <c r="AQR405" s="92"/>
      <c r="AQS405" s="92"/>
      <c r="AQT405" s="92"/>
      <c r="AQU405" s="92"/>
      <c r="AQV405" s="92"/>
      <c r="AQW405" s="92"/>
      <c r="AQX405" s="92"/>
      <c r="AQY405" s="92"/>
      <c r="AQZ405" s="92"/>
      <c r="ARA405" s="92"/>
      <c r="ARB405" s="92"/>
      <c r="ARC405" s="92"/>
      <c r="ARD405" s="92"/>
      <c r="ARE405" s="92"/>
      <c r="ARF405" s="92"/>
      <c r="ARG405" s="92"/>
      <c r="ARH405" s="92"/>
      <c r="ARI405" s="92"/>
      <c r="ARJ405" s="92"/>
      <c r="ARK405" s="92"/>
      <c r="ARL405" s="92"/>
      <c r="ARM405" s="92"/>
      <c r="ARN405" s="92"/>
      <c r="ARO405" s="92"/>
      <c r="ARP405" s="92"/>
      <c r="ARQ405" s="92"/>
      <c r="ARR405" s="92"/>
      <c r="ARS405" s="92"/>
      <c r="ART405" s="92"/>
      <c r="ARU405" s="92"/>
      <c r="ARV405" s="92"/>
      <c r="ARW405" s="92"/>
      <c r="ARX405" s="92"/>
      <c r="ARY405" s="92"/>
      <c r="ARZ405" s="92"/>
      <c r="ASA405" s="92"/>
      <c r="ASB405" s="92"/>
      <c r="ASC405" s="92"/>
      <c r="ASD405" s="92"/>
      <c r="ASE405" s="92"/>
      <c r="ASF405" s="92"/>
      <c r="ASG405" s="92"/>
      <c r="ASH405" s="92"/>
      <c r="ASI405" s="92"/>
      <c r="ASJ405" s="92"/>
      <c r="ASK405" s="92"/>
      <c r="ASL405" s="92"/>
      <c r="ASM405" s="92"/>
      <c r="ASN405" s="92"/>
      <c r="ASO405" s="92"/>
      <c r="ASP405" s="92"/>
      <c r="ASQ405" s="92"/>
      <c r="ASR405" s="92"/>
      <c r="ASS405" s="92"/>
      <c r="AST405" s="92"/>
      <c r="ASU405" s="92"/>
      <c r="ASV405" s="92"/>
      <c r="ASW405" s="92"/>
      <c r="ASX405" s="92"/>
      <c r="ASY405" s="92"/>
      <c r="ASZ405" s="92"/>
      <c r="ATA405" s="92"/>
      <c r="ATB405" s="92"/>
      <c r="ATC405" s="92"/>
      <c r="ATD405" s="92"/>
      <c r="ATE405" s="92"/>
      <c r="ATF405" s="92"/>
      <c r="ATG405" s="92"/>
      <c r="ATH405" s="92"/>
      <c r="ATI405" s="92"/>
      <c r="ATJ405" s="92"/>
      <c r="ATK405" s="92"/>
      <c r="ATL405" s="92"/>
      <c r="ATM405" s="92"/>
      <c r="ATN405" s="92"/>
      <c r="ATO405" s="92"/>
      <c r="ATP405" s="92"/>
      <c r="ATQ405" s="92"/>
      <c r="ATR405" s="92"/>
      <c r="ATS405" s="92"/>
      <c r="ATT405" s="92"/>
      <c r="ATU405" s="92"/>
      <c r="ATV405" s="92"/>
      <c r="ATW405" s="92"/>
      <c r="ATX405" s="92"/>
      <c r="ATY405" s="92"/>
      <c r="ATZ405" s="92"/>
      <c r="AUA405" s="92"/>
      <c r="AUB405" s="92"/>
      <c r="AUC405" s="92"/>
      <c r="AUD405" s="92"/>
      <c r="AUE405" s="92"/>
      <c r="AUF405" s="92"/>
      <c r="AUG405" s="92"/>
      <c r="AUH405" s="92"/>
      <c r="AUI405" s="92"/>
      <c r="AUJ405" s="92"/>
      <c r="AUK405" s="92"/>
      <c r="AUL405" s="92"/>
      <c r="AUM405" s="92"/>
      <c r="AUN405" s="92"/>
      <c r="AUO405" s="92"/>
      <c r="AUP405" s="92"/>
      <c r="AUQ405" s="92"/>
      <c r="AUR405" s="92"/>
      <c r="AUS405" s="92"/>
      <c r="AUT405" s="92"/>
      <c r="AUU405" s="92"/>
      <c r="AUV405" s="92"/>
      <c r="AUW405" s="92"/>
      <c r="AUX405" s="92"/>
      <c r="AUY405" s="92"/>
      <c r="AUZ405" s="92"/>
      <c r="AVA405" s="92"/>
      <c r="AVB405" s="92"/>
      <c r="AVC405" s="92"/>
      <c r="AVD405" s="92"/>
      <c r="AVE405" s="92"/>
      <c r="AVF405" s="92"/>
      <c r="AVG405" s="92"/>
      <c r="AVH405" s="92"/>
      <c r="AVI405" s="92"/>
      <c r="AVJ405" s="92"/>
      <c r="AVK405" s="92"/>
      <c r="AVL405" s="92"/>
      <c r="AVM405" s="92"/>
      <c r="AVN405" s="92"/>
      <c r="AVO405" s="92"/>
      <c r="AVP405" s="92"/>
      <c r="AVQ405" s="92"/>
      <c r="AVR405" s="92"/>
      <c r="AVS405" s="92"/>
      <c r="AVT405" s="92"/>
      <c r="AVU405" s="92"/>
      <c r="AVV405" s="92"/>
      <c r="AVW405" s="92"/>
      <c r="AVX405" s="92"/>
      <c r="AVY405" s="92"/>
      <c r="AVZ405" s="92"/>
      <c r="AWA405" s="92"/>
      <c r="AWB405" s="92"/>
      <c r="AWC405" s="92"/>
      <c r="AWD405" s="92"/>
      <c r="AWE405" s="92"/>
      <c r="AWF405" s="92"/>
      <c r="AWG405" s="92"/>
      <c r="AWH405" s="92"/>
      <c r="AWI405" s="92"/>
      <c r="AWJ405" s="92"/>
      <c r="AWK405" s="92"/>
      <c r="AWL405" s="92"/>
      <c r="AWM405" s="92"/>
      <c r="AWN405" s="92"/>
      <c r="AWO405" s="92"/>
      <c r="AWP405" s="92"/>
      <c r="AWQ405" s="92"/>
      <c r="AWR405" s="92"/>
      <c r="AWS405" s="92"/>
      <c r="AWT405" s="92"/>
      <c r="AWU405" s="92"/>
      <c r="AWV405" s="92"/>
      <c r="AWW405" s="92"/>
      <c r="AWX405" s="92"/>
      <c r="AWY405" s="92"/>
      <c r="AWZ405" s="92"/>
      <c r="AXA405" s="92"/>
      <c r="AXB405" s="92"/>
      <c r="AXC405" s="92"/>
      <c r="AXD405" s="92"/>
      <c r="AXE405" s="92"/>
      <c r="AXF405" s="92"/>
      <c r="AXG405" s="92"/>
      <c r="AXH405" s="92"/>
      <c r="AXI405" s="92"/>
      <c r="AXJ405" s="92"/>
      <c r="AXK405" s="92"/>
      <c r="AXL405" s="92"/>
      <c r="AXM405" s="92"/>
      <c r="AXN405" s="92"/>
      <c r="AXO405" s="92"/>
      <c r="AXP405" s="92"/>
      <c r="AXQ405" s="92"/>
      <c r="AXR405" s="92"/>
      <c r="AXS405" s="92"/>
      <c r="AXT405" s="92"/>
      <c r="AXU405" s="92"/>
      <c r="AXV405" s="92"/>
      <c r="AXW405" s="92"/>
      <c r="AXX405" s="92"/>
      <c r="AXY405" s="92"/>
      <c r="AXZ405" s="92"/>
      <c r="AYA405" s="92"/>
      <c r="AYB405" s="92"/>
      <c r="AYC405" s="92"/>
      <c r="AYD405" s="92"/>
      <c r="AYE405" s="92"/>
      <c r="AYF405" s="92"/>
      <c r="AYG405" s="92"/>
      <c r="AYH405" s="92"/>
      <c r="AYI405" s="92"/>
      <c r="AYJ405" s="92"/>
      <c r="AYK405" s="92"/>
      <c r="AYL405" s="92"/>
      <c r="AYM405" s="92"/>
      <c r="AYN405" s="92"/>
      <c r="AYO405" s="92"/>
      <c r="AYP405" s="92"/>
      <c r="AYQ405" s="92"/>
      <c r="AYR405" s="92"/>
      <c r="AYS405" s="92"/>
      <c r="AYT405" s="92"/>
      <c r="AYU405" s="92"/>
      <c r="AYV405" s="92"/>
      <c r="AYW405" s="92"/>
      <c r="AYX405" s="92"/>
      <c r="AYY405" s="92"/>
      <c r="AYZ405" s="92"/>
      <c r="AZA405" s="92"/>
      <c r="AZB405" s="92"/>
      <c r="AZC405" s="92"/>
      <c r="AZD405" s="92"/>
      <c r="AZE405" s="92"/>
      <c r="AZF405" s="92"/>
      <c r="AZG405" s="92"/>
      <c r="AZH405" s="92"/>
      <c r="AZI405" s="92"/>
      <c r="AZJ405" s="92"/>
      <c r="AZK405" s="92"/>
      <c r="AZL405" s="92"/>
      <c r="AZM405" s="92"/>
      <c r="AZN405" s="92"/>
      <c r="AZO405" s="92"/>
      <c r="AZP405" s="92"/>
      <c r="AZQ405" s="92"/>
      <c r="AZR405" s="92"/>
      <c r="AZS405" s="92"/>
      <c r="AZT405" s="92"/>
      <c r="AZU405" s="92"/>
      <c r="AZV405" s="92"/>
      <c r="AZW405" s="92"/>
      <c r="AZX405" s="92"/>
      <c r="AZY405" s="92"/>
      <c r="AZZ405" s="92"/>
      <c r="BAA405" s="92"/>
      <c r="BAB405" s="92"/>
      <c r="BAC405" s="92"/>
      <c r="BAD405" s="92"/>
      <c r="BAE405" s="92"/>
      <c r="BAF405" s="92"/>
      <c r="BAG405" s="92"/>
      <c r="BAH405" s="92"/>
      <c r="BAI405" s="92"/>
      <c r="BAJ405" s="92"/>
      <c r="BAK405" s="92"/>
      <c r="BAL405" s="92"/>
      <c r="BAM405" s="92"/>
      <c r="BAN405" s="92"/>
      <c r="BAO405" s="92"/>
      <c r="BAP405" s="92"/>
      <c r="BAQ405" s="92"/>
      <c r="BAR405" s="92"/>
      <c r="BAS405" s="92"/>
      <c r="BAT405" s="92"/>
      <c r="BAU405" s="92"/>
      <c r="BAV405" s="92"/>
      <c r="BAW405" s="92"/>
      <c r="BAX405" s="92"/>
      <c r="BAY405" s="92"/>
      <c r="BAZ405" s="92"/>
      <c r="BBA405" s="92"/>
      <c r="BBB405" s="92"/>
      <c r="BBC405" s="92"/>
      <c r="BBD405" s="92"/>
      <c r="BBE405" s="92"/>
      <c r="BBF405" s="92"/>
      <c r="BBG405" s="92"/>
      <c r="BBH405" s="92"/>
      <c r="BBI405" s="92"/>
      <c r="BBJ405" s="92"/>
      <c r="BBK405" s="92"/>
      <c r="BBL405" s="92"/>
      <c r="BBM405" s="92"/>
      <c r="BBN405" s="92"/>
      <c r="BBO405" s="92"/>
      <c r="BBP405" s="92"/>
      <c r="BBQ405" s="92"/>
      <c r="BBR405" s="92"/>
      <c r="BBS405" s="92"/>
      <c r="BBT405" s="92"/>
      <c r="BBU405" s="92"/>
      <c r="BBV405" s="92"/>
      <c r="BBW405" s="92"/>
      <c r="BBX405" s="92"/>
      <c r="BBY405" s="92"/>
      <c r="BBZ405" s="92"/>
      <c r="BCA405" s="92"/>
      <c r="BCB405" s="92"/>
      <c r="BCC405" s="92"/>
      <c r="BCD405" s="92"/>
      <c r="BCE405" s="92"/>
      <c r="BCF405" s="92"/>
      <c r="BCG405" s="92"/>
      <c r="BCH405" s="92"/>
      <c r="BCI405" s="92"/>
      <c r="BCJ405" s="92"/>
      <c r="BCK405" s="92"/>
      <c r="BCL405" s="92"/>
      <c r="BCM405" s="92"/>
      <c r="BCN405" s="92"/>
      <c r="BCO405" s="92"/>
      <c r="BCP405" s="92"/>
      <c r="BCQ405" s="92"/>
      <c r="BCR405" s="92"/>
      <c r="BCS405" s="92"/>
      <c r="BCT405" s="92"/>
      <c r="BCU405" s="92"/>
      <c r="BCV405" s="92"/>
      <c r="BCW405" s="92"/>
      <c r="BCX405" s="92"/>
      <c r="BCY405" s="92"/>
      <c r="BCZ405" s="92"/>
      <c r="BDA405" s="92"/>
      <c r="BDB405" s="92"/>
      <c r="BDC405" s="92"/>
      <c r="BDD405" s="92"/>
      <c r="BDE405" s="92"/>
      <c r="BDF405" s="92"/>
      <c r="BDG405" s="92"/>
      <c r="BDH405" s="92"/>
      <c r="BDI405" s="92"/>
      <c r="BDJ405" s="92"/>
      <c r="BDK405" s="92"/>
      <c r="BDL405" s="92"/>
      <c r="BDM405" s="92"/>
      <c r="BDN405" s="92"/>
      <c r="BDO405" s="92"/>
      <c r="BDP405" s="92"/>
      <c r="BDQ405" s="92"/>
      <c r="BDR405" s="92"/>
      <c r="BDS405" s="92"/>
      <c r="BDT405" s="92"/>
      <c r="BDU405" s="92"/>
      <c r="BDV405" s="92"/>
      <c r="BDW405" s="92"/>
      <c r="BDX405" s="92"/>
      <c r="BDY405" s="92"/>
      <c r="BDZ405" s="92"/>
      <c r="BEA405" s="92"/>
      <c r="BEB405" s="92"/>
      <c r="BEC405" s="92"/>
      <c r="BED405" s="92"/>
      <c r="BEE405" s="92"/>
      <c r="BEF405" s="92"/>
      <c r="BEG405" s="92"/>
      <c r="BEH405" s="92"/>
      <c r="BEI405" s="92"/>
      <c r="BEJ405" s="92"/>
      <c r="BEK405" s="92"/>
      <c r="BEL405" s="92"/>
      <c r="BEM405" s="92"/>
      <c r="BEN405" s="92"/>
      <c r="BEO405" s="92"/>
      <c r="BEP405" s="92"/>
      <c r="BEQ405" s="92"/>
      <c r="BER405" s="92"/>
      <c r="BES405" s="92"/>
      <c r="BET405" s="92"/>
      <c r="BEU405" s="92"/>
      <c r="BEV405" s="92"/>
      <c r="BEW405" s="92"/>
      <c r="BEX405" s="92"/>
      <c r="BEY405" s="92"/>
      <c r="BEZ405" s="92"/>
      <c r="BFA405" s="92"/>
      <c r="BFB405" s="92"/>
      <c r="BFC405" s="92"/>
      <c r="BFD405" s="92"/>
      <c r="BFE405" s="92"/>
      <c r="BFF405" s="92"/>
      <c r="BFG405" s="92"/>
      <c r="BFH405" s="92"/>
      <c r="BFI405" s="92"/>
      <c r="BFJ405" s="92"/>
      <c r="BFK405" s="92"/>
      <c r="BFL405" s="92"/>
      <c r="BFM405" s="92"/>
      <c r="BFN405" s="92"/>
      <c r="BFO405" s="92"/>
      <c r="BFP405" s="92"/>
      <c r="BFQ405" s="92"/>
      <c r="BFR405" s="92"/>
      <c r="BFS405" s="92"/>
      <c r="BFT405" s="92"/>
      <c r="BFU405" s="92"/>
      <c r="BFV405" s="92"/>
      <c r="BFW405" s="92"/>
      <c r="BFX405" s="92"/>
      <c r="BFY405" s="92"/>
      <c r="BFZ405" s="92"/>
      <c r="BGA405" s="92"/>
      <c r="BGB405" s="92"/>
      <c r="BGC405" s="92"/>
      <c r="BGD405" s="92"/>
      <c r="BGE405" s="92"/>
      <c r="BGF405" s="92"/>
      <c r="BGG405" s="92"/>
      <c r="BGH405" s="92"/>
      <c r="BGI405" s="92"/>
      <c r="BGJ405" s="92"/>
      <c r="BGK405" s="92"/>
      <c r="BGL405" s="92"/>
      <c r="BGM405" s="92"/>
      <c r="BGN405" s="92"/>
      <c r="BGO405" s="92"/>
      <c r="BGP405" s="92"/>
      <c r="BGQ405" s="92"/>
      <c r="BGR405" s="92"/>
      <c r="BGS405" s="92"/>
      <c r="BGT405" s="92"/>
      <c r="BGU405" s="92"/>
      <c r="BGV405" s="92"/>
      <c r="BGW405" s="92"/>
      <c r="BGX405" s="92"/>
      <c r="BGY405" s="92"/>
      <c r="BGZ405" s="92"/>
      <c r="BHA405" s="92"/>
      <c r="BHB405" s="92"/>
      <c r="BHC405" s="92"/>
      <c r="BHD405" s="92"/>
      <c r="BHE405" s="92"/>
      <c r="BHF405" s="92"/>
      <c r="BHG405" s="92"/>
      <c r="BHH405" s="92"/>
      <c r="BHI405" s="92"/>
      <c r="BHJ405" s="92"/>
      <c r="BHK405" s="92"/>
      <c r="BHL405" s="92"/>
      <c r="BHM405" s="92"/>
      <c r="BHN405" s="92"/>
      <c r="BHO405" s="92"/>
      <c r="BHP405" s="92"/>
      <c r="BHQ405" s="92"/>
      <c r="BHR405" s="92"/>
      <c r="BHS405" s="92"/>
      <c r="BHT405" s="92"/>
      <c r="BHU405" s="92"/>
      <c r="BHV405" s="92"/>
      <c r="BHW405" s="92"/>
      <c r="BHX405" s="92"/>
      <c r="BHY405" s="92"/>
      <c r="BHZ405" s="92"/>
      <c r="BIA405" s="92"/>
      <c r="BIB405" s="92"/>
      <c r="BIC405" s="92"/>
      <c r="BID405" s="92"/>
      <c r="BIE405" s="92"/>
      <c r="BIF405" s="92"/>
      <c r="BIG405" s="92"/>
      <c r="BIH405" s="92"/>
      <c r="BII405" s="92"/>
      <c r="BIJ405" s="92"/>
      <c r="BIK405" s="92"/>
      <c r="BIL405" s="92"/>
      <c r="BIM405" s="92"/>
      <c r="BIN405" s="92"/>
      <c r="BIO405" s="92"/>
      <c r="BIP405" s="92"/>
      <c r="BIQ405" s="92"/>
      <c r="BIR405" s="92"/>
      <c r="BIS405" s="92"/>
      <c r="BIT405" s="92"/>
      <c r="BIU405" s="92"/>
      <c r="BIV405" s="92"/>
      <c r="BIW405" s="92"/>
      <c r="BIX405" s="92"/>
      <c r="BIY405" s="92"/>
      <c r="BIZ405" s="92"/>
      <c r="BJA405" s="92"/>
      <c r="BJB405" s="92"/>
      <c r="BJC405" s="92"/>
      <c r="BJD405" s="92"/>
      <c r="BJE405" s="92"/>
      <c r="BJF405" s="92"/>
      <c r="BJG405" s="92"/>
      <c r="BJH405" s="92"/>
      <c r="BJI405" s="92"/>
      <c r="BJJ405" s="92"/>
      <c r="BJK405" s="92"/>
      <c r="BJL405" s="92"/>
      <c r="BJM405" s="92"/>
      <c r="BJN405" s="92"/>
      <c r="BJO405" s="92"/>
      <c r="BJP405" s="92"/>
      <c r="BJQ405" s="92"/>
      <c r="BJR405" s="92"/>
      <c r="BJS405" s="92"/>
      <c r="BJT405" s="92"/>
      <c r="BJU405" s="92"/>
      <c r="BJV405" s="92"/>
      <c r="BJW405" s="92"/>
      <c r="BJX405" s="92"/>
      <c r="BJY405" s="92"/>
      <c r="BJZ405" s="92"/>
      <c r="BKA405" s="92"/>
      <c r="BKB405" s="92"/>
      <c r="BKC405" s="92"/>
      <c r="BKD405" s="92"/>
      <c r="BKE405" s="92"/>
      <c r="BKF405" s="92"/>
      <c r="BKG405" s="92"/>
      <c r="BKH405" s="92"/>
      <c r="BKI405" s="92"/>
      <c r="BKJ405" s="92"/>
      <c r="BKK405" s="92"/>
      <c r="BKL405" s="92"/>
      <c r="BKM405" s="92"/>
      <c r="BKN405" s="92"/>
      <c r="BKO405" s="92"/>
      <c r="BKP405" s="92"/>
      <c r="BKQ405" s="92"/>
      <c r="BKR405" s="92"/>
      <c r="BKS405" s="92"/>
      <c r="BKT405" s="92"/>
      <c r="BKU405" s="92"/>
      <c r="BKV405" s="92"/>
      <c r="BKW405" s="92"/>
      <c r="BKX405" s="92"/>
      <c r="BKY405" s="92"/>
      <c r="BKZ405" s="92"/>
      <c r="BLA405" s="92"/>
      <c r="BLB405" s="92"/>
      <c r="BLC405" s="92"/>
      <c r="BLD405" s="92"/>
      <c r="BLE405" s="92"/>
      <c r="BLF405" s="92"/>
      <c r="BLG405" s="92"/>
      <c r="BLH405" s="92"/>
      <c r="BLI405" s="92"/>
      <c r="BLJ405" s="92"/>
      <c r="BLK405" s="92"/>
      <c r="BLL405" s="92"/>
      <c r="BLM405" s="92"/>
      <c r="BLN405" s="92"/>
      <c r="BLO405" s="92"/>
      <c r="BLP405" s="92"/>
      <c r="BLQ405" s="92"/>
      <c r="BLR405" s="92"/>
      <c r="BLS405" s="92"/>
      <c r="BLT405" s="92"/>
      <c r="BLU405" s="92"/>
      <c r="BLV405" s="92"/>
      <c r="BLW405" s="92"/>
      <c r="BLX405" s="92"/>
      <c r="BLY405" s="92"/>
      <c r="BLZ405" s="92"/>
      <c r="BMA405" s="92"/>
      <c r="BMB405" s="92"/>
      <c r="BMC405" s="92"/>
      <c r="BMD405" s="92"/>
      <c r="BME405" s="92"/>
      <c r="BMF405" s="92"/>
      <c r="BMG405" s="92"/>
      <c r="BMH405" s="92"/>
      <c r="BMI405" s="92"/>
      <c r="BMJ405" s="92"/>
      <c r="BMK405" s="92"/>
      <c r="BML405" s="92"/>
      <c r="BMM405" s="92"/>
      <c r="BMN405" s="92"/>
      <c r="BMO405" s="92"/>
      <c r="BMP405" s="92"/>
      <c r="BMQ405" s="92"/>
      <c r="BMR405" s="92"/>
      <c r="BMS405" s="92"/>
      <c r="BMT405" s="92"/>
      <c r="BMU405" s="92"/>
      <c r="BMV405" s="92"/>
      <c r="BMW405" s="92"/>
      <c r="BMX405" s="92"/>
      <c r="BMY405" s="92"/>
      <c r="BMZ405" s="92"/>
      <c r="BNA405" s="92"/>
      <c r="BNB405" s="92"/>
      <c r="BNC405" s="92"/>
      <c r="BND405" s="92"/>
      <c r="BNE405" s="92"/>
      <c r="BNF405" s="92"/>
      <c r="BNG405" s="92"/>
      <c r="BNH405" s="92"/>
      <c r="BNI405" s="92"/>
      <c r="BNJ405" s="92"/>
      <c r="BNK405" s="92"/>
      <c r="BNL405" s="92"/>
      <c r="BNM405" s="92"/>
      <c r="BNN405" s="92"/>
      <c r="BNO405" s="92"/>
      <c r="BNP405" s="92"/>
      <c r="BNQ405" s="92"/>
      <c r="BNR405" s="92"/>
      <c r="BNS405" s="92"/>
      <c r="BNT405" s="92"/>
      <c r="BNU405" s="92"/>
      <c r="BNV405" s="92"/>
      <c r="BNW405" s="92"/>
      <c r="BNX405" s="92"/>
      <c r="BNY405" s="92"/>
      <c r="BNZ405" s="92"/>
      <c r="BOA405" s="92"/>
      <c r="BOB405" s="92"/>
      <c r="BOC405" s="92"/>
      <c r="BOD405" s="92"/>
      <c r="BOE405" s="92"/>
      <c r="BOF405" s="92"/>
      <c r="BOG405" s="92"/>
      <c r="BOH405" s="92"/>
      <c r="BOI405" s="92"/>
      <c r="BOJ405" s="92"/>
      <c r="BOK405" s="92"/>
      <c r="BOL405" s="92"/>
      <c r="BOM405" s="92"/>
      <c r="BON405" s="92"/>
      <c r="BOO405" s="92"/>
      <c r="BOP405" s="92"/>
      <c r="BOQ405" s="92"/>
      <c r="BOR405" s="92"/>
      <c r="BOS405" s="92"/>
      <c r="BOT405" s="92"/>
      <c r="BOU405" s="92"/>
      <c r="BOV405" s="92"/>
      <c r="BOW405" s="92"/>
      <c r="BOX405" s="92"/>
      <c r="BOY405" s="92"/>
      <c r="BOZ405" s="92"/>
      <c r="BPA405" s="92"/>
      <c r="BPB405" s="92"/>
      <c r="BPC405" s="92"/>
      <c r="BPD405" s="92"/>
      <c r="BPE405" s="92"/>
      <c r="BPF405" s="92"/>
      <c r="BPG405" s="92"/>
      <c r="BPH405" s="92"/>
      <c r="BPI405" s="92"/>
      <c r="BPJ405" s="92"/>
      <c r="BPK405" s="92"/>
      <c r="BPL405" s="92"/>
      <c r="BPM405" s="92"/>
      <c r="BPN405" s="92"/>
      <c r="BPO405" s="92"/>
      <c r="BPP405" s="92"/>
      <c r="BPQ405" s="92"/>
      <c r="BPR405" s="92"/>
      <c r="BPS405" s="92"/>
      <c r="BPT405" s="92"/>
      <c r="BPU405" s="92"/>
      <c r="BPV405" s="92"/>
      <c r="BPW405" s="92"/>
      <c r="BPX405" s="92"/>
      <c r="BPY405" s="92"/>
      <c r="BPZ405" s="92"/>
      <c r="BQA405" s="92"/>
      <c r="BQB405" s="92"/>
      <c r="BQC405" s="92"/>
      <c r="BQD405" s="92"/>
      <c r="BQE405" s="92"/>
      <c r="BQF405" s="92"/>
      <c r="BQG405" s="92"/>
      <c r="BQH405" s="92"/>
      <c r="BQI405" s="92"/>
      <c r="BQJ405" s="92"/>
      <c r="BQK405" s="92"/>
      <c r="BQL405" s="92"/>
      <c r="BQM405" s="92"/>
      <c r="BQN405" s="92"/>
      <c r="BQO405" s="92"/>
      <c r="BQP405" s="92"/>
      <c r="BQQ405" s="92"/>
      <c r="BQR405" s="92"/>
      <c r="BQS405" s="92"/>
      <c r="BQT405" s="92"/>
      <c r="BQU405" s="92"/>
      <c r="BQV405" s="92"/>
      <c r="BQW405" s="92"/>
      <c r="BQX405" s="92"/>
      <c r="BQY405" s="92"/>
      <c r="BQZ405" s="92"/>
      <c r="BRA405" s="92"/>
      <c r="BRB405" s="92"/>
      <c r="BRC405" s="92"/>
      <c r="BRD405" s="92"/>
      <c r="BRE405" s="92"/>
      <c r="BRF405" s="92"/>
      <c r="BRG405" s="92"/>
      <c r="BRH405" s="92"/>
      <c r="BRI405" s="92"/>
      <c r="BRJ405" s="92"/>
      <c r="BRK405" s="92"/>
      <c r="BRL405" s="92"/>
      <c r="BRM405" s="92"/>
      <c r="BRN405" s="92"/>
      <c r="BRO405" s="92"/>
      <c r="BRP405" s="92"/>
      <c r="BRQ405" s="92"/>
      <c r="BRR405" s="92"/>
      <c r="BRS405" s="92"/>
      <c r="BRT405" s="92"/>
      <c r="BRU405" s="92"/>
      <c r="BRV405" s="92"/>
      <c r="BRW405" s="92"/>
      <c r="BRX405" s="92"/>
      <c r="BRY405" s="92"/>
      <c r="BRZ405" s="92"/>
      <c r="BSA405" s="92"/>
      <c r="BSB405" s="92"/>
      <c r="BSC405" s="92"/>
      <c r="BSD405" s="92"/>
      <c r="BSE405" s="92"/>
      <c r="BSF405" s="92"/>
      <c r="BSG405" s="92"/>
      <c r="BSH405" s="92"/>
      <c r="BSI405" s="92"/>
      <c r="BSJ405" s="92"/>
      <c r="BSK405" s="92"/>
      <c r="BSL405" s="92"/>
      <c r="BSM405" s="92"/>
      <c r="BSN405" s="92"/>
      <c r="BSO405" s="92"/>
      <c r="BSP405" s="92"/>
      <c r="BSQ405" s="92"/>
      <c r="BSR405" s="92"/>
      <c r="BSS405" s="92"/>
      <c r="BST405" s="92"/>
      <c r="BSU405" s="92"/>
      <c r="BSV405" s="92"/>
      <c r="BSW405" s="92"/>
      <c r="BSX405" s="92"/>
      <c r="BSY405" s="92"/>
      <c r="BSZ405" s="92"/>
      <c r="BTA405" s="92"/>
      <c r="BTB405" s="92"/>
      <c r="BTC405" s="92"/>
      <c r="BTD405" s="92"/>
      <c r="BTE405" s="92"/>
      <c r="BTF405" s="92"/>
      <c r="BTG405" s="92"/>
      <c r="BTH405" s="92"/>
      <c r="BTI405" s="92"/>
      <c r="BTJ405" s="92"/>
      <c r="BTK405" s="92"/>
      <c r="BTL405" s="92"/>
      <c r="BTM405" s="92"/>
      <c r="BTN405" s="92"/>
      <c r="BTO405" s="92"/>
      <c r="BTP405" s="92"/>
      <c r="BTQ405" s="92"/>
      <c r="BTR405" s="92"/>
      <c r="BTS405" s="92"/>
      <c r="BTT405" s="92"/>
      <c r="BTU405" s="92"/>
      <c r="BTV405" s="92"/>
      <c r="BTW405" s="92"/>
      <c r="BTX405" s="92"/>
      <c r="BTY405" s="92"/>
      <c r="BTZ405" s="92"/>
      <c r="BUA405" s="92"/>
      <c r="BUB405" s="92"/>
      <c r="BUC405" s="92"/>
      <c r="BUD405" s="92"/>
      <c r="BUE405" s="92"/>
      <c r="BUF405" s="92"/>
      <c r="BUG405" s="92"/>
      <c r="BUH405" s="92"/>
      <c r="BUI405" s="92"/>
      <c r="BUJ405" s="92"/>
      <c r="BUK405" s="92"/>
      <c r="BUL405" s="92"/>
      <c r="BUM405" s="92"/>
      <c r="BUN405" s="92"/>
      <c r="BUO405" s="92"/>
      <c r="BUP405" s="92"/>
      <c r="BUQ405" s="92"/>
      <c r="BUR405" s="92"/>
      <c r="BUS405" s="92"/>
      <c r="BUT405" s="92"/>
      <c r="BUU405" s="92"/>
      <c r="BUV405" s="92"/>
      <c r="BUW405" s="92"/>
      <c r="BUX405" s="92"/>
      <c r="BUY405" s="92"/>
      <c r="BUZ405" s="92"/>
      <c r="BVA405" s="92"/>
      <c r="BVB405" s="92"/>
      <c r="BVC405" s="92"/>
      <c r="BVD405" s="92"/>
      <c r="BVE405" s="92"/>
      <c r="BVF405" s="92"/>
      <c r="BVG405" s="92"/>
      <c r="BVH405" s="92"/>
      <c r="BVI405" s="92"/>
      <c r="BVJ405" s="92"/>
      <c r="BVK405" s="92"/>
      <c r="BVL405" s="92"/>
      <c r="BVM405" s="92"/>
      <c r="BVN405" s="92"/>
      <c r="BVO405" s="92"/>
      <c r="BVP405" s="92"/>
      <c r="BVQ405" s="92"/>
      <c r="BVR405" s="92"/>
      <c r="BVS405" s="92"/>
      <c r="BVT405" s="92"/>
      <c r="BVU405" s="92"/>
      <c r="BVV405" s="92"/>
      <c r="BVW405" s="92"/>
      <c r="BVX405" s="92"/>
      <c r="BVY405" s="92"/>
      <c r="BVZ405" s="92"/>
      <c r="BWA405" s="92"/>
      <c r="BWB405" s="92"/>
      <c r="BWC405" s="92"/>
      <c r="BWD405" s="92"/>
      <c r="BWE405" s="92"/>
      <c r="BWF405" s="92"/>
      <c r="BWG405" s="92"/>
      <c r="BWH405" s="92"/>
      <c r="BWI405" s="92"/>
      <c r="BWJ405" s="92"/>
      <c r="BWK405" s="92"/>
      <c r="BWL405" s="92"/>
      <c r="BWM405" s="92"/>
      <c r="BWN405" s="92"/>
      <c r="BWO405" s="92"/>
      <c r="BWP405" s="92"/>
      <c r="BWQ405" s="92"/>
      <c r="BWR405" s="92"/>
      <c r="BWS405" s="92"/>
      <c r="BWT405" s="92"/>
      <c r="BWU405" s="92"/>
      <c r="BWV405" s="92"/>
      <c r="BWW405" s="92"/>
      <c r="BWX405" s="92"/>
      <c r="BWY405" s="92"/>
      <c r="BWZ405" s="92"/>
      <c r="BXA405" s="92"/>
      <c r="BXB405" s="92"/>
      <c r="BXC405" s="92"/>
      <c r="BXD405" s="92"/>
      <c r="BXE405" s="92"/>
      <c r="BXF405" s="92"/>
      <c r="BXG405" s="92"/>
      <c r="BXH405" s="92"/>
      <c r="BXI405" s="92"/>
      <c r="BXJ405" s="92"/>
      <c r="BXK405" s="92"/>
      <c r="BXL405" s="92"/>
      <c r="BXM405" s="92"/>
      <c r="BXN405" s="92"/>
      <c r="BXO405" s="92"/>
      <c r="BXP405" s="92"/>
      <c r="BXQ405" s="92"/>
      <c r="BXR405" s="92"/>
      <c r="BXS405" s="92"/>
      <c r="BXT405" s="92"/>
      <c r="BXU405" s="92"/>
      <c r="BXV405" s="92"/>
      <c r="BXW405" s="92"/>
      <c r="BXX405" s="92"/>
      <c r="BXY405" s="92"/>
      <c r="BXZ405" s="92"/>
      <c r="BYA405" s="92"/>
      <c r="BYB405" s="92"/>
      <c r="BYC405" s="92"/>
      <c r="BYD405" s="92"/>
      <c r="BYE405" s="92"/>
      <c r="BYF405" s="92"/>
      <c r="BYG405" s="92"/>
      <c r="BYH405" s="92"/>
      <c r="BYI405" s="92"/>
      <c r="BYJ405" s="92"/>
      <c r="BYK405" s="92"/>
      <c r="BYL405" s="92"/>
      <c r="BYM405" s="92"/>
      <c r="BYN405" s="92"/>
      <c r="BYO405" s="92"/>
      <c r="BYP405" s="92"/>
      <c r="BYQ405" s="92"/>
      <c r="BYR405" s="92"/>
      <c r="BYS405" s="92"/>
      <c r="BYT405" s="92"/>
      <c r="BYU405" s="92"/>
      <c r="BYV405" s="92"/>
      <c r="BYW405" s="92"/>
      <c r="BYX405" s="92"/>
      <c r="BYY405" s="92"/>
      <c r="BYZ405" s="92"/>
      <c r="BZA405" s="92"/>
      <c r="BZB405" s="92"/>
      <c r="BZC405" s="92"/>
      <c r="BZD405" s="92"/>
      <c r="BZE405" s="92"/>
      <c r="BZF405" s="92"/>
      <c r="BZG405" s="92"/>
      <c r="BZH405" s="92"/>
      <c r="BZI405" s="92"/>
      <c r="BZJ405" s="92"/>
      <c r="BZK405" s="92"/>
      <c r="BZL405" s="92"/>
      <c r="BZM405" s="92"/>
      <c r="BZN405" s="92"/>
      <c r="BZO405" s="92"/>
      <c r="BZP405" s="92"/>
      <c r="BZQ405" s="92"/>
      <c r="BZR405" s="92"/>
      <c r="BZS405" s="92"/>
      <c r="BZT405" s="92"/>
      <c r="BZU405" s="92"/>
      <c r="BZV405" s="92"/>
      <c r="BZW405" s="92"/>
      <c r="BZX405" s="92"/>
      <c r="BZY405" s="92"/>
      <c r="BZZ405" s="92"/>
      <c r="CAA405" s="92"/>
      <c r="CAB405" s="92"/>
      <c r="CAC405" s="92"/>
      <c r="CAD405" s="92"/>
      <c r="CAE405" s="92"/>
      <c r="CAF405" s="92"/>
      <c r="CAG405" s="92"/>
      <c r="CAH405" s="92"/>
      <c r="CAI405" s="92"/>
      <c r="CAJ405" s="92"/>
      <c r="CAK405" s="92"/>
      <c r="CAL405" s="92"/>
      <c r="CAM405" s="92"/>
      <c r="CAN405" s="92"/>
      <c r="CAO405" s="92"/>
      <c r="CAP405" s="92"/>
      <c r="CAQ405" s="92"/>
      <c r="CAR405" s="92"/>
      <c r="CAS405" s="92"/>
      <c r="CAT405" s="92"/>
      <c r="CAU405" s="92"/>
      <c r="CAV405" s="92"/>
      <c r="CAW405" s="92"/>
      <c r="CAX405" s="92"/>
      <c r="CAY405" s="92"/>
      <c r="CAZ405" s="92"/>
      <c r="CBA405" s="92"/>
      <c r="CBB405" s="92"/>
      <c r="CBC405" s="92"/>
      <c r="CBD405" s="92"/>
      <c r="CBE405" s="92"/>
      <c r="CBF405" s="92"/>
      <c r="CBG405" s="92"/>
      <c r="CBH405" s="92"/>
      <c r="CBI405" s="92"/>
      <c r="CBJ405" s="92"/>
      <c r="CBK405" s="92"/>
      <c r="CBL405" s="92"/>
      <c r="CBM405" s="92"/>
      <c r="CBN405" s="92"/>
      <c r="CBO405" s="92"/>
      <c r="CBP405" s="92"/>
      <c r="CBQ405" s="92"/>
      <c r="CBR405" s="92"/>
      <c r="CBS405" s="92"/>
      <c r="CBT405" s="92"/>
      <c r="CBU405" s="92"/>
      <c r="CBV405" s="92"/>
      <c r="CBW405" s="92"/>
      <c r="CBX405" s="92"/>
      <c r="CBY405" s="92"/>
      <c r="CBZ405" s="92"/>
      <c r="CCA405" s="92"/>
      <c r="CCB405" s="92"/>
      <c r="CCC405" s="92"/>
      <c r="CCD405" s="92"/>
      <c r="CCE405" s="92"/>
      <c r="CCF405" s="92"/>
      <c r="CCG405" s="92"/>
      <c r="CCH405" s="92"/>
      <c r="CCI405" s="92"/>
      <c r="CCJ405" s="92"/>
      <c r="CCK405" s="92"/>
      <c r="CCL405" s="92"/>
      <c r="CCM405" s="92"/>
      <c r="CCN405" s="92"/>
      <c r="CCO405" s="92"/>
      <c r="CCP405" s="92"/>
      <c r="CCQ405" s="92"/>
      <c r="CCR405" s="92"/>
      <c r="CCS405" s="92"/>
      <c r="CCT405" s="92"/>
      <c r="CCU405" s="92"/>
      <c r="CCV405" s="92"/>
      <c r="CCW405" s="92"/>
      <c r="CCX405" s="92"/>
      <c r="CCY405" s="92"/>
      <c r="CCZ405" s="92"/>
      <c r="CDA405" s="92"/>
      <c r="CDB405" s="92"/>
      <c r="CDC405" s="92"/>
      <c r="CDD405" s="92"/>
      <c r="CDE405" s="92"/>
      <c r="CDF405" s="92"/>
      <c r="CDG405" s="92"/>
      <c r="CDH405" s="92"/>
      <c r="CDI405" s="92"/>
      <c r="CDJ405" s="92"/>
      <c r="CDK405" s="92"/>
      <c r="CDL405" s="92"/>
      <c r="CDM405" s="92"/>
      <c r="CDN405" s="92"/>
      <c r="CDO405" s="92"/>
      <c r="CDP405" s="92"/>
      <c r="CDQ405" s="92"/>
      <c r="CDR405" s="92"/>
      <c r="CDS405" s="92"/>
      <c r="CDT405" s="92"/>
      <c r="CDU405" s="92"/>
      <c r="CDV405" s="92"/>
      <c r="CDW405" s="92"/>
      <c r="CDX405" s="92"/>
      <c r="CDY405" s="92"/>
      <c r="CDZ405" s="92"/>
      <c r="CEA405" s="92"/>
      <c r="CEB405" s="92"/>
      <c r="CEC405" s="92"/>
      <c r="CED405" s="92"/>
      <c r="CEE405" s="92"/>
      <c r="CEF405" s="92"/>
      <c r="CEG405" s="92"/>
      <c r="CEH405" s="92"/>
      <c r="CEI405" s="92"/>
      <c r="CEJ405" s="92"/>
      <c r="CEK405" s="92"/>
      <c r="CEL405" s="92"/>
      <c r="CEM405" s="92"/>
      <c r="CEN405" s="92"/>
      <c r="CEO405" s="92"/>
      <c r="CEP405" s="92"/>
      <c r="CEQ405" s="92"/>
      <c r="CER405" s="92"/>
      <c r="CES405" s="92"/>
      <c r="CET405" s="92"/>
      <c r="CEU405" s="92"/>
      <c r="CEV405" s="92"/>
      <c r="CEW405" s="92"/>
      <c r="CEX405" s="92"/>
      <c r="CEY405" s="92"/>
      <c r="CEZ405" s="92"/>
      <c r="CFA405" s="92"/>
      <c r="CFB405" s="92"/>
      <c r="CFC405" s="92"/>
      <c r="CFD405" s="92"/>
      <c r="CFE405" s="92"/>
      <c r="CFF405" s="92"/>
      <c r="CFG405" s="92"/>
      <c r="CFH405" s="92"/>
      <c r="CFI405" s="92"/>
      <c r="CFJ405" s="92"/>
      <c r="CFK405" s="92"/>
      <c r="CFL405" s="92"/>
      <c r="CFM405" s="92"/>
      <c r="CFN405" s="92"/>
      <c r="CFO405" s="92"/>
      <c r="CFP405" s="92"/>
      <c r="CFQ405" s="92"/>
      <c r="CFR405" s="92"/>
      <c r="CFS405" s="92"/>
      <c r="CFT405" s="92"/>
      <c r="CFU405" s="92"/>
      <c r="CFV405" s="92"/>
      <c r="CFW405" s="92"/>
      <c r="CFX405" s="92"/>
      <c r="CFY405" s="92"/>
      <c r="CFZ405" s="92"/>
      <c r="CGA405" s="92"/>
      <c r="CGB405" s="92"/>
      <c r="CGC405" s="92"/>
      <c r="CGD405" s="92"/>
      <c r="CGE405" s="92"/>
      <c r="CGF405" s="92"/>
      <c r="CGG405" s="92"/>
      <c r="CGH405" s="92"/>
      <c r="CGI405" s="92"/>
      <c r="CGJ405" s="92"/>
      <c r="CGK405" s="92"/>
      <c r="CGL405" s="92"/>
      <c r="CGM405" s="92"/>
      <c r="CGN405" s="92"/>
      <c r="CGO405" s="92"/>
      <c r="CGP405" s="92"/>
      <c r="CGQ405" s="92"/>
      <c r="CGR405" s="92"/>
      <c r="CGS405" s="92"/>
      <c r="CGT405" s="92"/>
      <c r="CGU405" s="92"/>
      <c r="CGV405" s="92"/>
      <c r="CGW405" s="92"/>
      <c r="CGX405" s="92"/>
      <c r="CGY405" s="92"/>
      <c r="CGZ405" s="92"/>
      <c r="CHA405" s="92"/>
      <c r="CHB405" s="92"/>
      <c r="CHC405" s="92"/>
      <c r="CHD405" s="92"/>
      <c r="CHE405" s="92"/>
      <c r="CHF405" s="92"/>
      <c r="CHG405" s="92"/>
      <c r="CHH405" s="92"/>
      <c r="CHI405" s="92"/>
      <c r="CHJ405" s="92"/>
      <c r="CHK405" s="92"/>
      <c r="CHL405" s="92"/>
      <c r="CHM405" s="92"/>
      <c r="CHN405" s="92"/>
      <c r="CHO405" s="92"/>
      <c r="CHP405" s="92"/>
      <c r="CHQ405" s="92"/>
      <c r="CHR405" s="92"/>
      <c r="CHS405" s="92"/>
      <c r="CHT405" s="92"/>
      <c r="CHU405" s="92"/>
      <c r="CHV405" s="92"/>
      <c r="CHW405" s="92"/>
      <c r="CHX405" s="92"/>
      <c r="CHY405" s="92"/>
      <c r="CHZ405" s="92"/>
      <c r="CIA405" s="92"/>
      <c r="CIB405" s="92"/>
      <c r="CIC405" s="92"/>
      <c r="CID405" s="92"/>
      <c r="CIE405" s="92"/>
      <c r="CIF405" s="92"/>
      <c r="CIG405" s="92"/>
      <c r="CIH405" s="92"/>
      <c r="CII405" s="92"/>
      <c r="CIJ405" s="92"/>
      <c r="CIK405" s="92"/>
      <c r="CIL405" s="92"/>
      <c r="CIM405" s="92"/>
      <c r="CIN405" s="92"/>
      <c r="CIO405" s="92"/>
      <c r="CIP405" s="92"/>
      <c r="CIQ405" s="92"/>
      <c r="CIR405" s="92"/>
      <c r="CIS405" s="92"/>
      <c r="CIT405" s="92"/>
      <c r="CIU405" s="92"/>
      <c r="CIV405" s="92"/>
      <c r="CIW405" s="92"/>
      <c r="CIX405" s="92"/>
      <c r="CIY405" s="92"/>
      <c r="CIZ405" s="92"/>
      <c r="CJA405" s="92"/>
      <c r="CJB405" s="92"/>
      <c r="CJC405" s="92"/>
      <c r="CJD405" s="92"/>
      <c r="CJE405" s="92"/>
      <c r="CJF405" s="92"/>
      <c r="CJG405" s="92"/>
      <c r="CJH405" s="92"/>
      <c r="CJI405" s="92"/>
      <c r="CJJ405" s="92"/>
      <c r="CJK405" s="92"/>
      <c r="CJL405" s="92"/>
      <c r="CJM405" s="92"/>
      <c r="CJN405" s="92"/>
      <c r="CJO405" s="92"/>
      <c r="CJP405" s="92"/>
      <c r="CJQ405" s="92"/>
      <c r="CJR405" s="92"/>
      <c r="CJS405" s="92"/>
      <c r="CJT405" s="92"/>
      <c r="CJU405" s="92"/>
      <c r="CJV405" s="92"/>
      <c r="CJW405" s="92"/>
      <c r="CJX405" s="92"/>
      <c r="CJY405" s="92"/>
      <c r="CJZ405" s="92"/>
      <c r="CKA405" s="92"/>
      <c r="CKB405" s="92"/>
      <c r="CKC405" s="92"/>
      <c r="CKD405" s="92"/>
      <c r="CKE405" s="92"/>
      <c r="CKF405" s="92"/>
      <c r="CKG405" s="92"/>
      <c r="CKH405" s="92"/>
      <c r="CKI405" s="92"/>
      <c r="CKJ405" s="92"/>
      <c r="CKK405" s="92"/>
      <c r="CKL405" s="92"/>
      <c r="CKM405" s="92"/>
      <c r="CKN405" s="92"/>
      <c r="CKO405" s="92"/>
      <c r="CKP405" s="92"/>
      <c r="CKQ405" s="92"/>
      <c r="CKR405" s="92"/>
      <c r="CKS405" s="92"/>
      <c r="CKT405" s="92"/>
      <c r="CKU405" s="92"/>
      <c r="CKV405" s="92"/>
      <c r="CKW405" s="92"/>
      <c r="CKX405" s="92"/>
      <c r="CKY405" s="92"/>
      <c r="CKZ405" s="92"/>
      <c r="CLA405" s="92"/>
      <c r="CLB405" s="92"/>
      <c r="CLC405" s="92"/>
      <c r="CLD405" s="92"/>
      <c r="CLE405" s="92"/>
      <c r="CLF405" s="92"/>
      <c r="CLG405" s="92"/>
      <c r="CLH405" s="92"/>
      <c r="CLI405" s="92"/>
      <c r="CLJ405" s="92"/>
      <c r="CLK405" s="92"/>
      <c r="CLL405" s="92"/>
      <c r="CLM405" s="92"/>
      <c r="CLN405" s="92"/>
      <c r="CLO405" s="92"/>
      <c r="CLP405" s="92"/>
      <c r="CLQ405" s="92"/>
      <c r="CLR405" s="92"/>
      <c r="CLS405" s="92"/>
      <c r="CLT405" s="92"/>
      <c r="CLU405" s="92"/>
      <c r="CLV405" s="92"/>
      <c r="CLW405" s="92"/>
      <c r="CLX405" s="92"/>
      <c r="CLY405" s="92"/>
      <c r="CLZ405" s="92"/>
      <c r="CMA405" s="92"/>
      <c r="CMB405" s="92"/>
      <c r="CMC405" s="92"/>
      <c r="CMD405" s="92"/>
      <c r="CME405" s="92"/>
      <c r="CMF405" s="92"/>
      <c r="CMG405" s="92"/>
      <c r="CMH405" s="92"/>
      <c r="CMI405" s="92"/>
      <c r="CMJ405" s="92"/>
      <c r="CMK405" s="92"/>
      <c r="CML405" s="92"/>
      <c r="CMM405" s="92"/>
      <c r="CMN405" s="92"/>
      <c r="CMO405" s="92"/>
      <c r="CMP405" s="92"/>
      <c r="CMQ405" s="92"/>
      <c r="CMR405" s="92"/>
      <c r="CMS405" s="92"/>
      <c r="CMT405" s="92"/>
      <c r="CMU405" s="92"/>
      <c r="CMV405" s="92"/>
      <c r="CMW405" s="92"/>
      <c r="CMX405" s="92"/>
      <c r="CMY405" s="92"/>
      <c r="CMZ405" s="92"/>
      <c r="CNA405" s="92"/>
      <c r="CNB405" s="92"/>
      <c r="CNC405" s="92"/>
      <c r="CND405" s="92"/>
      <c r="CNE405" s="92"/>
      <c r="CNF405" s="92"/>
      <c r="CNG405" s="92"/>
      <c r="CNH405" s="92"/>
      <c r="CNI405" s="92"/>
      <c r="CNJ405" s="92"/>
      <c r="CNK405" s="92"/>
      <c r="CNL405" s="92"/>
      <c r="CNM405" s="92"/>
      <c r="CNN405" s="92"/>
      <c r="CNO405" s="92"/>
      <c r="CNP405" s="92"/>
      <c r="CNQ405" s="92"/>
      <c r="CNR405" s="92"/>
      <c r="CNS405" s="92"/>
      <c r="CNT405" s="92"/>
      <c r="CNU405" s="92"/>
      <c r="CNV405" s="92"/>
      <c r="CNW405" s="92"/>
      <c r="CNX405" s="92"/>
      <c r="CNY405" s="92"/>
      <c r="CNZ405" s="92"/>
      <c r="COA405" s="92"/>
      <c r="COB405" s="92"/>
      <c r="COC405" s="92"/>
      <c r="COD405" s="92"/>
      <c r="COE405" s="92"/>
      <c r="COF405" s="92"/>
      <c r="COG405" s="92"/>
      <c r="COH405" s="92"/>
      <c r="COI405" s="92"/>
      <c r="COJ405" s="92"/>
      <c r="COK405" s="92"/>
      <c r="COL405" s="92"/>
      <c r="COM405" s="92"/>
      <c r="CON405" s="92"/>
      <c r="COO405" s="92"/>
      <c r="COP405" s="92"/>
      <c r="COQ405" s="92"/>
      <c r="COR405" s="92"/>
      <c r="COS405" s="92"/>
      <c r="COT405" s="92"/>
      <c r="COU405" s="92"/>
      <c r="COV405" s="92"/>
      <c r="COW405" s="92"/>
      <c r="COX405" s="92"/>
      <c r="COY405" s="92"/>
      <c r="COZ405" s="92"/>
      <c r="CPA405" s="92"/>
      <c r="CPB405" s="92"/>
      <c r="CPC405" s="92"/>
      <c r="CPD405" s="92"/>
      <c r="CPE405" s="92"/>
      <c r="CPF405" s="92"/>
      <c r="CPG405" s="92"/>
      <c r="CPH405" s="92"/>
      <c r="CPI405" s="92"/>
      <c r="CPJ405" s="92"/>
      <c r="CPK405" s="92"/>
      <c r="CPL405" s="92"/>
      <c r="CPM405" s="92"/>
      <c r="CPN405" s="92"/>
      <c r="CPO405" s="92"/>
      <c r="CPP405" s="92"/>
      <c r="CPQ405" s="92"/>
      <c r="CPR405" s="92"/>
      <c r="CPS405" s="92"/>
    </row>
    <row r="406" spans="1:2463" s="92" customFormat="1" x14ac:dyDescent="0.2">
      <c r="A406" s="91"/>
      <c r="B406" s="169" t="s">
        <v>812</v>
      </c>
      <c r="C406" s="171" t="s">
        <v>909</v>
      </c>
      <c r="D406" s="169" t="s">
        <v>900</v>
      </c>
      <c r="E406" s="169" t="s">
        <v>63</v>
      </c>
      <c r="F406" s="170" t="s">
        <v>932</v>
      </c>
      <c r="G406" s="187" t="s">
        <v>692</v>
      </c>
      <c r="H406" s="171" t="s">
        <v>17</v>
      </c>
      <c r="I406" s="174" t="s">
        <v>603</v>
      </c>
      <c r="J406" s="171" t="s">
        <v>908</v>
      </c>
      <c r="K406" s="174"/>
      <c r="L406" s="174"/>
      <c r="M406" s="172">
        <v>0.69791666666666663</v>
      </c>
      <c r="N406" s="536" t="s">
        <v>547</v>
      </c>
      <c r="O406" s="179" t="s">
        <v>822</v>
      </c>
      <c r="P406" s="179" t="s">
        <v>822</v>
      </c>
      <c r="Q406" s="179" t="s">
        <v>69</v>
      </c>
      <c r="R406" s="179">
        <v>0.2</v>
      </c>
      <c r="S406" s="179" t="s">
        <v>1922</v>
      </c>
      <c r="T406" s="179" t="s">
        <v>679</v>
      </c>
      <c r="U406" s="179" t="s">
        <v>20</v>
      </c>
      <c r="V406" s="215" t="s">
        <v>607</v>
      </c>
      <c r="W406" s="215" t="s">
        <v>607</v>
      </c>
      <c r="X406" s="215" t="s">
        <v>1001</v>
      </c>
      <c r="Y406" s="215" t="s">
        <v>1001</v>
      </c>
    </row>
    <row r="407" spans="1:2463" s="92" customFormat="1" x14ac:dyDescent="0.2">
      <c r="A407" s="91"/>
      <c r="B407" s="169" t="s">
        <v>812</v>
      </c>
      <c r="C407" s="171" t="s">
        <v>907</v>
      </c>
      <c r="D407" s="169" t="s">
        <v>900</v>
      </c>
      <c r="E407" s="169" t="s">
        <v>63</v>
      </c>
      <c r="F407" s="170" t="s">
        <v>934</v>
      </c>
      <c r="G407" s="187" t="s">
        <v>692</v>
      </c>
      <c r="H407" s="174" t="s">
        <v>698</v>
      </c>
      <c r="I407" s="174" t="s">
        <v>603</v>
      </c>
      <c r="J407" s="174" t="s">
        <v>935</v>
      </c>
      <c r="K407" s="174" t="s">
        <v>906</v>
      </c>
      <c r="L407" s="174"/>
      <c r="M407" s="172">
        <v>0.69791666666666663</v>
      </c>
      <c r="N407" s="536" t="s">
        <v>547</v>
      </c>
      <c r="O407" s="179" t="s">
        <v>822</v>
      </c>
      <c r="P407" s="554"/>
      <c r="Q407" s="554"/>
      <c r="R407" s="179">
        <v>0.2</v>
      </c>
      <c r="S407" s="179" t="s">
        <v>1922</v>
      </c>
      <c r="T407" s="554"/>
      <c r="U407" s="179"/>
      <c r="V407" s="215" t="s">
        <v>607</v>
      </c>
      <c r="W407" s="215" t="s">
        <v>607</v>
      </c>
      <c r="X407" s="215" t="s">
        <v>1001</v>
      </c>
      <c r="Y407" s="215" t="s">
        <v>1001</v>
      </c>
      <c r="XL407" s="91"/>
      <c r="XM407" s="91"/>
      <c r="XN407" s="91"/>
      <c r="XO407" s="91"/>
      <c r="XP407" s="91"/>
      <c r="XQ407" s="91"/>
      <c r="XR407" s="91"/>
      <c r="XS407" s="91"/>
      <c r="XT407" s="91"/>
      <c r="XU407" s="91"/>
      <c r="XV407" s="91"/>
      <c r="XW407" s="91"/>
      <c r="XX407" s="91"/>
      <c r="XY407" s="91"/>
      <c r="XZ407" s="91"/>
      <c r="YA407" s="91"/>
      <c r="YB407" s="91"/>
      <c r="YC407" s="91"/>
      <c r="YD407" s="91"/>
      <c r="YE407" s="91"/>
      <c r="YF407" s="91"/>
      <c r="YG407" s="91"/>
      <c r="YH407" s="91"/>
      <c r="YI407" s="91"/>
      <c r="YJ407" s="91"/>
      <c r="YK407" s="91"/>
      <c r="YL407" s="91"/>
      <c r="YM407" s="91"/>
      <c r="YN407" s="91"/>
      <c r="YO407" s="91"/>
      <c r="YP407" s="91"/>
      <c r="YQ407" s="91"/>
      <c r="YR407" s="91"/>
      <c r="YS407" s="91"/>
      <c r="YT407" s="91"/>
      <c r="YU407" s="91"/>
      <c r="YV407" s="91"/>
      <c r="YW407" s="91"/>
      <c r="YX407" s="91"/>
      <c r="YY407" s="91"/>
      <c r="YZ407" s="91"/>
      <c r="ZA407" s="91"/>
      <c r="ZB407" s="91"/>
      <c r="ZC407" s="91"/>
      <c r="ZD407" s="91"/>
      <c r="ZE407" s="91"/>
      <c r="ZF407" s="91"/>
      <c r="ZG407" s="91"/>
      <c r="ZH407" s="91"/>
      <c r="ZI407" s="91"/>
      <c r="ZJ407" s="91"/>
      <c r="ZK407" s="91"/>
      <c r="ZL407" s="91"/>
      <c r="ZM407" s="91"/>
      <c r="ZN407" s="91"/>
      <c r="ZO407" s="91"/>
      <c r="ZP407" s="91"/>
      <c r="ZQ407" s="91"/>
      <c r="ZR407" s="91"/>
      <c r="ZS407" s="91"/>
      <c r="ZT407" s="91"/>
      <c r="ZU407" s="91"/>
      <c r="ZV407" s="91"/>
      <c r="ZW407" s="91"/>
      <c r="ZX407" s="91"/>
      <c r="ZY407" s="91"/>
      <c r="ZZ407" s="91"/>
      <c r="AAA407" s="91"/>
      <c r="AAB407" s="91"/>
      <c r="AAC407" s="91"/>
      <c r="AAD407" s="91"/>
      <c r="AAE407" s="91"/>
      <c r="AAF407" s="91"/>
      <c r="AAG407" s="91"/>
      <c r="AAH407" s="91"/>
      <c r="AAI407" s="91"/>
      <c r="AAJ407" s="91"/>
      <c r="AAK407" s="91"/>
      <c r="AAL407" s="91"/>
      <c r="AAM407" s="91"/>
      <c r="AAN407" s="91"/>
      <c r="AAO407" s="91"/>
      <c r="AAP407" s="91"/>
      <c r="AAQ407" s="91"/>
      <c r="AAR407" s="91"/>
      <c r="AAS407" s="91"/>
      <c r="AAT407" s="91"/>
      <c r="AAU407" s="91"/>
      <c r="AAV407" s="91"/>
      <c r="AAW407" s="91"/>
      <c r="AAX407" s="91"/>
      <c r="AAY407" s="91"/>
      <c r="AAZ407" s="91"/>
      <c r="ABA407" s="91"/>
      <c r="ABB407" s="91"/>
      <c r="ABC407" s="91"/>
      <c r="ABD407" s="91"/>
      <c r="ABE407" s="91"/>
      <c r="ABF407" s="91"/>
      <c r="ABG407" s="91"/>
      <c r="ABH407" s="91"/>
      <c r="ABI407" s="91"/>
      <c r="ABJ407" s="91"/>
      <c r="ABK407" s="91"/>
      <c r="ABL407" s="91"/>
      <c r="ABM407" s="91"/>
      <c r="ABN407" s="91"/>
      <c r="ABO407" s="91"/>
      <c r="ABP407" s="91"/>
      <c r="ABQ407" s="91"/>
      <c r="ABR407" s="91"/>
      <c r="ABS407" s="91"/>
      <c r="ABT407" s="91"/>
      <c r="ABU407" s="91"/>
      <c r="ABV407" s="91"/>
      <c r="ABW407" s="91"/>
      <c r="ABX407" s="91"/>
      <c r="ABY407" s="91"/>
      <c r="ABZ407" s="91"/>
      <c r="ACA407" s="91"/>
      <c r="ACB407" s="91"/>
      <c r="ACC407" s="91"/>
      <c r="ACD407" s="91"/>
      <c r="ACE407" s="91"/>
      <c r="ACF407" s="91"/>
      <c r="ACG407" s="91"/>
      <c r="ACH407" s="91"/>
      <c r="ACI407" s="91"/>
      <c r="ACJ407" s="91"/>
      <c r="ACK407" s="91"/>
      <c r="ACL407" s="91"/>
      <c r="ACM407" s="91"/>
      <c r="ACN407" s="91"/>
      <c r="ACO407" s="91"/>
      <c r="ACP407" s="91"/>
      <c r="ACQ407" s="91"/>
      <c r="ACR407" s="91"/>
      <c r="ACS407" s="91"/>
      <c r="ACT407" s="91"/>
      <c r="ACU407" s="91"/>
      <c r="ACV407" s="91"/>
      <c r="ACW407" s="91"/>
      <c r="ACX407" s="91"/>
      <c r="ACY407" s="91"/>
      <c r="ACZ407" s="91"/>
      <c r="ADA407" s="91"/>
      <c r="ADB407" s="91"/>
      <c r="ADC407" s="91"/>
      <c r="ADD407" s="91"/>
      <c r="ADE407" s="91"/>
      <c r="ADF407" s="91"/>
      <c r="ADG407" s="91"/>
      <c r="ADH407" s="91"/>
      <c r="ADI407" s="91"/>
      <c r="ADJ407" s="91"/>
      <c r="ADK407" s="91"/>
      <c r="ADL407" s="91"/>
      <c r="ADM407" s="91"/>
      <c r="ADN407" s="91"/>
      <c r="ADO407" s="91"/>
      <c r="ADP407" s="91"/>
      <c r="ADQ407" s="91"/>
      <c r="ADR407" s="91"/>
      <c r="ADS407" s="91"/>
      <c r="ADT407" s="91"/>
      <c r="ADU407" s="91"/>
      <c r="ADV407" s="91"/>
      <c r="ADW407" s="91"/>
      <c r="ADX407" s="91"/>
      <c r="ADY407" s="91"/>
      <c r="ADZ407" s="91"/>
      <c r="AEA407" s="91"/>
      <c r="AEB407" s="91"/>
      <c r="AEC407" s="91"/>
      <c r="AED407" s="91"/>
      <c r="AEE407" s="91"/>
      <c r="AEF407" s="91"/>
      <c r="AEG407" s="91"/>
      <c r="AEH407" s="91"/>
      <c r="AEI407" s="91"/>
      <c r="AEJ407" s="91"/>
      <c r="AEK407" s="91"/>
      <c r="AEL407" s="91"/>
      <c r="AEM407" s="91"/>
      <c r="AEN407" s="91"/>
      <c r="AEO407" s="91"/>
      <c r="AEP407" s="91"/>
      <c r="AEQ407" s="91"/>
      <c r="AER407" s="91"/>
      <c r="AES407" s="91"/>
      <c r="AET407" s="91"/>
      <c r="AEU407" s="91"/>
      <c r="AEV407" s="91"/>
      <c r="AEW407" s="91"/>
      <c r="AEX407" s="91"/>
      <c r="AEY407" s="91"/>
      <c r="AEZ407" s="91"/>
      <c r="AFA407" s="91"/>
      <c r="AFB407" s="91"/>
      <c r="AFC407" s="91"/>
      <c r="AFD407" s="91"/>
      <c r="AFE407" s="91"/>
      <c r="AFF407" s="91"/>
      <c r="AFG407" s="91"/>
      <c r="AFH407" s="91"/>
      <c r="AFI407" s="91"/>
      <c r="AFJ407" s="91"/>
      <c r="AFK407" s="91"/>
      <c r="AFL407" s="91"/>
      <c r="AFM407" s="91"/>
      <c r="AFN407" s="91"/>
      <c r="AFO407" s="91"/>
      <c r="AFP407" s="91"/>
      <c r="AFQ407" s="91"/>
      <c r="AFR407" s="91"/>
      <c r="AFS407" s="91"/>
      <c r="AFT407" s="91"/>
      <c r="AFU407" s="91"/>
      <c r="AFV407" s="91"/>
      <c r="AFW407" s="91"/>
      <c r="AFX407" s="91"/>
      <c r="AFY407" s="91"/>
      <c r="AFZ407" s="91"/>
      <c r="AGA407" s="91"/>
      <c r="AGB407" s="91"/>
      <c r="AGC407" s="91"/>
      <c r="AGD407" s="91"/>
      <c r="AGE407" s="91"/>
      <c r="AGF407" s="91"/>
      <c r="AGG407" s="91"/>
      <c r="AGH407" s="91"/>
      <c r="AGI407" s="91"/>
      <c r="AGJ407" s="91"/>
      <c r="AGK407" s="91"/>
      <c r="AGL407" s="91"/>
      <c r="AGM407" s="91"/>
      <c r="AGN407" s="91"/>
      <c r="AGO407" s="91"/>
      <c r="AGP407" s="91"/>
      <c r="AGQ407" s="91"/>
      <c r="AGR407" s="91"/>
      <c r="AGS407" s="91"/>
      <c r="AGT407" s="91"/>
      <c r="AGU407" s="91"/>
      <c r="AGV407" s="91"/>
      <c r="AGW407" s="91"/>
      <c r="AGX407" s="91"/>
      <c r="AGY407" s="91"/>
      <c r="AGZ407" s="91"/>
      <c r="AHA407" s="91"/>
      <c r="AHB407" s="91"/>
      <c r="AHC407" s="91"/>
      <c r="AHD407" s="91"/>
      <c r="AHE407" s="91"/>
      <c r="AHF407" s="91"/>
      <c r="AHG407" s="91"/>
      <c r="AHH407" s="91"/>
      <c r="AHI407" s="91"/>
      <c r="AHJ407" s="91"/>
      <c r="AHK407" s="91"/>
      <c r="AHL407" s="91"/>
      <c r="AHM407" s="91"/>
      <c r="AHN407" s="91"/>
      <c r="AHO407" s="91"/>
      <c r="AHP407" s="91"/>
      <c r="AHQ407" s="91"/>
      <c r="AHR407" s="91"/>
      <c r="AHS407" s="91"/>
      <c r="AHT407" s="91"/>
      <c r="AHU407" s="91"/>
      <c r="AHV407" s="91"/>
      <c r="AHW407" s="91"/>
      <c r="AHX407" s="91"/>
      <c r="AHY407" s="91"/>
      <c r="AHZ407" s="91"/>
      <c r="AIA407" s="91"/>
      <c r="AIB407" s="91"/>
      <c r="AIC407" s="91"/>
      <c r="AID407" s="91"/>
      <c r="AIE407" s="91"/>
      <c r="AIF407" s="91"/>
      <c r="AIG407" s="91"/>
      <c r="AIH407" s="91"/>
      <c r="AII407" s="91"/>
      <c r="AIJ407" s="91"/>
      <c r="AIK407" s="91"/>
      <c r="AIL407" s="91"/>
      <c r="AIM407" s="91"/>
      <c r="AIN407" s="91"/>
      <c r="AIO407" s="91"/>
      <c r="AIP407" s="91"/>
      <c r="AIQ407" s="91"/>
      <c r="AIR407" s="91"/>
      <c r="AIS407" s="91"/>
      <c r="AIT407" s="91"/>
      <c r="AIU407" s="91"/>
      <c r="AIV407" s="91"/>
      <c r="AIW407" s="91"/>
      <c r="AIX407" s="91"/>
      <c r="AIY407" s="91"/>
      <c r="AIZ407" s="91"/>
      <c r="AJA407" s="91"/>
      <c r="AJB407" s="91"/>
      <c r="AJC407" s="91"/>
      <c r="AJD407" s="91"/>
      <c r="AJE407" s="91"/>
      <c r="AJF407" s="91"/>
      <c r="AJG407" s="91"/>
      <c r="AJH407" s="91"/>
      <c r="AJI407" s="91"/>
      <c r="AJJ407" s="91"/>
      <c r="AJK407" s="91"/>
      <c r="AJL407" s="91"/>
      <c r="AJM407" s="91"/>
      <c r="AJN407" s="91"/>
      <c r="AJO407" s="91"/>
      <c r="AJP407" s="91"/>
      <c r="AJQ407" s="91"/>
      <c r="AJR407" s="91"/>
      <c r="AJS407" s="91"/>
      <c r="AJT407" s="91"/>
      <c r="AJU407" s="91"/>
      <c r="AJV407" s="91"/>
      <c r="AJW407" s="91"/>
      <c r="AJX407" s="91"/>
      <c r="AJY407" s="91"/>
      <c r="AJZ407" s="91"/>
      <c r="AKA407" s="91"/>
      <c r="AKB407" s="91"/>
      <c r="AKC407" s="91"/>
      <c r="AKD407" s="91"/>
      <c r="AKE407" s="91"/>
      <c r="AKF407" s="91"/>
      <c r="AKG407" s="91"/>
      <c r="AKH407" s="91"/>
      <c r="AKI407" s="91"/>
      <c r="AKJ407" s="91"/>
      <c r="AKK407" s="91"/>
      <c r="AKL407" s="91"/>
      <c r="AKM407" s="91"/>
      <c r="AKN407" s="91"/>
      <c r="AKO407" s="91"/>
      <c r="AKP407" s="91"/>
      <c r="AKQ407" s="91"/>
      <c r="AKR407" s="91"/>
      <c r="AKS407" s="91"/>
      <c r="AKT407" s="91"/>
      <c r="AKU407" s="91"/>
      <c r="AKV407" s="91"/>
      <c r="AKW407" s="91"/>
      <c r="AKX407" s="91"/>
      <c r="AKY407" s="91"/>
      <c r="AKZ407" s="91"/>
      <c r="ALA407" s="91"/>
      <c r="ALB407" s="91"/>
      <c r="ALC407" s="91"/>
      <c r="ALD407" s="91"/>
      <c r="ALE407" s="91"/>
      <c r="ALF407" s="91"/>
      <c r="ALG407" s="91"/>
      <c r="ALH407" s="91"/>
      <c r="ALI407" s="91"/>
      <c r="ALJ407" s="91"/>
      <c r="ALK407" s="91"/>
      <c r="ALL407" s="91"/>
      <c r="ALM407" s="91"/>
      <c r="ALN407" s="91"/>
      <c r="ALO407" s="91"/>
      <c r="ALP407" s="91"/>
      <c r="ALQ407" s="91"/>
      <c r="ALR407" s="91"/>
      <c r="ALS407" s="91"/>
      <c r="ALT407" s="91"/>
      <c r="ALU407" s="91"/>
      <c r="ALV407" s="91"/>
      <c r="ALW407" s="91"/>
      <c r="ALX407" s="91"/>
      <c r="ALY407" s="91"/>
      <c r="ALZ407" s="91"/>
      <c r="AMA407" s="91"/>
      <c r="AMB407" s="91"/>
      <c r="AMC407" s="91"/>
      <c r="AMD407" s="91"/>
      <c r="AME407" s="91"/>
      <c r="AMF407" s="91"/>
      <c r="AMG407" s="91"/>
      <c r="AMH407" s="91"/>
      <c r="AMI407" s="91"/>
      <c r="AMJ407" s="91"/>
      <c r="AMK407" s="91"/>
      <c r="AML407" s="91"/>
      <c r="AMM407" s="91"/>
      <c r="AMN407" s="91"/>
      <c r="AMO407" s="91"/>
      <c r="AMP407" s="91"/>
      <c r="AMQ407" s="91"/>
      <c r="AMR407" s="91"/>
      <c r="AMS407" s="91"/>
      <c r="AMT407" s="91"/>
      <c r="AMU407" s="91"/>
      <c r="AMV407" s="91"/>
      <c r="AMW407" s="91"/>
      <c r="AMX407" s="91"/>
      <c r="AMY407" s="91"/>
      <c r="AMZ407" s="91"/>
      <c r="ANA407" s="91"/>
      <c r="ANB407" s="91"/>
      <c r="ANC407" s="91"/>
      <c r="AND407" s="91"/>
      <c r="ANE407" s="91"/>
      <c r="ANF407" s="91"/>
      <c r="ANG407" s="91"/>
      <c r="ANH407" s="91"/>
      <c r="ANI407" s="91"/>
      <c r="ANJ407" s="91"/>
      <c r="ANK407" s="91"/>
      <c r="ANL407" s="91"/>
      <c r="ANM407" s="91"/>
      <c r="ANN407" s="91"/>
      <c r="ANO407" s="91"/>
      <c r="ANP407" s="91"/>
      <c r="ANQ407" s="91"/>
      <c r="ANR407" s="91"/>
      <c r="ANS407" s="91"/>
      <c r="ANT407" s="91"/>
      <c r="ANU407" s="91"/>
      <c r="ANV407" s="91"/>
      <c r="ANW407" s="91"/>
      <c r="ANX407" s="91"/>
      <c r="ANY407" s="91"/>
      <c r="ANZ407" s="91"/>
      <c r="AOA407" s="91"/>
      <c r="AOB407" s="91"/>
      <c r="AOC407" s="91"/>
      <c r="AOD407" s="91"/>
      <c r="AOE407" s="91"/>
      <c r="AOF407" s="91"/>
      <c r="AOG407" s="91"/>
      <c r="AOH407" s="91"/>
      <c r="AOI407" s="91"/>
      <c r="AOJ407" s="91"/>
      <c r="AOK407" s="91"/>
      <c r="AOL407" s="91"/>
      <c r="AOM407" s="91"/>
      <c r="AON407" s="91"/>
      <c r="AOO407" s="91"/>
      <c r="AOP407" s="91"/>
      <c r="AOQ407" s="91"/>
      <c r="AOR407" s="91"/>
      <c r="AOS407" s="91"/>
      <c r="AOT407" s="91"/>
      <c r="AOU407" s="91"/>
      <c r="AOV407" s="91"/>
      <c r="AOW407" s="91"/>
      <c r="AOX407" s="91"/>
      <c r="AOY407" s="91"/>
      <c r="AOZ407" s="91"/>
      <c r="APA407" s="91"/>
      <c r="APB407" s="91"/>
      <c r="APC407" s="91"/>
      <c r="APD407" s="91"/>
      <c r="APE407" s="91"/>
      <c r="APF407" s="91"/>
      <c r="APG407" s="91"/>
      <c r="APH407" s="91"/>
      <c r="API407" s="91"/>
      <c r="APJ407" s="91"/>
      <c r="APK407" s="91"/>
      <c r="APL407" s="91"/>
      <c r="APM407" s="91"/>
      <c r="APN407" s="91"/>
      <c r="APO407" s="91"/>
      <c r="APP407" s="91"/>
      <c r="APQ407" s="91"/>
      <c r="APR407" s="91"/>
      <c r="APS407" s="91"/>
      <c r="APT407" s="91"/>
      <c r="APU407" s="91"/>
      <c r="APV407" s="91"/>
      <c r="APW407" s="91"/>
      <c r="APX407" s="91"/>
      <c r="APY407" s="91"/>
      <c r="APZ407" s="91"/>
      <c r="AQA407" s="91"/>
      <c r="AQB407" s="91"/>
      <c r="AQC407" s="91"/>
      <c r="AQD407" s="91"/>
      <c r="AQE407" s="91"/>
      <c r="AQF407" s="91"/>
      <c r="AQG407" s="91"/>
      <c r="AQH407" s="91"/>
      <c r="AQI407" s="91"/>
      <c r="AQJ407" s="91"/>
      <c r="AQK407" s="91"/>
      <c r="AQL407" s="91"/>
      <c r="AQM407" s="91"/>
      <c r="AQN407" s="91"/>
      <c r="AQO407" s="91"/>
      <c r="AQP407" s="91"/>
      <c r="AQQ407" s="91"/>
      <c r="AQR407" s="91"/>
      <c r="AQS407" s="91"/>
      <c r="AQT407" s="91"/>
      <c r="AQU407" s="91"/>
      <c r="AQV407" s="91"/>
      <c r="AQW407" s="91"/>
      <c r="AQX407" s="91"/>
      <c r="AQY407" s="91"/>
      <c r="AQZ407" s="91"/>
      <c r="ARA407" s="91"/>
      <c r="ARB407" s="91"/>
      <c r="ARC407" s="91"/>
      <c r="ARD407" s="91"/>
      <c r="ARE407" s="91"/>
      <c r="ARF407" s="91"/>
      <c r="ARG407" s="91"/>
      <c r="ARH407" s="91"/>
      <c r="ARI407" s="91"/>
      <c r="ARJ407" s="91"/>
      <c r="ARK407" s="91"/>
      <c r="ARL407" s="91"/>
      <c r="ARM407" s="91"/>
      <c r="ARN407" s="91"/>
      <c r="ARO407" s="91"/>
      <c r="ARP407" s="91"/>
      <c r="ARQ407" s="91"/>
      <c r="ARR407" s="91"/>
      <c r="ARS407" s="91"/>
      <c r="ART407" s="91"/>
      <c r="ARU407" s="91"/>
      <c r="ARV407" s="91"/>
      <c r="ARW407" s="91"/>
      <c r="ARX407" s="91"/>
      <c r="ARY407" s="91"/>
      <c r="ARZ407" s="91"/>
      <c r="ASA407" s="91"/>
      <c r="ASB407" s="91"/>
      <c r="ASC407" s="91"/>
      <c r="ASD407" s="91"/>
      <c r="ASE407" s="91"/>
      <c r="ASF407" s="91"/>
      <c r="ASG407" s="91"/>
      <c r="ASH407" s="91"/>
      <c r="ASI407" s="91"/>
      <c r="ASJ407" s="91"/>
      <c r="ASK407" s="91"/>
      <c r="ASL407" s="91"/>
      <c r="ASM407" s="91"/>
      <c r="ASN407" s="91"/>
      <c r="ASO407" s="91"/>
      <c r="ASP407" s="91"/>
      <c r="ASQ407" s="91"/>
      <c r="ASR407" s="91"/>
      <c r="ASS407" s="91"/>
      <c r="AST407" s="91"/>
      <c r="ASU407" s="91"/>
      <c r="ASV407" s="91"/>
      <c r="ASW407" s="91"/>
      <c r="ASX407" s="91"/>
      <c r="ASY407" s="91"/>
      <c r="ASZ407" s="91"/>
      <c r="ATA407" s="91"/>
      <c r="ATB407" s="91"/>
      <c r="ATC407" s="91"/>
      <c r="ATD407" s="91"/>
      <c r="ATE407" s="91"/>
      <c r="ATF407" s="91"/>
      <c r="ATG407" s="91"/>
      <c r="ATH407" s="91"/>
      <c r="ATI407" s="91"/>
      <c r="ATJ407" s="91"/>
      <c r="ATK407" s="91"/>
      <c r="ATL407" s="91"/>
      <c r="ATM407" s="91"/>
      <c r="ATN407" s="91"/>
      <c r="ATO407" s="91"/>
      <c r="ATP407" s="91"/>
      <c r="ATQ407" s="91"/>
      <c r="ATR407" s="91"/>
      <c r="ATS407" s="91"/>
      <c r="ATT407" s="91"/>
      <c r="ATU407" s="91"/>
      <c r="ATV407" s="91"/>
      <c r="ATW407" s="91"/>
      <c r="ATX407" s="91"/>
      <c r="ATY407" s="91"/>
      <c r="ATZ407" s="91"/>
      <c r="AUA407" s="91"/>
      <c r="AUB407" s="91"/>
      <c r="AUC407" s="91"/>
      <c r="AUD407" s="91"/>
      <c r="AUE407" s="91"/>
      <c r="AUF407" s="91"/>
      <c r="AUG407" s="91"/>
      <c r="AUH407" s="91"/>
      <c r="AUI407" s="91"/>
      <c r="AUJ407" s="91"/>
      <c r="AUK407" s="91"/>
      <c r="AUL407" s="91"/>
      <c r="AUM407" s="91"/>
      <c r="AUN407" s="91"/>
      <c r="AUO407" s="91"/>
      <c r="AUP407" s="91"/>
      <c r="AUQ407" s="91"/>
      <c r="AUR407" s="91"/>
      <c r="AUS407" s="91"/>
      <c r="AUT407" s="91"/>
      <c r="AUU407" s="91"/>
      <c r="AUV407" s="91"/>
      <c r="AUW407" s="91"/>
      <c r="AUX407" s="91"/>
      <c r="AUY407" s="91"/>
      <c r="AUZ407" s="91"/>
      <c r="AVA407" s="91"/>
      <c r="AVB407" s="91"/>
      <c r="AVC407" s="91"/>
      <c r="AVD407" s="91"/>
      <c r="AVE407" s="91"/>
      <c r="AVF407" s="91"/>
      <c r="AVG407" s="91"/>
      <c r="AVH407" s="91"/>
      <c r="AVI407" s="91"/>
      <c r="AVJ407" s="91"/>
      <c r="AVK407" s="91"/>
      <c r="AVL407" s="91"/>
      <c r="AVM407" s="91"/>
      <c r="AVN407" s="91"/>
      <c r="AVO407" s="91"/>
      <c r="AVP407" s="91"/>
      <c r="AVQ407" s="91"/>
      <c r="AVR407" s="91"/>
      <c r="AVS407" s="91"/>
      <c r="AVT407" s="91"/>
      <c r="AVU407" s="91"/>
      <c r="AVV407" s="91"/>
      <c r="AVW407" s="91"/>
      <c r="AVX407" s="91"/>
      <c r="AVY407" s="91"/>
      <c r="AVZ407" s="91"/>
      <c r="AWA407" s="91"/>
      <c r="AWB407" s="91"/>
      <c r="AWC407" s="91"/>
      <c r="AWD407" s="91"/>
      <c r="AWE407" s="91"/>
      <c r="AWF407" s="91"/>
      <c r="AWG407" s="91"/>
      <c r="AWH407" s="91"/>
      <c r="AWI407" s="91"/>
      <c r="AWJ407" s="91"/>
      <c r="AWK407" s="91"/>
      <c r="AWL407" s="91"/>
      <c r="AWM407" s="91"/>
      <c r="AWN407" s="91"/>
      <c r="AWO407" s="91"/>
      <c r="AWP407" s="91"/>
      <c r="AWQ407" s="91"/>
      <c r="AWR407" s="91"/>
      <c r="AWS407" s="91"/>
      <c r="AWT407" s="91"/>
      <c r="AWU407" s="91"/>
      <c r="AWV407" s="91"/>
      <c r="AWW407" s="91"/>
      <c r="AWX407" s="91"/>
      <c r="AWY407" s="91"/>
      <c r="AWZ407" s="91"/>
      <c r="AXA407" s="91"/>
      <c r="AXB407" s="91"/>
      <c r="AXC407" s="91"/>
      <c r="AXD407" s="91"/>
      <c r="AXE407" s="91"/>
      <c r="AXF407" s="91"/>
      <c r="AXG407" s="91"/>
      <c r="AXH407" s="91"/>
      <c r="AXI407" s="91"/>
      <c r="AXJ407" s="91"/>
      <c r="AXK407" s="91"/>
      <c r="AXL407" s="91"/>
      <c r="AXM407" s="91"/>
      <c r="AXN407" s="91"/>
      <c r="AXO407" s="91"/>
      <c r="AXP407" s="91"/>
      <c r="AXQ407" s="91"/>
      <c r="AXR407" s="91"/>
      <c r="AXS407" s="91"/>
      <c r="AXT407" s="91"/>
      <c r="AXU407" s="91"/>
      <c r="AXV407" s="91"/>
      <c r="AXW407" s="91"/>
      <c r="AXX407" s="91"/>
      <c r="AXY407" s="91"/>
      <c r="AXZ407" s="91"/>
      <c r="AYA407" s="91"/>
      <c r="AYB407" s="91"/>
      <c r="AYC407" s="91"/>
      <c r="AYD407" s="91"/>
      <c r="AYE407" s="91"/>
      <c r="AYF407" s="91"/>
      <c r="AYG407" s="91"/>
      <c r="AYH407" s="91"/>
      <c r="AYI407" s="91"/>
      <c r="AYJ407" s="91"/>
      <c r="AYK407" s="91"/>
      <c r="AYL407" s="91"/>
      <c r="AYM407" s="91"/>
      <c r="AYN407" s="91"/>
      <c r="AYO407" s="91"/>
      <c r="AYP407" s="91"/>
      <c r="AYQ407" s="91"/>
      <c r="AYR407" s="91"/>
      <c r="AYS407" s="91"/>
      <c r="AYT407" s="91"/>
      <c r="AYU407" s="91"/>
      <c r="AYV407" s="91"/>
      <c r="AYW407" s="91"/>
      <c r="AYX407" s="91"/>
      <c r="AYY407" s="91"/>
      <c r="AYZ407" s="91"/>
      <c r="AZA407" s="91"/>
      <c r="AZB407" s="91"/>
      <c r="AZC407" s="91"/>
      <c r="AZD407" s="91"/>
      <c r="AZE407" s="91"/>
      <c r="AZF407" s="91"/>
      <c r="AZG407" s="91"/>
      <c r="AZH407" s="91"/>
      <c r="AZI407" s="91"/>
      <c r="AZJ407" s="91"/>
      <c r="AZK407" s="91"/>
      <c r="AZL407" s="91"/>
      <c r="AZM407" s="91"/>
      <c r="AZN407" s="91"/>
      <c r="AZO407" s="91"/>
      <c r="AZP407" s="91"/>
      <c r="AZQ407" s="91"/>
      <c r="AZR407" s="91"/>
      <c r="AZS407" s="91"/>
      <c r="AZT407" s="91"/>
      <c r="AZU407" s="91"/>
      <c r="AZV407" s="91"/>
      <c r="AZW407" s="91"/>
      <c r="AZX407" s="91"/>
      <c r="AZY407" s="91"/>
      <c r="AZZ407" s="91"/>
      <c r="BAA407" s="91"/>
      <c r="BAB407" s="91"/>
      <c r="BAC407" s="91"/>
      <c r="BAD407" s="91"/>
      <c r="BAE407" s="91"/>
      <c r="BAF407" s="91"/>
      <c r="BAG407" s="91"/>
      <c r="BAH407" s="91"/>
      <c r="BAI407" s="91"/>
      <c r="BAJ407" s="91"/>
      <c r="BAK407" s="91"/>
      <c r="BAL407" s="91"/>
      <c r="BAM407" s="91"/>
      <c r="BAN407" s="91"/>
      <c r="BAO407" s="91"/>
      <c r="BAP407" s="91"/>
      <c r="BAQ407" s="91"/>
      <c r="BAR407" s="91"/>
      <c r="BAS407" s="91"/>
      <c r="BAT407" s="91"/>
      <c r="BAU407" s="91"/>
      <c r="BAV407" s="91"/>
      <c r="BAW407" s="91"/>
      <c r="BAX407" s="91"/>
      <c r="BAY407" s="91"/>
      <c r="BAZ407" s="91"/>
      <c r="BBA407" s="91"/>
      <c r="BBB407" s="91"/>
      <c r="BBC407" s="91"/>
      <c r="BBD407" s="91"/>
      <c r="BBE407" s="91"/>
      <c r="BBF407" s="91"/>
      <c r="BBG407" s="91"/>
      <c r="BBH407" s="91"/>
      <c r="BBI407" s="91"/>
      <c r="BBJ407" s="91"/>
      <c r="BBK407" s="91"/>
      <c r="BBL407" s="91"/>
      <c r="BBM407" s="91"/>
      <c r="BBN407" s="91"/>
      <c r="BBO407" s="91"/>
      <c r="BBP407" s="91"/>
      <c r="BBQ407" s="91"/>
      <c r="BBR407" s="91"/>
      <c r="BBS407" s="91"/>
      <c r="BBT407" s="91"/>
      <c r="BBU407" s="91"/>
      <c r="BBV407" s="91"/>
      <c r="BBW407" s="91"/>
      <c r="BBX407" s="91"/>
      <c r="BBY407" s="91"/>
      <c r="BBZ407" s="91"/>
      <c r="BCA407" s="91"/>
      <c r="BCB407" s="91"/>
      <c r="BCC407" s="91"/>
      <c r="BCD407" s="91"/>
      <c r="BCE407" s="91"/>
      <c r="BCF407" s="91"/>
      <c r="BCG407" s="91"/>
      <c r="BCH407" s="91"/>
      <c r="BCI407" s="91"/>
      <c r="BCJ407" s="91"/>
      <c r="BCK407" s="91"/>
      <c r="BCL407" s="91"/>
      <c r="BCM407" s="91"/>
      <c r="BCN407" s="91"/>
      <c r="BCO407" s="91"/>
      <c r="BCP407" s="91"/>
      <c r="BCQ407" s="91"/>
      <c r="BCR407" s="91"/>
      <c r="BCS407" s="91"/>
      <c r="BCT407" s="91"/>
      <c r="BCU407" s="91"/>
      <c r="BCV407" s="91"/>
      <c r="BCW407" s="91"/>
      <c r="BCX407" s="91"/>
      <c r="BCY407" s="91"/>
      <c r="BCZ407" s="91"/>
      <c r="BDA407" s="91"/>
      <c r="BDB407" s="91"/>
      <c r="BDC407" s="91"/>
      <c r="BDD407" s="91"/>
      <c r="BDE407" s="91"/>
      <c r="BDF407" s="91"/>
      <c r="BDG407" s="91"/>
      <c r="BDH407" s="91"/>
      <c r="BDI407" s="91"/>
      <c r="BDJ407" s="91"/>
      <c r="BDK407" s="91"/>
      <c r="BDL407" s="91"/>
      <c r="BDM407" s="91"/>
      <c r="BDN407" s="91"/>
      <c r="BDO407" s="91"/>
      <c r="BDP407" s="91"/>
      <c r="BDQ407" s="91"/>
      <c r="BDR407" s="91"/>
      <c r="BDS407" s="91"/>
      <c r="BDT407" s="91"/>
      <c r="BDU407" s="91"/>
      <c r="BDV407" s="91"/>
      <c r="BDW407" s="91"/>
      <c r="BDX407" s="91"/>
      <c r="BDY407" s="91"/>
      <c r="BDZ407" s="91"/>
      <c r="BEA407" s="91"/>
      <c r="BEB407" s="91"/>
      <c r="BEC407" s="91"/>
      <c r="BED407" s="91"/>
      <c r="BEE407" s="91"/>
      <c r="BEF407" s="91"/>
      <c r="BEG407" s="91"/>
      <c r="BEH407" s="91"/>
      <c r="BEI407" s="91"/>
      <c r="BEJ407" s="91"/>
      <c r="BEK407" s="91"/>
      <c r="BEL407" s="91"/>
      <c r="BEM407" s="91"/>
      <c r="BEN407" s="91"/>
      <c r="BEO407" s="91"/>
      <c r="BEP407" s="91"/>
      <c r="BEQ407" s="91"/>
      <c r="BER407" s="91"/>
      <c r="BES407" s="91"/>
      <c r="BET407" s="91"/>
      <c r="BEU407" s="91"/>
      <c r="BEV407" s="91"/>
      <c r="BEW407" s="91"/>
      <c r="BEX407" s="91"/>
      <c r="BEY407" s="91"/>
      <c r="BEZ407" s="91"/>
      <c r="BFA407" s="91"/>
      <c r="BFB407" s="91"/>
      <c r="BFC407" s="91"/>
      <c r="BFD407" s="91"/>
      <c r="BFE407" s="91"/>
      <c r="BFF407" s="91"/>
      <c r="BFG407" s="91"/>
      <c r="BFH407" s="91"/>
      <c r="BFI407" s="91"/>
      <c r="BFJ407" s="91"/>
      <c r="BFK407" s="91"/>
      <c r="BFL407" s="91"/>
      <c r="BFM407" s="91"/>
      <c r="BFN407" s="91"/>
      <c r="BFO407" s="91"/>
      <c r="BFP407" s="91"/>
      <c r="BFQ407" s="91"/>
      <c r="BFR407" s="91"/>
      <c r="BFS407" s="91"/>
      <c r="BFT407" s="91"/>
      <c r="BFU407" s="91"/>
      <c r="BFV407" s="91"/>
      <c r="BFW407" s="91"/>
      <c r="BFX407" s="91"/>
      <c r="BFY407" s="91"/>
      <c r="BFZ407" s="91"/>
      <c r="BGA407" s="91"/>
      <c r="BGB407" s="91"/>
      <c r="BGC407" s="91"/>
      <c r="BGD407" s="91"/>
      <c r="BGE407" s="91"/>
      <c r="BGF407" s="91"/>
      <c r="BGG407" s="91"/>
      <c r="BGH407" s="91"/>
      <c r="BGI407" s="91"/>
      <c r="BGJ407" s="91"/>
      <c r="BGK407" s="91"/>
      <c r="BGL407" s="91"/>
      <c r="BGM407" s="91"/>
      <c r="BGN407" s="91"/>
      <c r="BGO407" s="91"/>
      <c r="BGP407" s="91"/>
      <c r="BGQ407" s="91"/>
      <c r="BGR407" s="91"/>
      <c r="BGS407" s="91"/>
      <c r="BGT407" s="91"/>
      <c r="BGU407" s="91"/>
      <c r="BGV407" s="91"/>
      <c r="BGW407" s="91"/>
      <c r="BGX407" s="91"/>
      <c r="BGY407" s="91"/>
      <c r="BGZ407" s="91"/>
      <c r="BHA407" s="91"/>
      <c r="BHB407" s="91"/>
      <c r="BHC407" s="91"/>
      <c r="BHD407" s="91"/>
      <c r="BHE407" s="91"/>
      <c r="BHF407" s="91"/>
      <c r="BHG407" s="91"/>
      <c r="BHH407" s="91"/>
      <c r="BHI407" s="91"/>
      <c r="BHJ407" s="91"/>
      <c r="BHK407" s="91"/>
      <c r="BHL407" s="91"/>
      <c r="BHM407" s="91"/>
      <c r="BHN407" s="91"/>
      <c r="BHO407" s="91"/>
      <c r="BHP407" s="91"/>
      <c r="BHQ407" s="91"/>
      <c r="BHR407" s="91"/>
      <c r="BHS407" s="91"/>
      <c r="BHT407" s="91"/>
      <c r="BHU407" s="91"/>
      <c r="BHV407" s="91"/>
      <c r="BHW407" s="91"/>
      <c r="BHX407" s="91"/>
      <c r="BHY407" s="91"/>
      <c r="BHZ407" s="91"/>
      <c r="BIA407" s="91"/>
      <c r="BIB407" s="91"/>
      <c r="BIC407" s="91"/>
      <c r="BID407" s="91"/>
      <c r="BIE407" s="91"/>
      <c r="BIF407" s="91"/>
      <c r="BIG407" s="91"/>
      <c r="BIH407" s="91"/>
      <c r="BII407" s="91"/>
      <c r="BIJ407" s="91"/>
      <c r="BIK407" s="91"/>
      <c r="BIL407" s="91"/>
      <c r="BIM407" s="91"/>
      <c r="BIN407" s="91"/>
      <c r="BIO407" s="91"/>
      <c r="BIP407" s="91"/>
      <c r="BIQ407" s="91"/>
      <c r="BIR407" s="91"/>
      <c r="BIS407" s="91"/>
      <c r="BIT407" s="91"/>
      <c r="BIU407" s="91"/>
      <c r="BIV407" s="91"/>
      <c r="BIW407" s="91"/>
      <c r="BIX407" s="91"/>
      <c r="BIY407" s="91"/>
      <c r="BIZ407" s="91"/>
      <c r="BJA407" s="91"/>
      <c r="BJB407" s="91"/>
      <c r="BJC407" s="91"/>
      <c r="BJD407" s="91"/>
      <c r="BJE407" s="91"/>
      <c r="BJF407" s="91"/>
      <c r="BJG407" s="91"/>
      <c r="BJH407" s="91"/>
      <c r="BJI407" s="91"/>
      <c r="BJJ407" s="91"/>
      <c r="BJK407" s="91"/>
      <c r="BJL407" s="91"/>
      <c r="BJM407" s="91"/>
      <c r="BJN407" s="91"/>
      <c r="BJO407" s="91"/>
      <c r="BJP407" s="91"/>
      <c r="BJQ407" s="91"/>
      <c r="BJR407" s="91"/>
      <c r="BJS407" s="91"/>
      <c r="BJT407" s="91"/>
      <c r="BJU407" s="91"/>
      <c r="BJV407" s="91"/>
      <c r="BJW407" s="91"/>
      <c r="BJX407" s="91"/>
      <c r="BJY407" s="91"/>
      <c r="BJZ407" s="91"/>
      <c r="BKA407" s="91"/>
      <c r="BKB407" s="91"/>
      <c r="BKC407" s="91"/>
      <c r="BKD407" s="91"/>
      <c r="BKE407" s="91"/>
      <c r="BKF407" s="91"/>
      <c r="BKG407" s="91"/>
      <c r="BKH407" s="91"/>
      <c r="BKI407" s="91"/>
      <c r="BKJ407" s="91"/>
      <c r="BKK407" s="91"/>
      <c r="BKL407" s="91"/>
      <c r="BKM407" s="91"/>
      <c r="BKN407" s="91"/>
      <c r="BKO407" s="91"/>
      <c r="BKP407" s="91"/>
      <c r="BKQ407" s="91"/>
      <c r="BKR407" s="91"/>
      <c r="BKS407" s="91"/>
      <c r="BKT407" s="91"/>
      <c r="BKU407" s="91"/>
      <c r="BKV407" s="91"/>
      <c r="BKW407" s="91"/>
      <c r="BKX407" s="91"/>
      <c r="BKY407" s="91"/>
      <c r="BKZ407" s="91"/>
      <c r="BLA407" s="91"/>
      <c r="BLB407" s="91"/>
      <c r="BLC407" s="91"/>
      <c r="BLD407" s="91"/>
      <c r="BLE407" s="91"/>
      <c r="BLF407" s="91"/>
      <c r="BLG407" s="91"/>
      <c r="BLH407" s="91"/>
      <c r="BLI407" s="91"/>
      <c r="BLJ407" s="91"/>
      <c r="BLK407" s="91"/>
      <c r="BLL407" s="91"/>
      <c r="BLM407" s="91"/>
      <c r="BLN407" s="91"/>
      <c r="BLO407" s="91"/>
      <c r="BLP407" s="91"/>
      <c r="BLQ407" s="91"/>
      <c r="BLR407" s="91"/>
      <c r="BLS407" s="91"/>
      <c r="BLT407" s="91"/>
      <c r="BLU407" s="91"/>
      <c r="BLV407" s="91"/>
      <c r="BLW407" s="91"/>
      <c r="BLX407" s="91"/>
      <c r="BLY407" s="91"/>
      <c r="BLZ407" s="91"/>
      <c r="BMA407" s="91"/>
      <c r="BMB407" s="91"/>
      <c r="BMC407" s="91"/>
      <c r="BMD407" s="91"/>
      <c r="BME407" s="91"/>
      <c r="BMF407" s="91"/>
      <c r="BMG407" s="91"/>
      <c r="BMH407" s="91"/>
      <c r="BMI407" s="91"/>
      <c r="BMJ407" s="91"/>
      <c r="BMK407" s="91"/>
      <c r="BML407" s="91"/>
      <c r="BMM407" s="91"/>
      <c r="BMN407" s="91"/>
      <c r="BMO407" s="91"/>
      <c r="BMP407" s="91"/>
      <c r="BMQ407" s="91"/>
      <c r="BMR407" s="91"/>
      <c r="BMS407" s="91"/>
      <c r="BMT407" s="91"/>
      <c r="BMU407" s="91"/>
      <c r="BMV407" s="91"/>
      <c r="BMW407" s="91"/>
      <c r="BMX407" s="91"/>
      <c r="BMY407" s="91"/>
      <c r="BMZ407" s="91"/>
      <c r="BNA407" s="91"/>
      <c r="BNB407" s="91"/>
      <c r="BNC407" s="91"/>
      <c r="BND407" s="91"/>
      <c r="BNE407" s="91"/>
      <c r="BNF407" s="91"/>
      <c r="BNG407" s="91"/>
      <c r="BNH407" s="91"/>
      <c r="BNI407" s="91"/>
      <c r="BNJ407" s="91"/>
      <c r="BNK407" s="91"/>
      <c r="BNL407" s="91"/>
      <c r="BNM407" s="91"/>
      <c r="BNN407" s="91"/>
      <c r="BNO407" s="91"/>
      <c r="BNP407" s="91"/>
      <c r="BNQ407" s="91"/>
      <c r="BNR407" s="91"/>
      <c r="BNS407" s="91"/>
      <c r="BNT407" s="91"/>
      <c r="BNU407" s="91"/>
      <c r="BNV407" s="91"/>
      <c r="BNW407" s="91"/>
      <c r="BNX407" s="91"/>
      <c r="BNY407" s="91"/>
      <c r="BNZ407" s="91"/>
      <c r="BOA407" s="91"/>
      <c r="BOB407" s="91"/>
      <c r="BOC407" s="91"/>
      <c r="BOD407" s="91"/>
      <c r="BOE407" s="91"/>
      <c r="BOF407" s="91"/>
      <c r="BOG407" s="91"/>
      <c r="BOH407" s="91"/>
      <c r="BOI407" s="91"/>
      <c r="BOJ407" s="91"/>
      <c r="BOK407" s="91"/>
      <c r="BOL407" s="91"/>
      <c r="BOM407" s="91"/>
      <c r="BON407" s="91"/>
      <c r="BOO407" s="91"/>
      <c r="BOP407" s="91"/>
      <c r="BOQ407" s="91"/>
      <c r="BOR407" s="91"/>
      <c r="BOS407" s="91"/>
      <c r="BOT407" s="91"/>
      <c r="BOU407" s="91"/>
      <c r="BOV407" s="91"/>
      <c r="BOW407" s="91"/>
      <c r="BOX407" s="91"/>
      <c r="BOY407" s="91"/>
      <c r="BOZ407" s="91"/>
      <c r="BPA407" s="91"/>
      <c r="BPB407" s="91"/>
      <c r="BPC407" s="91"/>
      <c r="BPD407" s="91"/>
      <c r="BPE407" s="91"/>
      <c r="BPF407" s="91"/>
      <c r="BPG407" s="91"/>
      <c r="BPH407" s="91"/>
      <c r="BPI407" s="91"/>
      <c r="BPJ407" s="91"/>
      <c r="BPK407" s="91"/>
      <c r="BPL407" s="91"/>
      <c r="BPM407" s="91"/>
      <c r="BPN407" s="91"/>
      <c r="BPO407" s="91"/>
      <c r="BPP407" s="91"/>
      <c r="BPQ407" s="91"/>
      <c r="BPR407" s="91"/>
      <c r="BPS407" s="91"/>
      <c r="BPT407" s="91"/>
      <c r="BPU407" s="91"/>
      <c r="BPV407" s="91"/>
      <c r="BPW407" s="91"/>
      <c r="BPX407" s="91"/>
      <c r="BPY407" s="91"/>
      <c r="BPZ407" s="91"/>
      <c r="BQA407" s="91"/>
      <c r="BQB407" s="91"/>
      <c r="BQC407" s="91"/>
      <c r="BQD407" s="91"/>
      <c r="BQE407" s="91"/>
      <c r="BQF407" s="91"/>
      <c r="BQG407" s="91"/>
      <c r="BQH407" s="91"/>
      <c r="BQI407" s="91"/>
      <c r="BQJ407" s="91"/>
      <c r="BQK407" s="91"/>
      <c r="BQL407" s="91"/>
      <c r="BQM407" s="91"/>
      <c r="BQN407" s="91"/>
      <c r="BQO407" s="91"/>
      <c r="BQP407" s="91"/>
      <c r="BQQ407" s="91"/>
      <c r="BQR407" s="91"/>
      <c r="BQS407" s="91"/>
      <c r="BQT407" s="91"/>
      <c r="BQU407" s="91"/>
      <c r="BQV407" s="91"/>
      <c r="BQW407" s="91"/>
      <c r="BQX407" s="91"/>
      <c r="BQY407" s="91"/>
      <c r="BQZ407" s="91"/>
      <c r="BRA407" s="91"/>
      <c r="BRB407" s="91"/>
      <c r="BRC407" s="91"/>
      <c r="BRD407" s="91"/>
      <c r="BRE407" s="91"/>
      <c r="BRF407" s="91"/>
      <c r="BRG407" s="91"/>
      <c r="BRH407" s="91"/>
      <c r="BRI407" s="91"/>
      <c r="BRJ407" s="91"/>
      <c r="BRK407" s="91"/>
      <c r="BRL407" s="91"/>
      <c r="BRM407" s="91"/>
      <c r="BRN407" s="91"/>
      <c r="BRO407" s="91"/>
      <c r="BRP407" s="91"/>
      <c r="BRQ407" s="91"/>
      <c r="BRR407" s="91"/>
      <c r="BRS407" s="91"/>
      <c r="BRT407" s="91"/>
      <c r="BRU407" s="91"/>
      <c r="BRV407" s="91"/>
      <c r="BRW407" s="91"/>
      <c r="BRX407" s="91"/>
      <c r="BRY407" s="91"/>
      <c r="BRZ407" s="91"/>
      <c r="BSA407" s="91"/>
      <c r="BSB407" s="91"/>
      <c r="BSC407" s="91"/>
      <c r="BSD407" s="91"/>
      <c r="BSE407" s="91"/>
      <c r="BSF407" s="91"/>
      <c r="BSG407" s="91"/>
      <c r="BSH407" s="91"/>
      <c r="BSI407" s="91"/>
      <c r="BSJ407" s="91"/>
      <c r="BSK407" s="91"/>
      <c r="BSL407" s="91"/>
      <c r="BSM407" s="91"/>
      <c r="BSN407" s="91"/>
      <c r="BSO407" s="91"/>
      <c r="BSP407" s="91"/>
      <c r="BSQ407" s="91"/>
      <c r="BSR407" s="91"/>
      <c r="BSS407" s="91"/>
      <c r="BST407" s="91"/>
      <c r="BSU407" s="91"/>
      <c r="BSV407" s="91"/>
      <c r="BSW407" s="91"/>
      <c r="BSX407" s="91"/>
      <c r="BSY407" s="91"/>
      <c r="BSZ407" s="91"/>
      <c r="BTA407" s="91"/>
      <c r="BTB407" s="91"/>
      <c r="BTC407" s="91"/>
      <c r="BTD407" s="91"/>
      <c r="BTE407" s="91"/>
      <c r="BTF407" s="91"/>
      <c r="BTG407" s="91"/>
      <c r="BTH407" s="91"/>
      <c r="BTI407" s="91"/>
      <c r="BTJ407" s="91"/>
      <c r="BTK407" s="91"/>
      <c r="BTL407" s="91"/>
      <c r="BTM407" s="91"/>
      <c r="BTN407" s="91"/>
      <c r="BTO407" s="91"/>
      <c r="BTP407" s="91"/>
      <c r="BTQ407" s="91"/>
      <c r="BTR407" s="91"/>
      <c r="BTS407" s="91"/>
      <c r="BTT407" s="91"/>
      <c r="BTU407" s="91"/>
      <c r="BTV407" s="91"/>
      <c r="BTW407" s="91"/>
      <c r="BTX407" s="91"/>
      <c r="BTY407" s="91"/>
      <c r="BTZ407" s="91"/>
      <c r="BUA407" s="91"/>
      <c r="BUB407" s="91"/>
      <c r="BUC407" s="91"/>
      <c r="BUD407" s="91"/>
      <c r="BUE407" s="91"/>
      <c r="BUF407" s="91"/>
      <c r="BUG407" s="91"/>
      <c r="BUH407" s="91"/>
      <c r="BUI407" s="91"/>
      <c r="BUJ407" s="91"/>
      <c r="BUK407" s="91"/>
      <c r="BUL407" s="91"/>
      <c r="BUM407" s="91"/>
      <c r="BUN407" s="91"/>
      <c r="BUO407" s="91"/>
      <c r="BUP407" s="91"/>
      <c r="BUQ407" s="91"/>
      <c r="BUR407" s="91"/>
      <c r="BUS407" s="91"/>
      <c r="BUT407" s="91"/>
      <c r="BUU407" s="91"/>
      <c r="BUV407" s="91"/>
      <c r="BUW407" s="91"/>
      <c r="BUX407" s="91"/>
      <c r="BUY407" s="91"/>
      <c r="BUZ407" s="91"/>
      <c r="BVA407" s="91"/>
      <c r="BVB407" s="91"/>
      <c r="BVC407" s="91"/>
      <c r="BVD407" s="91"/>
      <c r="BVE407" s="91"/>
      <c r="BVF407" s="91"/>
      <c r="BVG407" s="91"/>
      <c r="BVH407" s="91"/>
      <c r="BVI407" s="91"/>
      <c r="BVJ407" s="91"/>
      <c r="BVK407" s="91"/>
      <c r="BVL407" s="91"/>
      <c r="BVM407" s="91"/>
      <c r="BVN407" s="91"/>
      <c r="BVO407" s="91"/>
      <c r="BVP407" s="91"/>
      <c r="BVQ407" s="91"/>
      <c r="BVR407" s="91"/>
      <c r="BVS407" s="91"/>
      <c r="BVT407" s="91"/>
      <c r="BVU407" s="91"/>
      <c r="BVV407" s="91"/>
      <c r="BVW407" s="91"/>
      <c r="BVX407" s="91"/>
      <c r="BVY407" s="91"/>
      <c r="BVZ407" s="91"/>
      <c r="BWA407" s="91"/>
      <c r="BWB407" s="91"/>
      <c r="BWC407" s="91"/>
      <c r="BWD407" s="91"/>
      <c r="BWE407" s="91"/>
      <c r="BWF407" s="91"/>
      <c r="BWG407" s="91"/>
      <c r="BWH407" s="91"/>
      <c r="BWI407" s="91"/>
      <c r="BWJ407" s="91"/>
      <c r="BWK407" s="91"/>
      <c r="BWL407" s="91"/>
      <c r="BWM407" s="91"/>
      <c r="BWN407" s="91"/>
      <c r="BWO407" s="91"/>
      <c r="BWP407" s="91"/>
      <c r="BWQ407" s="91"/>
      <c r="BWR407" s="91"/>
      <c r="BWS407" s="91"/>
      <c r="BWT407" s="91"/>
      <c r="BWU407" s="91"/>
      <c r="BWV407" s="91"/>
      <c r="BWW407" s="91"/>
      <c r="BWX407" s="91"/>
      <c r="BWY407" s="91"/>
      <c r="BWZ407" s="91"/>
      <c r="BXA407" s="91"/>
      <c r="BXB407" s="91"/>
      <c r="BXC407" s="91"/>
      <c r="BXD407" s="91"/>
      <c r="BXE407" s="91"/>
      <c r="BXF407" s="91"/>
      <c r="BXG407" s="91"/>
      <c r="BXH407" s="91"/>
      <c r="BXI407" s="91"/>
      <c r="BXJ407" s="91"/>
      <c r="BXK407" s="91"/>
      <c r="BXL407" s="91"/>
      <c r="BXM407" s="91"/>
      <c r="BXN407" s="91"/>
      <c r="BXO407" s="91"/>
      <c r="BXP407" s="91"/>
      <c r="BXQ407" s="91"/>
      <c r="BXR407" s="91"/>
      <c r="BXS407" s="91"/>
      <c r="BXT407" s="91"/>
      <c r="BXU407" s="91"/>
      <c r="BXV407" s="91"/>
      <c r="BXW407" s="91"/>
      <c r="BXX407" s="91"/>
      <c r="BXY407" s="91"/>
      <c r="BXZ407" s="91"/>
      <c r="BYA407" s="91"/>
      <c r="BYB407" s="91"/>
      <c r="BYC407" s="91"/>
      <c r="BYD407" s="91"/>
      <c r="BYE407" s="91"/>
      <c r="BYF407" s="91"/>
      <c r="BYG407" s="91"/>
      <c r="BYH407" s="91"/>
      <c r="BYI407" s="91"/>
      <c r="BYJ407" s="91"/>
      <c r="BYK407" s="91"/>
      <c r="BYL407" s="91"/>
      <c r="BYM407" s="91"/>
      <c r="BYN407" s="91"/>
      <c r="BYO407" s="91"/>
      <c r="BYP407" s="91"/>
      <c r="BYQ407" s="91"/>
      <c r="BYR407" s="91"/>
      <c r="BYS407" s="91"/>
      <c r="BYT407" s="91"/>
      <c r="BYU407" s="91"/>
      <c r="BYV407" s="91"/>
      <c r="BYW407" s="91"/>
      <c r="BYX407" s="91"/>
      <c r="BYY407" s="91"/>
      <c r="BYZ407" s="91"/>
      <c r="BZA407" s="91"/>
      <c r="BZB407" s="91"/>
      <c r="BZC407" s="91"/>
      <c r="BZD407" s="91"/>
      <c r="BZE407" s="91"/>
      <c r="BZF407" s="91"/>
      <c r="BZG407" s="91"/>
      <c r="BZH407" s="91"/>
      <c r="BZI407" s="91"/>
      <c r="BZJ407" s="91"/>
      <c r="BZK407" s="91"/>
      <c r="BZL407" s="91"/>
      <c r="BZM407" s="91"/>
      <c r="BZN407" s="91"/>
      <c r="BZO407" s="91"/>
      <c r="BZP407" s="91"/>
      <c r="BZQ407" s="91"/>
      <c r="BZR407" s="91"/>
      <c r="BZS407" s="91"/>
      <c r="BZT407" s="91"/>
      <c r="BZU407" s="91"/>
      <c r="BZV407" s="91"/>
      <c r="BZW407" s="91"/>
      <c r="BZX407" s="91"/>
      <c r="BZY407" s="91"/>
      <c r="BZZ407" s="91"/>
      <c r="CAA407" s="91"/>
      <c r="CAB407" s="91"/>
      <c r="CAC407" s="91"/>
      <c r="CAD407" s="91"/>
      <c r="CAE407" s="91"/>
      <c r="CAF407" s="91"/>
      <c r="CAG407" s="91"/>
      <c r="CAH407" s="91"/>
      <c r="CAI407" s="91"/>
      <c r="CAJ407" s="91"/>
      <c r="CAK407" s="91"/>
      <c r="CAL407" s="91"/>
      <c r="CAM407" s="91"/>
      <c r="CAN407" s="91"/>
      <c r="CAO407" s="91"/>
      <c r="CAP407" s="91"/>
      <c r="CAQ407" s="91"/>
      <c r="CAR407" s="91"/>
      <c r="CAS407" s="91"/>
      <c r="CAT407" s="91"/>
      <c r="CAU407" s="91"/>
      <c r="CAV407" s="91"/>
      <c r="CAW407" s="91"/>
      <c r="CAX407" s="91"/>
      <c r="CAY407" s="91"/>
      <c r="CAZ407" s="91"/>
      <c r="CBA407" s="91"/>
      <c r="CBB407" s="91"/>
      <c r="CBC407" s="91"/>
      <c r="CBD407" s="91"/>
      <c r="CBE407" s="91"/>
      <c r="CBF407" s="91"/>
      <c r="CBG407" s="91"/>
      <c r="CBH407" s="91"/>
      <c r="CBI407" s="91"/>
      <c r="CBJ407" s="91"/>
      <c r="CBK407" s="91"/>
      <c r="CBL407" s="91"/>
      <c r="CBM407" s="91"/>
      <c r="CBN407" s="91"/>
      <c r="CBO407" s="91"/>
      <c r="CBP407" s="91"/>
      <c r="CBQ407" s="91"/>
      <c r="CBR407" s="91"/>
      <c r="CBS407" s="91"/>
      <c r="CBT407" s="91"/>
      <c r="CBU407" s="91"/>
      <c r="CBV407" s="91"/>
      <c r="CBW407" s="91"/>
      <c r="CBX407" s="91"/>
      <c r="CBY407" s="91"/>
      <c r="CBZ407" s="91"/>
      <c r="CCA407" s="91"/>
      <c r="CCB407" s="91"/>
      <c r="CCC407" s="91"/>
      <c r="CCD407" s="91"/>
      <c r="CCE407" s="91"/>
      <c r="CCF407" s="91"/>
      <c r="CCG407" s="91"/>
      <c r="CCH407" s="91"/>
      <c r="CCI407" s="91"/>
      <c r="CCJ407" s="91"/>
      <c r="CCK407" s="91"/>
      <c r="CCL407" s="91"/>
      <c r="CCM407" s="91"/>
      <c r="CCN407" s="91"/>
      <c r="CCO407" s="91"/>
      <c r="CCP407" s="91"/>
      <c r="CCQ407" s="91"/>
      <c r="CCR407" s="91"/>
      <c r="CCS407" s="91"/>
      <c r="CCT407" s="91"/>
      <c r="CCU407" s="91"/>
      <c r="CCV407" s="91"/>
      <c r="CCW407" s="91"/>
      <c r="CCX407" s="91"/>
      <c r="CCY407" s="91"/>
      <c r="CCZ407" s="91"/>
      <c r="CDA407" s="91"/>
      <c r="CDB407" s="91"/>
      <c r="CDC407" s="91"/>
      <c r="CDD407" s="91"/>
      <c r="CDE407" s="91"/>
      <c r="CDF407" s="91"/>
      <c r="CDG407" s="91"/>
      <c r="CDH407" s="91"/>
      <c r="CDI407" s="91"/>
      <c r="CDJ407" s="91"/>
      <c r="CDK407" s="91"/>
      <c r="CDL407" s="91"/>
      <c r="CDM407" s="91"/>
      <c r="CDN407" s="91"/>
      <c r="CDO407" s="91"/>
      <c r="CDP407" s="91"/>
      <c r="CDQ407" s="91"/>
      <c r="CDR407" s="91"/>
      <c r="CDS407" s="91"/>
      <c r="CDT407" s="91"/>
      <c r="CDU407" s="91"/>
      <c r="CDV407" s="91"/>
      <c r="CDW407" s="91"/>
      <c r="CDX407" s="91"/>
      <c r="CDY407" s="91"/>
      <c r="CDZ407" s="91"/>
      <c r="CEA407" s="91"/>
      <c r="CEB407" s="91"/>
      <c r="CEC407" s="91"/>
      <c r="CED407" s="91"/>
      <c r="CEE407" s="91"/>
      <c r="CEF407" s="91"/>
      <c r="CEG407" s="91"/>
      <c r="CEH407" s="91"/>
      <c r="CEI407" s="91"/>
      <c r="CEJ407" s="91"/>
      <c r="CEK407" s="91"/>
      <c r="CEL407" s="91"/>
      <c r="CEM407" s="91"/>
      <c r="CEN407" s="91"/>
      <c r="CEO407" s="91"/>
      <c r="CEP407" s="91"/>
      <c r="CEQ407" s="91"/>
      <c r="CER407" s="91"/>
      <c r="CES407" s="91"/>
      <c r="CET407" s="91"/>
      <c r="CEU407" s="91"/>
      <c r="CEV407" s="91"/>
      <c r="CEW407" s="91"/>
      <c r="CEX407" s="91"/>
      <c r="CEY407" s="91"/>
      <c r="CEZ407" s="91"/>
      <c r="CFA407" s="91"/>
      <c r="CFB407" s="91"/>
      <c r="CFC407" s="91"/>
      <c r="CFD407" s="91"/>
      <c r="CFE407" s="91"/>
      <c r="CFF407" s="91"/>
      <c r="CFG407" s="91"/>
      <c r="CFH407" s="91"/>
      <c r="CFI407" s="91"/>
      <c r="CFJ407" s="91"/>
      <c r="CFK407" s="91"/>
      <c r="CFL407" s="91"/>
      <c r="CFM407" s="91"/>
      <c r="CFN407" s="91"/>
      <c r="CFO407" s="91"/>
      <c r="CFP407" s="91"/>
      <c r="CFQ407" s="91"/>
      <c r="CFR407" s="91"/>
      <c r="CFS407" s="91"/>
      <c r="CFT407" s="91"/>
      <c r="CFU407" s="91"/>
      <c r="CFV407" s="91"/>
      <c r="CFW407" s="91"/>
      <c r="CFX407" s="91"/>
      <c r="CFY407" s="91"/>
      <c r="CFZ407" s="91"/>
      <c r="CGA407" s="91"/>
      <c r="CGB407" s="91"/>
      <c r="CGC407" s="91"/>
      <c r="CGD407" s="91"/>
      <c r="CGE407" s="91"/>
      <c r="CGF407" s="91"/>
      <c r="CGG407" s="91"/>
      <c r="CGH407" s="91"/>
      <c r="CGI407" s="91"/>
      <c r="CGJ407" s="91"/>
      <c r="CGK407" s="91"/>
      <c r="CGL407" s="91"/>
      <c r="CGM407" s="91"/>
      <c r="CGN407" s="91"/>
      <c r="CGO407" s="91"/>
      <c r="CGP407" s="91"/>
      <c r="CGQ407" s="91"/>
      <c r="CGR407" s="91"/>
      <c r="CGS407" s="91"/>
      <c r="CGT407" s="91"/>
      <c r="CGU407" s="91"/>
      <c r="CGV407" s="91"/>
      <c r="CGW407" s="91"/>
      <c r="CGX407" s="91"/>
      <c r="CGY407" s="91"/>
      <c r="CGZ407" s="91"/>
      <c r="CHA407" s="91"/>
      <c r="CHB407" s="91"/>
      <c r="CHC407" s="91"/>
      <c r="CHD407" s="91"/>
      <c r="CHE407" s="91"/>
      <c r="CHF407" s="91"/>
      <c r="CHG407" s="91"/>
      <c r="CHH407" s="91"/>
      <c r="CHI407" s="91"/>
      <c r="CHJ407" s="91"/>
      <c r="CHK407" s="91"/>
      <c r="CHL407" s="91"/>
      <c r="CHM407" s="91"/>
      <c r="CHN407" s="91"/>
      <c r="CHO407" s="91"/>
      <c r="CHP407" s="91"/>
      <c r="CHQ407" s="91"/>
      <c r="CHR407" s="91"/>
      <c r="CHS407" s="91"/>
      <c r="CHT407" s="91"/>
      <c r="CHU407" s="91"/>
      <c r="CHV407" s="91"/>
      <c r="CHW407" s="91"/>
      <c r="CHX407" s="91"/>
      <c r="CHY407" s="91"/>
      <c r="CHZ407" s="91"/>
      <c r="CIA407" s="91"/>
      <c r="CIB407" s="91"/>
      <c r="CIC407" s="91"/>
      <c r="CID407" s="91"/>
      <c r="CIE407" s="91"/>
      <c r="CIF407" s="91"/>
      <c r="CIG407" s="91"/>
      <c r="CIH407" s="91"/>
      <c r="CII407" s="91"/>
      <c r="CIJ407" s="91"/>
      <c r="CIK407" s="91"/>
      <c r="CIL407" s="91"/>
      <c r="CIM407" s="91"/>
      <c r="CIN407" s="91"/>
      <c r="CIO407" s="91"/>
      <c r="CIP407" s="91"/>
      <c r="CIQ407" s="91"/>
      <c r="CIR407" s="91"/>
      <c r="CIS407" s="91"/>
      <c r="CIT407" s="91"/>
      <c r="CIU407" s="91"/>
      <c r="CIV407" s="91"/>
      <c r="CIW407" s="91"/>
      <c r="CIX407" s="91"/>
      <c r="CIY407" s="91"/>
      <c r="CIZ407" s="91"/>
      <c r="CJA407" s="91"/>
      <c r="CJB407" s="91"/>
      <c r="CJC407" s="91"/>
      <c r="CJD407" s="91"/>
      <c r="CJE407" s="91"/>
      <c r="CJF407" s="91"/>
      <c r="CJG407" s="91"/>
      <c r="CJH407" s="91"/>
      <c r="CJI407" s="91"/>
      <c r="CJJ407" s="91"/>
      <c r="CJK407" s="91"/>
      <c r="CJL407" s="91"/>
      <c r="CJM407" s="91"/>
      <c r="CJN407" s="91"/>
      <c r="CJO407" s="91"/>
      <c r="CJP407" s="91"/>
      <c r="CJQ407" s="91"/>
      <c r="CJR407" s="91"/>
      <c r="CJS407" s="91"/>
      <c r="CJT407" s="91"/>
      <c r="CJU407" s="91"/>
      <c r="CJV407" s="91"/>
      <c r="CJW407" s="91"/>
      <c r="CJX407" s="91"/>
      <c r="CJY407" s="91"/>
      <c r="CJZ407" s="91"/>
      <c r="CKA407" s="91"/>
      <c r="CKB407" s="91"/>
      <c r="CKC407" s="91"/>
      <c r="CKD407" s="91"/>
      <c r="CKE407" s="91"/>
      <c r="CKF407" s="91"/>
      <c r="CKG407" s="91"/>
      <c r="CKH407" s="91"/>
      <c r="CKI407" s="91"/>
      <c r="CKJ407" s="91"/>
      <c r="CKK407" s="91"/>
      <c r="CKL407" s="91"/>
      <c r="CKM407" s="91"/>
      <c r="CKN407" s="91"/>
      <c r="CKO407" s="91"/>
      <c r="CKP407" s="91"/>
      <c r="CKQ407" s="91"/>
      <c r="CKR407" s="91"/>
      <c r="CKS407" s="91"/>
      <c r="CKT407" s="91"/>
      <c r="CKU407" s="91"/>
      <c r="CKV407" s="91"/>
      <c r="CKW407" s="91"/>
      <c r="CKX407" s="91"/>
      <c r="CKY407" s="91"/>
      <c r="CKZ407" s="91"/>
      <c r="CLA407" s="91"/>
      <c r="CLB407" s="91"/>
      <c r="CLC407" s="91"/>
      <c r="CLD407" s="91"/>
      <c r="CLE407" s="91"/>
      <c r="CLF407" s="91"/>
      <c r="CLG407" s="91"/>
      <c r="CLH407" s="91"/>
      <c r="CLI407" s="91"/>
      <c r="CLJ407" s="91"/>
      <c r="CLK407" s="91"/>
      <c r="CLL407" s="91"/>
      <c r="CLM407" s="91"/>
      <c r="CLN407" s="91"/>
      <c r="CLO407" s="91"/>
      <c r="CLP407" s="91"/>
      <c r="CLQ407" s="91"/>
      <c r="CLR407" s="91"/>
      <c r="CLS407" s="91"/>
      <c r="CLT407" s="91"/>
      <c r="CLU407" s="91"/>
      <c r="CLV407" s="91"/>
      <c r="CLW407" s="91"/>
      <c r="CLX407" s="91"/>
      <c r="CLY407" s="91"/>
      <c r="CLZ407" s="91"/>
      <c r="CMA407" s="91"/>
      <c r="CMB407" s="91"/>
      <c r="CMC407" s="91"/>
      <c r="CMD407" s="91"/>
      <c r="CME407" s="91"/>
      <c r="CMF407" s="91"/>
      <c r="CMG407" s="91"/>
      <c r="CMH407" s="91"/>
      <c r="CMI407" s="91"/>
      <c r="CMJ407" s="91"/>
      <c r="CMK407" s="91"/>
      <c r="CML407" s="91"/>
      <c r="CMM407" s="91"/>
      <c r="CMN407" s="91"/>
      <c r="CMO407" s="91"/>
      <c r="CMP407" s="91"/>
      <c r="CMQ407" s="91"/>
      <c r="CMR407" s="91"/>
      <c r="CMS407" s="91"/>
      <c r="CMT407" s="91"/>
      <c r="CMU407" s="91"/>
      <c r="CMV407" s="91"/>
      <c r="CMW407" s="91"/>
      <c r="CMX407" s="91"/>
      <c r="CMY407" s="91"/>
      <c r="CMZ407" s="91"/>
      <c r="CNA407" s="91"/>
      <c r="CNB407" s="91"/>
      <c r="CNC407" s="91"/>
      <c r="CND407" s="91"/>
      <c r="CNE407" s="91"/>
      <c r="CNF407" s="91"/>
      <c r="CNG407" s="91"/>
      <c r="CNH407" s="91"/>
      <c r="CNI407" s="91"/>
      <c r="CNJ407" s="91"/>
      <c r="CNK407" s="91"/>
      <c r="CNL407" s="91"/>
      <c r="CNM407" s="91"/>
      <c r="CNN407" s="91"/>
      <c r="CNO407" s="91"/>
      <c r="CNP407" s="91"/>
      <c r="CNQ407" s="91"/>
      <c r="CNR407" s="91"/>
      <c r="CNS407" s="91"/>
      <c r="CNT407" s="91"/>
      <c r="CNU407" s="91"/>
      <c r="CNV407" s="91"/>
      <c r="CNW407" s="91"/>
      <c r="CNX407" s="91"/>
      <c r="CNY407" s="91"/>
      <c r="CNZ407" s="91"/>
      <c r="COA407" s="91"/>
      <c r="COB407" s="91"/>
      <c r="COC407" s="91"/>
      <c r="COD407" s="91"/>
      <c r="COE407" s="91"/>
      <c r="COF407" s="91"/>
      <c r="COG407" s="91"/>
      <c r="COH407" s="91"/>
      <c r="COI407" s="91"/>
      <c r="COJ407" s="91"/>
      <c r="COK407" s="91"/>
      <c r="COL407" s="91"/>
      <c r="COM407" s="91"/>
      <c r="CON407" s="91"/>
      <c r="COO407" s="91"/>
      <c r="COP407" s="91"/>
      <c r="COQ407" s="91"/>
      <c r="COR407" s="91"/>
      <c r="COS407" s="91"/>
      <c r="COT407" s="91"/>
      <c r="COU407" s="91"/>
      <c r="COV407" s="91"/>
      <c r="COW407" s="91"/>
      <c r="COX407" s="91"/>
      <c r="COY407" s="91"/>
      <c r="COZ407" s="91"/>
      <c r="CPA407" s="91"/>
      <c r="CPB407" s="91"/>
      <c r="CPC407" s="91"/>
      <c r="CPD407" s="91"/>
      <c r="CPE407" s="91"/>
      <c r="CPF407" s="91"/>
      <c r="CPG407" s="91"/>
      <c r="CPH407" s="91"/>
      <c r="CPI407" s="91"/>
      <c r="CPJ407" s="91"/>
      <c r="CPK407" s="91"/>
      <c r="CPL407" s="91"/>
      <c r="CPM407" s="91"/>
      <c r="CPN407" s="91"/>
      <c r="CPO407" s="91"/>
      <c r="CPP407" s="91"/>
      <c r="CPQ407" s="91"/>
      <c r="CPR407" s="91"/>
    </row>
    <row r="408" spans="1:2463" s="92" customFormat="1" x14ac:dyDescent="0.2">
      <c r="A408" s="91"/>
      <c r="B408" s="169" t="s">
        <v>812</v>
      </c>
      <c r="C408" s="171" t="s">
        <v>905</v>
      </c>
      <c r="D408" s="169" t="s">
        <v>900</v>
      </c>
      <c r="E408" s="169" t="s">
        <v>63</v>
      </c>
      <c r="F408" s="170" t="s">
        <v>933</v>
      </c>
      <c r="G408" s="187" t="s">
        <v>692</v>
      </c>
      <c r="H408" s="173" t="s">
        <v>904</v>
      </c>
      <c r="I408" s="169"/>
      <c r="J408" s="173" t="s">
        <v>903</v>
      </c>
      <c r="K408" s="169"/>
      <c r="L408" s="169"/>
      <c r="M408" s="169"/>
      <c r="N408" s="534"/>
      <c r="O408" s="183"/>
      <c r="P408" s="183"/>
      <c r="Q408" s="183"/>
      <c r="R408" s="179">
        <v>0.2</v>
      </c>
      <c r="S408" s="179" t="s">
        <v>1922</v>
      </c>
      <c r="T408" s="183"/>
      <c r="U408" s="183"/>
      <c r="V408" s="215" t="s">
        <v>607</v>
      </c>
      <c r="W408" s="215" t="s">
        <v>607</v>
      </c>
      <c r="X408" s="215" t="s">
        <v>1001</v>
      </c>
      <c r="Y408" s="215" t="s">
        <v>1001</v>
      </c>
      <c r="XL408" s="91"/>
      <c r="XM408" s="91"/>
      <c r="XN408" s="91"/>
      <c r="XO408" s="91"/>
      <c r="XP408" s="91"/>
      <c r="XQ408" s="91"/>
      <c r="XR408" s="91"/>
      <c r="XS408" s="91"/>
      <c r="XT408" s="91"/>
      <c r="XU408" s="91"/>
      <c r="XV408" s="91"/>
      <c r="XW408" s="91"/>
      <c r="XX408" s="91"/>
      <c r="XY408" s="91"/>
      <c r="XZ408" s="91"/>
      <c r="YA408" s="91"/>
      <c r="YB408" s="91"/>
      <c r="YC408" s="91"/>
      <c r="YD408" s="91"/>
      <c r="YE408" s="91"/>
      <c r="YF408" s="91"/>
      <c r="YG408" s="91"/>
      <c r="YH408" s="91"/>
      <c r="YI408" s="91"/>
      <c r="YJ408" s="91"/>
      <c r="YK408" s="91"/>
      <c r="YL408" s="91"/>
      <c r="YM408" s="91"/>
      <c r="YN408" s="91"/>
      <c r="YO408" s="91"/>
      <c r="YP408" s="91"/>
      <c r="YQ408" s="91"/>
      <c r="YR408" s="91"/>
      <c r="YS408" s="91"/>
      <c r="YT408" s="91"/>
      <c r="YU408" s="91"/>
      <c r="YV408" s="91"/>
      <c r="YW408" s="91"/>
      <c r="YX408" s="91"/>
      <c r="YY408" s="91"/>
      <c r="YZ408" s="91"/>
      <c r="ZA408" s="91"/>
      <c r="ZB408" s="91"/>
      <c r="ZC408" s="91"/>
      <c r="ZD408" s="91"/>
      <c r="ZE408" s="91"/>
      <c r="ZF408" s="91"/>
      <c r="ZG408" s="91"/>
      <c r="ZH408" s="91"/>
      <c r="ZI408" s="91"/>
      <c r="ZJ408" s="91"/>
      <c r="ZK408" s="91"/>
      <c r="ZL408" s="91"/>
      <c r="ZM408" s="91"/>
      <c r="ZN408" s="91"/>
      <c r="ZO408" s="91"/>
      <c r="ZP408" s="91"/>
      <c r="ZQ408" s="91"/>
      <c r="ZR408" s="91"/>
      <c r="ZS408" s="91"/>
      <c r="ZT408" s="91"/>
      <c r="ZU408" s="91"/>
      <c r="ZV408" s="91"/>
      <c r="ZW408" s="91"/>
      <c r="ZX408" s="91"/>
      <c r="ZY408" s="91"/>
      <c r="ZZ408" s="91"/>
      <c r="AAA408" s="91"/>
      <c r="AAB408" s="91"/>
      <c r="AAC408" s="91"/>
      <c r="AAD408" s="91"/>
      <c r="AAE408" s="91"/>
      <c r="AAF408" s="91"/>
      <c r="AAG408" s="91"/>
      <c r="AAH408" s="91"/>
      <c r="AAI408" s="91"/>
      <c r="AAJ408" s="91"/>
      <c r="AAK408" s="91"/>
      <c r="AAL408" s="91"/>
      <c r="AAM408" s="91"/>
      <c r="AAN408" s="91"/>
      <c r="AAO408" s="91"/>
      <c r="AAP408" s="91"/>
      <c r="AAQ408" s="91"/>
      <c r="AAR408" s="91"/>
      <c r="AAS408" s="91"/>
      <c r="AAT408" s="91"/>
      <c r="AAU408" s="91"/>
      <c r="AAV408" s="91"/>
      <c r="AAW408" s="91"/>
      <c r="AAX408" s="91"/>
      <c r="AAY408" s="91"/>
      <c r="AAZ408" s="91"/>
      <c r="ABA408" s="91"/>
      <c r="ABB408" s="91"/>
      <c r="ABC408" s="91"/>
      <c r="ABD408" s="91"/>
      <c r="ABE408" s="91"/>
      <c r="ABF408" s="91"/>
      <c r="ABG408" s="91"/>
      <c r="ABH408" s="91"/>
      <c r="ABI408" s="91"/>
      <c r="ABJ408" s="91"/>
      <c r="ABK408" s="91"/>
      <c r="ABL408" s="91"/>
      <c r="ABM408" s="91"/>
      <c r="ABN408" s="91"/>
      <c r="ABO408" s="91"/>
      <c r="ABP408" s="91"/>
      <c r="ABQ408" s="91"/>
      <c r="ABR408" s="91"/>
      <c r="ABS408" s="91"/>
      <c r="ABT408" s="91"/>
      <c r="ABU408" s="91"/>
      <c r="ABV408" s="91"/>
      <c r="ABW408" s="91"/>
      <c r="ABX408" s="91"/>
      <c r="ABY408" s="91"/>
      <c r="ABZ408" s="91"/>
      <c r="ACA408" s="91"/>
      <c r="ACB408" s="91"/>
      <c r="ACC408" s="91"/>
      <c r="ACD408" s="91"/>
      <c r="ACE408" s="91"/>
      <c r="ACF408" s="91"/>
      <c r="ACG408" s="91"/>
      <c r="ACH408" s="91"/>
      <c r="ACI408" s="91"/>
      <c r="ACJ408" s="91"/>
      <c r="ACK408" s="91"/>
      <c r="ACL408" s="91"/>
      <c r="ACM408" s="91"/>
      <c r="ACN408" s="91"/>
      <c r="ACO408" s="91"/>
      <c r="ACP408" s="91"/>
      <c r="ACQ408" s="91"/>
      <c r="ACR408" s="91"/>
      <c r="ACS408" s="91"/>
      <c r="ACT408" s="91"/>
      <c r="ACU408" s="91"/>
      <c r="ACV408" s="91"/>
      <c r="ACW408" s="91"/>
      <c r="ACX408" s="91"/>
      <c r="ACY408" s="91"/>
      <c r="ACZ408" s="91"/>
      <c r="ADA408" s="91"/>
      <c r="ADB408" s="91"/>
      <c r="ADC408" s="91"/>
      <c r="ADD408" s="91"/>
      <c r="ADE408" s="91"/>
      <c r="ADF408" s="91"/>
      <c r="ADG408" s="91"/>
      <c r="ADH408" s="91"/>
      <c r="ADI408" s="91"/>
      <c r="ADJ408" s="91"/>
      <c r="ADK408" s="91"/>
      <c r="ADL408" s="91"/>
      <c r="ADM408" s="91"/>
      <c r="ADN408" s="91"/>
      <c r="ADO408" s="91"/>
      <c r="ADP408" s="91"/>
      <c r="ADQ408" s="91"/>
      <c r="ADR408" s="91"/>
      <c r="ADS408" s="91"/>
      <c r="ADT408" s="91"/>
      <c r="ADU408" s="91"/>
      <c r="ADV408" s="91"/>
      <c r="ADW408" s="91"/>
      <c r="ADX408" s="91"/>
      <c r="ADY408" s="91"/>
      <c r="ADZ408" s="91"/>
      <c r="AEA408" s="91"/>
      <c r="AEB408" s="91"/>
      <c r="AEC408" s="91"/>
      <c r="AED408" s="91"/>
      <c r="AEE408" s="91"/>
      <c r="AEF408" s="91"/>
      <c r="AEG408" s="91"/>
      <c r="AEH408" s="91"/>
      <c r="AEI408" s="91"/>
      <c r="AEJ408" s="91"/>
      <c r="AEK408" s="91"/>
      <c r="AEL408" s="91"/>
      <c r="AEM408" s="91"/>
      <c r="AEN408" s="91"/>
      <c r="AEO408" s="91"/>
      <c r="AEP408" s="91"/>
      <c r="AEQ408" s="91"/>
      <c r="AER408" s="91"/>
      <c r="AES408" s="91"/>
      <c r="AET408" s="91"/>
      <c r="AEU408" s="91"/>
      <c r="AEV408" s="91"/>
      <c r="AEW408" s="91"/>
      <c r="AEX408" s="91"/>
      <c r="AEY408" s="91"/>
      <c r="AEZ408" s="91"/>
      <c r="AFA408" s="91"/>
      <c r="AFB408" s="91"/>
      <c r="AFC408" s="91"/>
      <c r="AFD408" s="91"/>
      <c r="AFE408" s="91"/>
      <c r="AFF408" s="91"/>
      <c r="AFG408" s="91"/>
      <c r="AFH408" s="91"/>
      <c r="AFI408" s="91"/>
      <c r="AFJ408" s="91"/>
      <c r="AFK408" s="91"/>
      <c r="AFL408" s="91"/>
      <c r="AFM408" s="91"/>
      <c r="AFN408" s="91"/>
      <c r="AFO408" s="91"/>
      <c r="AFP408" s="91"/>
      <c r="AFQ408" s="91"/>
      <c r="AFR408" s="91"/>
      <c r="AFS408" s="91"/>
      <c r="AFT408" s="91"/>
      <c r="AFU408" s="91"/>
      <c r="AFV408" s="91"/>
      <c r="AFW408" s="91"/>
      <c r="AFX408" s="91"/>
      <c r="AFY408" s="91"/>
      <c r="AFZ408" s="91"/>
      <c r="AGA408" s="91"/>
      <c r="AGB408" s="91"/>
      <c r="AGC408" s="91"/>
      <c r="AGD408" s="91"/>
      <c r="AGE408" s="91"/>
      <c r="AGF408" s="91"/>
      <c r="AGG408" s="91"/>
      <c r="AGH408" s="91"/>
      <c r="AGI408" s="91"/>
      <c r="AGJ408" s="91"/>
      <c r="AGK408" s="91"/>
      <c r="AGL408" s="91"/>
      <c r="AGM408" s="91"/>
      <c r="AGN408" s="91"/>
      <c r="AGO408" s="91"/>
      <c r="AGP408" s="91"/>
      <c r="AGQ408" s="91"/>
      <c r="AGR408" s="91"/>
      <c r="AGS408" s="91"/>
      <c r="AGT408" s="91"/>
      <c r="AGU408" s="91"/>
      <c r="AGV408" s="91"/>
      <c r="AGW408" s="91"/>
      <c r="AGX408" s="91"/>
      <c r="AGY408" s="91"/>
      <c r="AGZ408" s="91"/>
      <c r="AHA408" s="91"/>
      <c r="AHB408" s="91"/>
      <c r="AHC408" s="91"/>
      <c r="AHD408" s="91"/>
      <c r="AHE408" s="91"/>
      <c r="AHF408" s="91"/>
      <c r="AHG408" s="91"/>
      <c r="AHH408" s="91"/>
      <c r="AHI408" s="91"/>
      <c r="AHJ408" s="91"/>
      <c r="AHK408" s="91"/>
      <c r="AHL408" s="91"/>
      <c r="AHM408" s="91"/>
      <c r="AHN408" s="91"/>
      <c r="AHO408" s="91"/>
      <c r="AHP408" s="91"/>
      <c r="AHQ408" s="91"/>
      <c r="AHR408" s="91"/>
      <c r="AHS408" s="91"/>
      <c r="AHT408" s="91"/>
      <c r="AHU408" s="91"/>
      <c r="AHV408" s="91"/>
      <c r="AHW408" s="91"/>
      <c r="AHX408" s="91"/>
      <c r="AHY408" s="91"/>
      <c r="AHZ408" s="91"/>
      <c r="AIA408" s="91"/>
      <c r="AIB408" s="91"/>
      <c r="AIC408" s="91"/>
      <c r="AID408" s="91"/>
      <c r="AIE408" s="91"/>
      <c r="AIF408" s="91"/>
      <c r="AIG408" s="91"/>
      <c r="AIH408" s="91"/>
      <c r="AII408" s="91"/>
      <c r="AIJ408" s="91"/>
      <c r="AIK408" s="91"/>
      <c r="AIL408" s="91"/>
      <c r="AIM408" s="91"/>
      <c r="AIN408" s="91"/>
      <c r="AIO408" s="91"/>
      <c r="AIP408" s="91"/>
      <c r="AIQ408" s="91"/>
      <c r="AIR408" s="91"/>
      <c r="AIS408" s="91"/>
      <c r="AIT408" s="91"/>
      <c r="AIU408" s="91"/>
      <c r="AIV408" s="91"/>
      <c r="AIW408" s="91"/>
      <c r="AIX408" s="91"/>
      <c r="AIY408" s="91"/>
      <c r="AIZ408" s="91"/>
      <c r="AJA408" s="91"/>
      <c r="AJB408" s="91"/>
      <c r="AJC408" s="91"/>
      <c r="AJD408" s="91"/>
      <c r="AJE408" s="91"/>
      <c r="AJF408" s="91"/>
      <c r="AJG408" s="91"/>
      <c r="AJH408" s="91"/>
      <c r="AJI408" s="91"/>
      <c r="AJJ408" s="91"/>
      <c r="AJK408" s="91"/>
      <c r="AJL408" s="91"/>
      <c r="AJM408" s="91"/>
      <c r="AJN408" s="91"/>
      <c r="AJO408" s="91"/>
      <c r="AJP408" s="91"/>
      <c r="AJQ408" s="91"/>
      <c r="AJR408" s="91"/>
      <c r="AJS408" s="91"/>
      <c r="AJT408" s="91"/>
      <c r="AJU408" s="91"/>
      <c r="AJV408" s="91"/>
      <c r="AJW408" s="91"/>
      <c r="AJX408" s="91"/>
      <c r="AJY408" s="91"/>
      <c r="AJZ408" s="91"/>
      <c r="AKA408" s="91"/>
      <c r="AKB408" s="91"/>
      <c r="AKC408" s="91"/>
      <c r="AKD408" s="91"/>
      <c r="AKE408" s="91"/>
      <c r="AKF408" s="91"/>
      <c r="AKG408" s="91"/>
      <c r="AKH408" s="91"/>
      <c r="AKI408" s="91"/>
      <c r="AKJ408" s="91"/>
      <c r="AKK408" s="91"/>
      <c r="AKL408" s="91"/>
      <c r="AKM408" s="91"/>
      <c r="AKN408" s="91"/>
      <c r="AKO408" s="91"/>
      <c r="AKP408" s="91"/>
      <c r="AKQ408" s="91"/>
      <c r="AKR408" s="91"/>
      <c r="AKS408" s="91"/>
      <c r="AKT408" s="91"/>
      <c r="AKU408" s="91"/>
      <c r="AKV408" s="91"/>
      <c r="AKW408" s="91"/>
      <c r="AKX408" s="91"/>
      <c r="AKY408" s="91"/>
      <c r="AKZ408" s="91"/>
      <c r="ALA408" s="91"/>
      <c r="ALB408" s="91"/>
      <c r="ALC408" s="91"/>
      <c r="ALD408" s="91"/>
      <c r="ALE408" s="91"/>
      <c r="ALF408" s="91"/>
      <c r="ALG408" s="91"/>
      <c r="ALH408" s="91"/>
      <c r="ALI408" s="91"/>
      <c r="ALJ408" s="91"/>
      <c r="ALK408" s="91"/>
      <c r="ALL408" s="91"/>
      <c r="ALM408" s="91"/>
      <c r="ALN408" s="91"/>
      <c r="ALO408" s="91"/>
      <c r="ALP408" s="91"/>
      <c r="ALQ408" s="91"/>
      <c r="ALR408" s="91"/>
      <c r="ALS408" s="91"/>
      <c r="ALT408" s="91"/>
      <c r="ALU408" s="91"/>
      <c r="ALV408" s="91"/>
      <c r="ALW408" s="91"/>
      <c r="ALX408" s="91"/>
      <c r="ALY408" s="91"/>
      <c r="ALZ408" s="91"/>
      <c r="AMA408" s="91"/>
      <c r="AMB408" s="91"/>
      <c r="AMC408" s="91"/>
      <c r="AMD408" s="91"/>
      <c r="AME408" s="91"/>
      <c r="AMF408" s="91"/>
      <c r="AMG408" s="91"/>
      <c r="AMH408" s="91"/>
      <c r="AMI408" s="91"/>
      <c r="AMJ408" s="91"/>
      <c r="AMK408" s="91"/>
      <c r="AML408" s="91"/>
      <c r="AMM408" s="91"/>
      <c r="AMN408" s="91"/>
      <c r="AMO408" s="91"/>
      <c r="AMP408" s="91"/>
      <c r="AMQ408" s="91"/>
      <c r="AMR408" s="91"/>
      <c r="AMS408" s="91"/>
      <c r="AMT408" s="91"/>
      <c r="AMU408" s="91"/>
      <c r="AMV408" s="91"/>
      <c r="AMW408" s="91"/>
      <c r="AMX408" s="91"/>
      <c r="AMY408" s="91"/>
      <c r="AMZ408" s="91"/>
      <c r="ANA408" s="91"/>
      <c r="ANB408" s="91"/>
      <c r="ANC408" s="91"/>
      <c r="AND408" s="91"/>
      <c r="ANE408" s="91"/>
      <c r="ANF408" s="91"/>
      <c r="ANG408" s="91"/>
      <c r="ANH408" s="91"/>
      <c r="ANI408" s="91"/>
      <c r="ANJ408" s="91"/>
      <c r="ANK408" s="91"/>
      <c r="ANL408" s="91"/>
      <c r="ANM408" s="91"/>
      <c r="ANN408" s="91"/>
      <c r="ANO408" s="91"/>
      <c r="ANP408" s="91"/>
      <c r="ANQ408" s="91"/>
      <c r="ANR408" s="91"/>
      <c r="ANS408" s="91"/>
      <c r="ANT408" s="91"/>
      <c r="ANU408" s="91"/>
      <c r="ANV408" s="91"/>
      <c r="ANW408" s="91"/>
      <c r="ANX408" s="91"/>
      <c r="ANY408" s="91"/>
      <c r="ANZ408" s="91"/>
      <c r="AOA408" s="91"/>
      <c r="AOB408" s="91"/>
      <c r="AOC408" s="91"/>
      <c r="AOD408" s="91"/>
      <c r="AOE408" s="91"/>
      <c r="AOF408" s="91"/>
      <c r="AOG408" s="91"/>
      <c r="AOH408" s="91"/>
      <c r="AOI408" s="91"/>
      <c r="AOJ408" s="91"/>
      <c r="AOK408" s="91"/>
      <c r="AOL408" s="91"/>
      <c r="AOM408" s="91"/>
      <c r="AON408" s="91"/>
      <c r="AOO408" s="91"/>
      <c r="AOP408" s="91"/>
      <c r="AOQ408" s="91"/>
      <c r="AOR408" s="91"/>
      <c r="AOS408" s="91"/>
      <c r="AOT408" s="91"/>
      <c r="AOU408" s="91"/>
      <c r="AOV408" s="91"/>
      <c r="AOW408" s="91"/>
      <c r="AOX408" s="91"/>
      <c r="AOY408" s="91"/>
      <c r="AOZ408" s="91"/>
      <c r="APA408" s="91"/>
      <c r="APB408" s="91"/>
      <c r="APC408" s="91"/>
      <c r="APD408" s="91"/>
      <c r="APE408" s="91"/>
      <c r="APF408" s="91"/>
      <c r="APG408" s="91"/>
      <c r="APH408" s="91"/>
      <c r="API408" s="91"/>
      <c r="APJ408" s="91"/>
      <c r="APK408" s="91"/>
      <c r="APL408" s="91"/>
      <c r="APM408" s="91"/>
      <c r="APN408" s="91"/>
      <c r="APO408" s="91"/>
      <c r="APP408" s="91"/>
      <c r="APQ408" s="91"/>
      <c r="APR408" s="91"/>
      <c r="APS408" s="91"/>
      <c r="APT408" s="91"/>
      <c r="APU408" s="91"/>
      <c r="APV408" s="91"/>
      <c r="APW408" s="91"/>
      <c r="APX408" s="91"/>
      <c r="APY408" s="91"/>
      <c r="APZ408" s="91"/>
      <c r="AQA408" s="91"/>
      <c r="AQB408" s="91"/>
      <c r="AQC408" s="91"/>
      <c r="AQD408" s="91"/>
      <c r="AQE408" s="91"/>
      <c r="AQF408" s="91"/>
      <c r="AQG408" s="91"/>
      <c r="AQH408" s="91"/>
      <c r="AQI408" s="91"/>
      <c r="AQJ408" s="91"/>
      <c r="AQK408" s="91"/>
      <c r="AQL408" s="91"/>
      <c r="AQM408" s="91"/>
      <c r="AQN408" s="91"/>
      <c r="AQO408" s="91"/>
      <c r="AQP408" s="91"/>
      <c r="AQQ408" s="91"/>
      <c r="AQR408" s="91"/>
      <c r="AQS408" s="91"/>
      <c r="AQT408" s="91"/>
      <c r="AQU408" s="91"/>
      <c r="AQV408" s="91"/>
      <c r="AQW408" s="91"/>
      <c r="AQX408" s="91"/>
      <c r="AQY408" s="91"/>
      <c r="AQZ408" s="91"/>
      <c r="ARA408" s="91"/>
      <c r="ARB408" s="91"/>
      <c r="ARC408" s="91"/>
      <c r="ARD408" s="91"/>
      <c r="ARE408" s="91"/>
      <c r="ARF408" s="91"/>
      <c r="ARG408" s="91"/>
      <c r="ARH408" s="91"/>
      <c r="ARI408" s="91"/>
      <c r="ARJ408" s="91"/>
      <c r="ARK408" s="91"/>
      <c r="ARL408" s="91"/>
      <c r="ARM408" s="91"/>
      <c r="ARN408" s="91"/>
      <c r="ARO408" s="91"/>
      <c r="ARP408" s="91"/>
      <c r="ARQ408" s="91"/>
      <c r="ARR408" s="91"/>
      <c r="ARS408" s="91"/>
      <c r="ART408" s="91"/>
      <c r="ARU408" s="91"/>
      <c r="ARV408" s="91"/>
      <c r="ARW408" s="91"/>
      <c r="ARX408" s="91"/>
      <c r="ARY408" s="91"/>
      <c r="ARZ408" s="91"/>
      <c r="ASA408" s="91"/>
      <c r="ASB408" s="91"/>
      <c r="ASC408" s="91"/>
      <c r="ASD408" s="91"/>
      <c r="ASE408" s="91"/>
      <c r="ASF408" s="91"/>
      <c r="ASG408" s="91"/>
      <c r="ASH408" s="91"/>
      <c r="ASI408" s="91"/>
      <c r="ASJ408" s="91"/>
      <c r="ASK408" s="91"/>
      <c r="ASL408" s="91"/>
      <c r="ASM408" s="91"/>
      <c r="ASN408" s="91"/>
      <c r="ASO408" s="91"/>
      <c r="ASP408" s="91"/>
      <c r="ASQ408" s="91"/>
      <c r="ASR408" s="91"/>
      <c r="ASS408" s="91"/>
      <c r="AST408" s="91"/>
      <c r="ASU408" s="91"/>
      <c r="ASV408" s="91"/>
      <c r="ASW408" s="91"/>
      <c r="ASX408" s="91"/>
      <c r="ASY408" s="91"/>
      <c r="ASZ408" s="91"/>
      <c r="ATA408" s="91"/>
      <c r="ATB408" s="91"/>
      <c r="ATC408" s="91"/>
      <c r="ATD408" s="91"/>
      <c r="ATE408" s="91"/>
      <c r="ATF408" s="91"/>
      <c r="ATG408" s="91"/>
      <c r="ATH408" s="91"/>
      <c r="ATI408" s="91"/>
      <c r="ATJ408" s="91"/>
      <c r="ATK408" s="91"/>
      <c r="ATL408" s="91"/>
      <c r="ATM408" s="91"/>
      <c r="ATN408" s="91"/>
      <c r="ATO408" s="91"/>
      <c r="ATP408" s="91"/>
      <c r="ATQ408" s="91"/>
      <c r="ATR408" s="91"/>
      <c r="ATS408" s="91"/>
      <c r="ATT408" s="91"/>
      <c r="ATU408" s="91"/>
      <c r="ATV408" s="91"/>
      <c r="ATW408" s="91"/>
      <c r="ATX408" s="91"/>
      <c r="ATY408" s="91"/>
      <c r="ATZ408" s="91"/>
      <c r="AUA408" s="91"/>
      <c r="AUB408" s="91"/>
      <c r="AUC408" s="91"/>
      <c r="AUD408" s="91"/>
      <c r="AUE408" s="91"/>
      <c r="AUF408" s="91"/>
      <c r="AUG408" s="91"/>
      <c r="AUH408" s="91"/>
      <c r="AUI408" s="91"/>
      <c r="AUJ408" s="91"/>
      <c r="AUK408" s="91"/>
      <c r="AUL408" s="91"/>
      <c r="AUM408" s="91"/>
      <c r="AUN408" s="91"/>
      <c r="AUO408" s="91"/>
      <c r="AUP408" s="91"/>
      <c r="AUQ408" s="91"/>
      <c r="AUR408" s="91"/>
      <c r="AUS408" s="91"/>
      <c r="AUT408" s="91"/>
      <c r="AUU408" s="91"/>
      <c r="AUV408" s="91"/>
      <c r="AUW408" s="91"/>
      <c r="AUX408" s="91"/>
      <c r="AUY408" s="91"/>
      <c r="AUZ408" s="91"/>
      <c r="AVA408" s="91"/>
      <c r="AVB408" s="91"/>
      <c r="AVC408" s="91"/>
      <c r="AVD408" s="91"/>
      <c r="AVE408" s="91"/>
      <c r="AVF408" s="91"/>
      <c r="AVG408" s="91"/>
      <c r="AVH408" s="91"/>
      <c r="AVI408" s="91"/>
      <c r="AVJ408" s="91"/>
      <c r="AVK408" s="91"/>
      <c r="AVL408" s="91"/>
      <c r="AVM408" s="91"/>
      <c r="AVN408" s="91"/>
      <c r="AVO408" s="91"/>
      <c r="AVP408" s="91"/>
      <c r="AVQ408" s="91"/>
      <c r="AVR408" s="91"/>
      <c r="AVS408" s="91"/>
      <c r="AVT408" s="91"/>
      <c r="AVU408" s="91"/>
      <c r="AVV408" s="91"/>
      <c r="AVW408" s="91"/>
      <c r="AVX408" s="91"/>
      <c r="AVY408" s="91"/>
      <c r="AVZ408" s="91"/>
      <c r="AWA408" s="91"/>
      <c r="AWB408" s="91"/>
      <c r="AWC408" s="91"/>
      <c r="AWD408" s="91"/>
      <c r="AWE408" s="91"/>
      <c r="AWF408" s="91"/>
      <c r="AWG408" s="91"/>
      <c r="AWH408" s="91"/>
      <c r="AWI408" s="91"/>
      <c r="AWJ408" s="91"/>
      <c r="AWK408" s="91"/>
      <c r="AWL408" s="91"/>
      <c r="AWM408" s="91"/>
      <c r="AWN408" s="91"/>
      <c r="AWO408" s="91"/>
      <c r="AWP408" s="91"/>
      <c r="AWQ408" s="91"/>
      <c r="AWR408" s="91"/>
      <c r="AWS408" s="91"/>
      <c r="AWT408" s="91"/>
      <c r="AWU408" s="91"/>
      <c r="AWV408" s="91"/>
      <c r="AWW408" s="91"/>
      <c r="AWX408" s="91"/>
      <c r="AWY408" s="91"/>
      <c r="AWZ408" s="91"/>
      <c r="AXA408" s="91"/>
      <c r="AXB408" s="91"/>
      <c r="AXC408" s="91"/>
      <c r="AXD408" s="91"/>
      <c r="AXE408" s="91"/>
      <c r="AXF408" s="91"/>
      <c r="AXG408" s="91"/>
      <c r="AXH408" s="91"/>
      <c r="AXI408" s="91"/>
      <c r="AXJ408" s="91"/>
      <c r="AXK408" s="91"/>
      <c r="AXL408" s="91"/>
      <c r="AXM408" s="91"/>
      <c r="AXN408" s="91"/>
      <c r="AXO408" s="91"/>
      <c r="AXP408" s="91"/>
      <c r="AXQ408" s="91"/>
      <c r="AXR408" s="91"/>
      <c r="AXS408" s="91"/>
      <c r="AXT408" s="91"/>
      <c r="AXU408" s="91"/>
      <c r="AXV408" s="91"/>
      <c r="AXW408" s="91"/>
      <c r="AXX408" s="91"/>
      <c r="AXY408" s="91"/>
      <c r="AXZ408" s="91"/>
      <c r="AYA408" s="91"/>
      <c r="AYB408" s="91"/>
      <c r="AYC408" s="91"/>
      <c r="AYD408" s="91"/>
      <c r="AYE408" s="91"/>
      <c r="AYF408" s="91"/>
      <c r="AYG408" s="91"/>
      <c r="AYH408" s="91"/>
      <c r="AYI408" s="91"/>
      <c r="AYJ408" s="91"/>
      <c r="AYK408" s="91"/>
      <c r="AYL408" s="91"/>
      <c r="AYM408" s="91"/>
      <c r="AYN408" s="91"/>
      <c r="AYO408" s="91"/>
      <c r="AYP408" s="91"/>
      <c r="AYQ408" s="91"/>
      <c r="AYR408" s="91"/>
      <c r="AYS408" s="91"/>
      <c r="AYT408" s="91"/>
      <c r="AYU408" s="91"/>
      <c r="AYV408" s="91"/>
      <c r="AYW408" s="91"/>
      <c r="AYX408" s="91"/>
      <c r="AYY408" s="91"/>
      <c r="AYZ408" s="91"/>
      <c r="AZA408" s="91"/>
      <c r="AZB408" s="91"/>
      <c r="AZC408" s="91"/>
      <c r="AZD408" s="91"/>
      <c r="AZE408" s="91"/>
      <c r="AZF408" s="91"/>
      <c r="AZG408" s="91"/>
      <c r="AZH408" s="91"/>
      <c r="AZI408" s="91"/>
      <c r="AZJ408" s="91"/>
      <c r="AZK408" s="91"/>
      <c r="AZL408" s="91"/>
      <c r="AZM408" s="91"/>
      <c r="AZN408" s="91"/>
      <c r="AZO408" s="91"/>
      <c r="AZP408" s="91"/>
      <c r="AZQ408" s="91"/>
      <c r="AZR408" s="91"/>
      <c r="AZS408" s="91"/>
      <c r="AZT408" s="91"/>
      <c r="AZU408" s="91"/>
      <c r="AZV408" s="91"/>
      <c r="AZW408" s="91"/>
      <c r="AZX408" s="91"/>
      <c r="AZY408" s="91"/>
      <c r="AZZ408" s="91"/>
      <c r="BAA408" s="91"/>
      <c r="BAB408" s="91"/>
      <c r="BAC408" s="91"/>
      <c r="BAD408" s="91"/>
      <c r="BAE408" s="91"/>
      <c r="BAF408" s="91"/>
      <c r="BAG408" s="91"/>
      <c r="BAH408" s="91"/>
      <c r="BAI408" s="91"/>
      <c r="BAJ408" s="91"/>
      <c r="BAK408" s="91"/>
      <c r="BAL408" s="91"/>
      <c r="BAM408" s="91"/>
      <c r="BAN408" s="91"/>
      <c r="BAO408" s="91"/>
      <c r="BAP408" s="91"/>
      <c r="BAQ408" s="91"/>
      <c r="BAR408" s="91"/>
      <c r="BAS408" s="91"/>
      <c r="BAT408" s="91"/>
      <c r="BAU408" s="91"/>
      <c r="BAV408" s="91"/>
      <c r="BAW408" s="91"/>
      <c r="BAX408" s="91"/>
      <c r="BAY408" s="91"/>
      <c r="BAZ408" s="91"/>
      <c r="BBA408" s="91"/>
      <c r="BBB408" s="91"/>
      <c r="BBC408" s="91"/>
      <c r="BBD408" s="91"/>
      <c r="BBE408" s="91"/>
      <c r="BBF408" s="91"/>
      <c r="BBG408" s="91"/>
      <c r="BBH408" s="91"/>
      <c r="BBI408" s="91"/>
      <c r="BBJ408" s="91"/>
      <c r="BBK408" s="91"/>
      <c r="BBL408" s="91"/>
      <c r="BBM408" s="91"/>
      <c r="BBN408" s="91"/>
      <c r="BBO408" s="91"/>
      <c r="BBP408" s="91"/>
      <c r="BBQ408" s="91"/>
      <c r="BBR408" s="91"/>
      <c r="BBS408" s="91"/>
      <c r="BBT408" s="91"/>
      <c r="BBU408" s="91"/>
      <c r="BBV408" s="91"/>
      <c r="BBW408" s="91"/>
      <c r="BBX408" s="91"/>
      <c r="BBY408" s="91"/>
      <c r="BBZ408" s="91"/>
      <c r="BCA408" s="91"/>
      <c r="BCB408" s="91"/>
      <c r="BCC408" s="91"/>
      <c r="BCD408" s="91"/>
      <c r="BCE408" s="91"/>
      <c r="BCF408" s="91"/>
      <c r="BCG408" s="91"/>
      <c r="BCH408" s="91"/>
      <c r="BCI408" s="91"/>
      <c r="BCJ408" s="91"/>
      <c r="BCK408" s="91"/>
      <c r="BCL408" s="91"/>
      <c r="BCM408" s="91"/>
      <c r="BCN408" s="91"/>
      <c r="BCO408" s="91"/>
      <c r="BCP408" s="91"/>
      <c r="BCQ408" s="91"/>
      <c r="BCR408" s="91"/>
      <c r="BCS408" s="91"/>
      <c r="BCT408" s="91"/>
      <c r="BCU408" s="91"/>
      <c r="BCV408" s="91"/>
      <c r="BCW408" s="91"/>
      <c r="BCX408" s="91"/>
      <c r="BCY408" s="91"/>
      <c r="BCZ408" s="91"/>
      <c r="BDA408" s="91"/>
      <c r="BDB408" s="91"/>
      <c r="BDC408" s="91"/>
      <c r="BDD408" s="91"/>
      <c r="BDE408" s="91"/>
      <c r="BDF408" s="91"/>
      <c r="BDG408" s="91"/>
      <c r="BDH408" s="91"/>
      <c r="BDI408" s="91"/>
      <c r="BDJ408" s="91"/>
      <c r="BDK408" s="91"/>
      <c r="BDL408" s="91"/>
      <c r="BDM408" s="91"/>
      <c r="BDN408" s="91"/>
      <c r="BDO408" s="91"/>
      <c r="BDP408" s="91"/>
      <c r="BDQ408" s="91"/>
      <c r="BDR408" s="91"/>
      <c r="BDS408" s="91"/>
      <c r="BDT408" s="91"/>
      <c r="BDU408" s="91"/>
      <c r="BDV408" s="91"/>
      <c r="BDW408" s="91"/>
      <c r="BDX408" s="91"/>
      <c r="BDY408" s="91"/>
      <c r="BDZ408" s="91"/>
      <c r="BEA408" s="91"/>
      <c r="BEB408" s="91"/>
      <c r="BEC408" s="91"/>
      <c r="BED408" s="91"/>
      <c r="BEE408" s="91"/>
      <c r="BEF408" s="91"/>
      <c r="BEG408" s="91"/>
      <c r="BEH408" s="91"/>
      <c r="BEI408" s="91"/>
      <c r="BEJ408" s="91"/>
      <c r="BEK408" s="91"/>
      <c r="BEL408" s="91"/>
      <c r="BEM408" s="91"/>
      <c r="BEN408" s="91"/>
      <c r="BEO408" s="91"/>
      <c r="BEP408" s="91"/>
      <c r="BEQ408" s="91"/>
      <c r="BER408" s="91"/>
      <c r="BES408" s="91"/>
      <c r="BET408" s="91"/>
      <c r="BEU408" s="91"/>
      <c r="BEV408" s="91"/>
      <c r="BEW408" s="91"/>
      <c r="BEX408" s="91"/>
      <c r="BEY408" s="91"/>
      <c r="BEZ408" s="91"/>
      <c r="BFA408" s="91"/>
      <c r="BFB408" s="91"/>
      <c r="BFC408" s="91"/>
      <c r="BFD408" s="91"/>
      <c r="BFE408" s="91"/>
      <c r="BFF408" s="91"/>
      <c r="BFG408" s="91"/>
      <c r="BFH408" s="91"/>
      <c r="BFI408" s="91"/>
      <c r="BFJ408" s="91"/>
      <c r="BFK408" s="91"/>
      <c r="BFL408" s="91"/>
      <c r="BFM408" s="91"/>
      <c r="BFN408" s="91"/>
      <c r="BFO408" s="91"/>
      <c r="BFP408" s="91"/>
      <c r="BFQ408" s="91"/>
      <c r="BFR408" s="91"/>
      <c r="BFS408" s="91"/>
      <c r="BFT408" s="91"/>
      <c r="BFU408" s="91"/>
      <c r="BFV408" s="91"/>
      <c r="BFW408" s="91"/>
      <c r="BFX408" s="91"/>
      <c r="BFY408" s="91"/>
      <c r="BFZ408" s="91"/>
      <c r="BGA408" s="91"/>
      <c r="BGB408" s="91"/>
      <c r="BGC408" s="91"/>
      <c r="BGD408" s="91"/>
      <c r="BGE408" s="91"/>
      <c r="BGF408" s="91"/>
      <c r="BGG408" s="91"/>
      <c r="BGH408" s="91"/>
      <c r="BGI408" s="91"/>
      <c r="BGJ408" s="91"/>
      <c r="BGK408" s="91"/>
      <c r="BGL408" s="91"/>
      <c r="BGM408" s="91"/>
      <c r="BGN408" s="91"/>
      <c r="BGO408" s="91"/>
      <c r="BGP408" s="91"/>
      <c r="BGQ408" s="91"/>
      <c r="BGR408" s="91"/>
      <c r="BGS408" s="91"/>
      <c r="BGT408" s="91"/>
      <c r="BGU408" s="91"/>
      <c r="BGV408" s="91"/>
      <c r="BGW408" s="91"/>
      <c r="BGX408" s="91"/>
      <c r="BGY408" s="91"/>
      <c r="BGZ408" s="91"/>
      <c r="BHA408" s="91"/>
      <c r="BHB408" s="91"/>
      <c r="BHC408" s="91"/>
      <c r="BHD408" s="91"/>
      <c r="BHE408" s="91"/>
      <c r="BHF408" s="91"/>
      <c r="BHG408" s="91"/>
      <c r="BHH408" s="91"/>
      <c r="BHI408" s="91"/>
      <c r="BHJ408" s="91"/>
      <c r="BHK408" s="91"/>
      <c r="BHL408" s="91"/>
      <c r="BHM408" s="91"/>
      <c r="BHN408" s="91"/>
      <c r="BHO408" s="91"/>
      <c r="BHP408" s="91"/>
      <c r="BHQ408" s="91"/>
      <c r="BHR408" s="91"/>
      <c r="BHS408" s="91"/>
      <c r="BHT408" s="91"/>
      <c r="BHU408" s="91"/>
      <c r="BHV408" s="91"/>
      <c r="BHW408" s="91"/>
      <c r="BHX408" s="91"/>
      <c r="BHY408" s="91"/>
      <c r="BHZ408" s="91"/>
      <c r="BIA408" s="91"/>
      <c r="BIB408" s="91"/>
      <c r="BIC408" s="91"/>
      <c r="BID408" s="91"/>
      <c r="BIE408" s="91"/>
      <c r="BIF408" s="91"/>
      <c r="BIG408" s="91"/>
      <c r="BIH408" s="91"/>
      <c r="BII408" s="91"/>
      <c r="BIJ408" s="91"/>
      <c r="BIK408" s="91"/>
      <c r="BIL408" s="91"/>
      <c r="BIM408" s="91"/>
      <c r="BIN408" s="91"/>
      <c r="BIO408" s="91"/>
      <c r="BIP408" s="91"/>
      <c r="BIQ408" s="91"/>
      <c r="BIR408" s="91"/>
      <c r="BIS408" s="91"/>
      <c r="BIT408" s="91"/>
      <c r="BIU408" s="91"/>
      <c r="BIV408" s="91"/>
      <c r="BIW408" s="91"/>
      <c r="BIX408" s="91"/>
      <c r="BIY408" s="91"/>
      <c r="BIZ408" s="91"/>
      <c r="BJA408" s="91"/>
      <c r="BJB408" s="91"/>
      <c r="BJC408" s="91"/>
      <c r="BJD408" s="91"/>
      <c r="BJE408" s="91"/>
      <c r="BJF408" s="91"/>
      <c r="BJG408" s="91"/>
      <c r="BJH408" s="91"/>
      <c r="BJI408" s="91"/>
      <c r="BJJ408" s="91"/>
      <c r="BJK408" s="91"/>
      <c r="BJL408" s="91"/>
      <c r="BJM408" s="91"/>
      <c r="BJN408" s="91"/>
      <c r="BJO408" s="91"/>
      <c r="BJP408" s="91"/>
      <c r="BJQ408" s="91"/>
      <c r="BJR408" s="91"/>
      <c r="BJS408" s="91"/>
      <c r="BJT408" s="91"/>
      <c r="BJU408" s="91"/>
      <c r="BJV408" s="91"/>
      <c r="BJW408" s="91"/>
      <c r="BJX408" s="91"/>
      <c r="BJY408" s="91"/>
      <c r="BJZ408" s="91"/>
      <c r="BKA408" s="91"/>
      <c r="BKB408" s="91"/>
      <c r="BKC408" s="91"/>
      <c r="BKD408" s="91"/>
      <c r="BKE408" s="91"/>
      <c r="BKF408" s="91"/>
      <c r="BKG408" s="91"/>
      <c r="BKH408" s="91"/>
      <c r="BKI408" s="91"/>
      <c r="BKJ408" s="91"/>
      <c r="BKK408" s="91"/>
      <c r="BKL408" s="91"/>
      <c r="BKM408" s="91"/>
      <c r="BKN408" s="91"/>
      <c r="BKO408" s="91"/>
      <c r="BKP408" s="91"/>
      <c r="BKQ408" s="91"/>
      <c r="BKR408" s="91"/>
      <c r="BKS408" s="91"/>
      <c r="BKT408" s="91"/>
      <c r="BKU408" s="91"/>
      <c r="BKV408" s="91"/>
      <c r="BKW408" s="91"/>
      <c r="BKX408" s="91"/>
      <c r="BKY408" s="91"/>
      <c r="BKZ408" s="91"/>
      <c r="BLA408" s="91"/>
      <c r="BLB408" s="91"/>
      <c r="BLC408" s="91"/>
      <c r="BLD408" s="91"/>
      <c r="BLE408" s="91"/>
      <c r="BLF408" s="91"/>
      <c r="BLG408" s="91"/>
      <c r="BLH408" s="91"/>
      <c r="BLI408" s="91"/>
      <c r="BLJ408" s="91"/>
      <c r="BLK408" s="91"/>
      <c r="BLL408" s="91"/>
      <c r="BLM408" s="91"/>
      <c r="BLN408" s="91"/>
      <c r="BLO408" s="91"/>
      <c r="BLP408" s="91"/>
      <c r="BLQ408" s="91"/>
      <c r="BLR408" s="91"/>
      <c r="BLS408" s="91"/>
      <c r="BLT408" s="91"/>
      <c r="BLU408" s="91"/>
      <c r="BLV408" s="91"/>
      <c r="BLW408" s="91"/>
      <c r="BLX408" s="91"/>
      <c r="BLY408" s="91"/>
      <c r="BLZ408" s="91"/>
      <c r="BMA408" s="91"/>
      <c r="BMB408" s="91"/>
      <c r="BMC408" s="91"/>
      <c r="BMD408" s="91"/>
      <c r="BME408" s="91"/>
      <c r="BMF408" s="91"/>
      <c r="BMG408" s="91"/>
      <c r="BMH408" s="91"/>
      <c r="BMI408" s="91"/>
      <c r="BMJ408" s="91"/>
      <c r="BMK408" s="91"/>
      <c r="BML408" s="91"/>
      <c r="BMM408" s="91"/>
      <c r="BMN408" s="91"/>
      <c r="BMO408" s="91"/>
      <c r="BMP408" s="91"/>
      <c r="BMQ408" s="91"/>
      <c r="BMR408" s="91"/>
      <c r="BMS408" s="91"/>
      <c r="BMT408" s="91"/>
      <c r="BMU408" s="91"/>
      <c r="BMV408" s="91"/>
      <c r="BMW408" s="91"/>
      <c r="BMX408" s="91"/>
      <c r="BMY408" s="91"/>
      <c r="BMZ408" s="91"/>
      <c r="BNA408" s="91"/>
      <c r="BNB408" s="91"/>
      <c r="BNC408" s="91"/>
      <c r="BND408" s="91"/>
      <c r="BNE408" s="91"/>
      <c r="BNF408" s="91"/>
      <c r="BNG408" s="91"/>
      <c r="BNH408" s="91"/>
      <c r="BNI408" s="91"/>
      <c r="BNJ408" s="91"/>
      <c r="BNK408" s="91"/>
      <c r="BNL408" s="91"/>
      <c r="BNM408" s="91"/>
      <c r="BNN408" s="91"/>
      <c r="BNO408" s="91"/>
      <c r="BNP408" s="91"/>
      <c r="BNQ408" s="91"/>
      <c r="BNR408" s="91"/>
      <c r="BNS408" s="91"/>
      <c r="BNT408" s="91"/>
      <c r="BNU408" s="91"/>
      <c r="BNV408" s="91"/>
      <c r="BNW408" s="91"/>
      <c r="BNX408" s="91"/>
      <c r="BNY408" s="91"/>
      <c r="BNZ408" s="91"/>
      <c r="BOA408" s="91"/>
      <c r="BOB408" s="91"/>
      <c r="BOC408" s="91"/>
      <c r="BOD408" s="91"/>
      <c r="BOE408" s="91"/>
      <c r="BOF408" s="91"/>
      <c r="BOG408" s="91"/>
      <c r="BOH408" s="91"/>
      <c r="BOI408" s="91"/>
      <c r="BOJ408" s="91"/>
      <c r="BOK408" s="91"/>
      <c r="BOL408" s="91"/>
      <c r="BOM408" s="91"/>
      <c r="BON408" s="91"/>
      <c r="BOO408" s="91"/>
      <c r="BOP408" s="91"/>
      <c r="BOQ408" s="91"/>
      <c r="BOR408" s="91"/>
      <c r="BOS408" s="91"/>
      <c r="BOT408" s="91"/>
      <c r="BOU408" s="91"/>
      <c r="BOV408" s="91"/>
      <c r="BOW408" s="91"/>
      <c r="BOX408" s="91"/>
      <c r="BOY408" s="91"/>
      <c r="BOZ408" s="91"/>
      <c r="BPA408" s="91"/>
      <c r="BPB408" s="91"/>
      <c r="BPC408" s="91"/>
      <c r="BPD408" s="91"/>
      <c r="BPE408" s="91"/>
      <c r="BPF408" s="91"/>
      <c r="BPG408" s="91"/>
      <c r="BPH408" s="91"/>
      <c r="BPI408" s="91"/>
      <c r="BPJ408" s="91"/>
      <c r="BPK408" s="91"/>
      <c r="BPL408" s="91"/>
      <c r="BPM408" s="91"/>
      <c r="BPN408" s="91"/>
      <c r="BPO408" s="91"/>
      <c r="BPP408" s="91"/>
      <c r="BPQ408" s="91"/>
      <c r="BPR408" s="91"/>
      <c r="BPS408" s="91"/>
      <c r="BPT408" s="91"/>
      <c r="BPU408" s="91"/>
      <c r="BPV408" s="91"/>
      <c r="BPW408" s="91"/>
      <c r="BPX408" s="91"/>
      <c r="BPY408" s="91"/>
      <c r="BPZ408" s="91"/>
      <c r="BQA408" s="91"/>
      <c r="BQB408" s="91"/>
      <c r="BQC408" s="91"/>
      <c r="BQD408" s="91"/>
      <c r="BQE408" s="91"/>
      <c r="BQF408" s="91"/>
      <c r="BQG408" s="91"/>
      <c r="BQH408" s="91"/>
      <c r="BQI408" s="91"/>
      <c r="BQJ408" s="91"/>
      <c r="BQK408" s="91"/>
      <c r="BQL408" s="91"/>
      <c r="BQM408" s="91"/>
      <c r="BQN408" s="91"/>
      <c r="BQO408" s="91"/>
      <c r="BQP408" s="91"/>
      <c r="BQQ408" s="91"/>
      <c r="BQR408" s="91"/>
      <c r="BQS408" s="91"/>
      <c r="BQT408" s="91"/>
      <c r="BQU408" s="91"/>
      <c r="BQV408" s="91"/>
      <c r="BQW408" s="91"/>
      <c r="BQX408" s="91"/>
      <c r="BQY408" s="91"/>
      <c r="BQZ408" s="91"/>
      <c r="BRA408" s="91"/>
      <c r="BRB408" s="91"/>
      <c r="BRC408" s="91"/>
      <c r="BRD408" s="91"/>
      <c r="BRE408" s="91"/>
      <c r="BRF408" s="91"/>
      <c r="BRG408" s="91"/>
      <c r="BRH408" s="91"/>
      <c r="BRI408" s="91"/>
      <c r="BRJ408" s="91"/>
      <c r="BRK408" s="91"/>
      <c r="BRL408" s="91"/>
      <c r="BRM408" s="91"/>
      <c r="BRN408" s="91"/>
      <c r="BRO408" s="91"/>
      <c r="BRP408" s="91"/>
      <c r="BRQ408" s="91"/>
      <c r="BRR408" s="91"/>
      <c r="BRS408" s="91"/>
      <c r="BRT408" s="91"/>
      <c r="BRU408" s="91"/>
      <c r="BRV408" s="91"/>
      <c r="BRW408" s="91"/>
      <c r="BRX408" s="91"/>
      <c r="BRY408" s="91"/>
      <c r="BRZ408" s="91"/>
      <c r="BSA408" s="91"/>
      <c r="BSB408" s="91"/>
      <c r="BSC408" s="91"/>
      <c r="BSD408" s="91"/>
      <c r="BSE408" s="91"/>
      <c r="BSF408" s="91"/>
      <c r="BSG408" s="91"/>
      <c r="BSH408" s="91"/>
      <c r="BSI408" s="91"/>
      <c r="BSJ408" s="91"/>
      <c r="BSK408" s="91"/>
      <c r="BSL408" s="91"/>
      <c r="BSM408" s="91"/>
      <c r="BSN408" s="91"/>
      <c r="BSO408" s="91"/>
      <c r="BSP408" s="91"/>
      <c r="BSQ408" s="91"/>
      <c r="BSR408" s="91"/>
      <c r="BSS408" s="91"/>
      <c r="BST408" s="91"/>
      <c r="BSU408" s="91"/>
      <c r="BSV408" s="91"/>
      <c r="BSW408" s="91"/>
      <c r="BSX408" s="91"/>
      <c r="BSY408" s="91"/>
      <c r="BSZ408" s="91"/>
      <c r="BTA408" s="91"/>
      <c r="BTB408" s="91"/>
      <c r="BTC408" s="91"/>
      <c r="BTD408" s="91"/>
      <c r="BTE408" s="91"/>
      <c r="BTF408" s="91"/>
      <c r="BTG408" s="91"/>
      <c r="BTH408" s="91"/>
      <c r="BTI408" s="91"/>
      <c r="BTJ408" s="91"/>
      <c r="BTK408" s="91"/>
      <c r="BTL408" s="91"/>
      <c r="BTM408" s="91"/>
      <c r="BTN408" s="91"/>
      <c r="BTO408" s="91"/>
      <c r="BTP408" s="91"/>
      <c r="BTQ408" s="91"/>
      <c r="BTR408" s="91"/>
      <c r="BTS408" s="91"/>
      <c r="BTT408" s="91"/>
      <c r="BTU408" s="91"/>
      <c r="BTV408" s="91"/>
      <c r="BTW408" s="91"/>
      <c r="BTX408" s="91"/>
      <c r="BTY408" s="91"/>
      <c r="BTZ408" s="91"/>
      <c r="BUA408" s="91"/>
      <c r="BUB408" s="91"/>
      <c r="BUC408" s="91"/>
      <c r="BUD408" s="91"/>
      <c r="BUE408" s="91"/>
      <c r="BUF408" s="91"/>
      <c r="BUG408" s="91"/>
      <c r="BUH408" s="91"/>
      <c r="BUI408" s="91"/>
      <c r="BUJ408" s="91"/>
      <c r="BUK408" s="91"/>
      <c r="BUL408" s="91"/>
      <c r="BUM408" s="91"/>
      <c r="BUN408" s="91"/>
      <c r="BUO408" s="91"/>
      <c r="BUP408" s="91"/>
      <c r="BUQ408" s="91"/>
      <c r="BUR408" s="91"/>
      <c r="BUS408" s="91"/>
      <c r="BUT408" s="91"/>
      <c r="BUU408" s="91"/>
      <c r="BUV408" s="91"/>
      <c r="BUW408" s="91"/>
      <c r="BUX408" s="91"/>
      <c r="BUY408" s="91"/>
      <c r="BUZ408" s="91"/>
      <c r="BVA408" s="91"/>
      <c r="BVB408" s="91"/>
      <c r="BVC408" s="91"/>
      <c r="BVD408" s="91"/>
      <c r="BVE408" s="91"/>
      <c r="BVF408" s="91"/>
      <c r="BVG408" s="91"/>
      <c r="BVH408" s="91"/>
      <c r="BVI408" s="91"/>
      <c r="BVJ408" s="91"/>
      <c r="BVK408" s="91"/>
      <c r="BVL408" s="91"/>
      <c r="BVM408" s="91"/>
      <c r="BVN408" s="91"/>
      <c r="BVO408" s="91"/>
      <c r="BVP408" s="91"/>
      <c r="BVQ408" s="91"/>
      <c r="BVR408" s="91"/>
      <c r="BVS408" s="91"/>
      <c r="BVT408" s="91"/>
      <c r="BVU408" s="91"/>
      <c r="BVV408" s="91"/>
      <c r="BVW408" s="91"/>
      <c r="BVX408" s="91"/>
      <c r="BVY408" s="91"/>
      <c r="BVZ408" s="91"/>
      <c r="BWA408" s="91"/>
      <c r="BWB408" s="91"/>
      <c r="BWC408" s="91"/>
      <c r="BWD408" s="91"/>
      <c r="BWE408" s="91"/>
      <c r="BWF408" s="91"/>
      <c r="BWG408" s="91"/>
      <c r="BWH408" s="91"/>
      <c r="BWI408" s="91"/>
      <c r="BWJ408" s="91"/>
      <c r="BWK408" s="91"/>
      <c r="BWL408" s="91"/>
      <c r="BWM408" s="91"/>
      <c r="BWN408" s="91"/>
      <c r="BWO408" s="91"/>
      <c r="BWP408" s="91"/>
      <c r="BWQ408" s="91"/>
      <c r="BWR408" s="91"/>
      <c r="BWS408" s="91"/>
      <c r="BWT408" s="91"/>
      <c r="BWU408" s="91"/>
      <c r="BWV408" s="91"/>
      <c r="BWW408" s="91"/>
      <c r="BWX408" s="91"/>
      <c r="BWY408" s="91"/>
      <c r="BWZ408" s="91"/>
      <c r="BXA408" s="91"/>
      <c r="BXB408" s="91"/>
      <c r="BXC408" s="91"/>
      <c r="BXD408" s="91"/>
      <c r="BXE408" s="91"/>
      <c r="BXF408" s="91"/>
      <c r="BXG408" s="91"/>
      <c r="BXH408" s="91"/>
      <c r="BXI408" s="91"/>
      <c r="BXJ408" s="91"/>
      <c r="BXK408" s="91"/>
      <c r="BXL408" s="91"/>
      <c r="BXM408" s="91"/>
      <c r="BXN408" s="91"/>
      <c r="BXO408" s="91"/>
      <c r="BXP408" s="91"/>
      <c r="BXQ408" s="91"/>
      <c r="BXR408" s="91"/>
      <c r="BXS408" s="91"/>
      <c r="BXT408" s="91"/>
      <c r="BXU408" s="91"/>
      <c r="BXV408" s="91"/>
      <c r="BXW408" s="91"/>
      <c r="BXX408" s="91"/>
      <c r="BXY408" s="91"/>
      <c r="BXZ408" s="91"/>
      <c r="BYA408" s="91"/>
      <c r="BYB408" s="91"/>
      <c r="BYC408" s="91"/>
      <c r="BYD408" s="91"/>
      <c r="BYE408" s="91"/>
      <c r="BYF408" s="91"/>
      <c r="BYG408" s="91"/>
      <c r="BYH408" s="91"/>
      <c r="BYI408" s="91"/>
      <c r="BYJ408" s="91"/>
      <c r="BYK408" s="91"/>
      <c r="BYL408" s="91"/>
      <c r="BYM408" s="91"/>
      <c r="BYN408" s="91"/>
      <c r="BYO408" s="91"/>
      <c r="BYP408" s="91"/>
      <c r="BYQ408" s="91"/>
      <c r="BYR408" s="91"/>
      <c r="BYS408" s="91"/>
      <c r="BYT408" s="91"/>
      <c r="BYU408" s="91"/>
      <c r="BYV408" s="91"/>
      <c r="BYW408" s="91"/>
      <c r="BYX408" s="91"/>
      <c r="BYY408" s="91"/>
      <c r="BYZ408" s="91"/>
      <c r="BZA408" s="91"/>
      <c r="BZB408" s="91"/>
      <c r="BZC408" s="91"/>
      <c r="BZD408" s="91"/>
      <c r="BZE408" s="91"/>
      <c r="BZF408" s="91"/>
      <c r="BZG408" s="91"/>
      <c r="BZH408" s="91"/>
      <c r="BZI408" s="91"/>
      <c r="BZJ408" s="91"/>
      <c r="BZK408" s="91"/>
      <c r="BZL408" s="91"/>
      <c r="BZM408" s="91"/>
      <c r="BZN408" s="91"/>
      <c r="BZO408" s="91"/>
      <c r="BZP408" s="91"/>
      <c r="BZQ408" s="91"/>
      <c r="BZR408" s="91"/>
      <c r="BZS408" s="91"/>
      <c r="BZT408" s="91"/>
      <c r="BZU408" s="91"/>
      <c r="BZV408" s="91"/>
      <c r="BZW408" s="91"/>
      <c r="BZX408" s="91"/>
      <c r="BZY408" s="91"/>
      <c r="BZZ408" s="91"/>
      <c r="CAA408" s="91"/>
      <c r="CAB408" s="91"/>
      <c r="CAC408" s="91"/>
      <c r="CAD408" s="91"/>
      <c r="CAE408" s="91"/>
      <c r="CAF408" s="91"/>
      <c r="CAG408" s="91"/>
      <c r="CAH408" s="91"/>
      <c r="CAI408" s="91"/>
      <c r="CAJ408" s="91"/>
      <c r="CAK408" s="91"/>
      <c r="CAL408" s="91"/>
      <c r="CAM408" s="91"/>
      <c r="CAN408" s="91"/>
      <c r="CAO408" s="91"/>
      <c r="CAP408" s="91"/>
      <c r="CAQ408" s="91"/>
      <c r="CAR408" s="91"/>
      <c r="CAS408" s="91"/>
      <c r="CAT408" s="91"/>
      <c r="CAU408" s="91"/>
      <c r="CAV408" s="91"/>
      <c r="CAW408" s="91"/>
      <c r="CAX408" s="91"/>
      <c r="CAY408" s="91"/>
      <c r="CAZ408" s="91"/>
      <c r="CBA408" s="91"/>
      <c r="CBB408" s="91"/>
      <c r="CBC408" s="91"/>
      <c r="CBD408" s="91"/>
      <c r="CBE408" s="91"/>
      <c r="CBF408" s="91"/>
      <c r="CBG408" s="91"/>
      <c r="CBH408" s="91"/>
      <c r="CBI408" s="91"/>
      <c r="CBJ408" s="91"/>
      <c r="CBK408" s="91"/>
      <c r="CBL408" s="91"/>
      <c r="CBM408" s="91"/>
      <c r="CBN408" s="91"/>
      <c r="CBO408" s="91"/>
      <c r="CBP408" s="91"/>
      <c r="CBQ408" s="91"/>
      <c r="CBR408" s="91"/>
      <c r="CBS408" s="91"/>
      <c r="CBT408" s="91"/>
      <c r="CBU408" s="91"/>
      <c r="CBV408" s="91"/>
      <c r="CBW408" s="91"/>
      <c r="CBX408" s="91"/>
      <c r="CBY408" s="91"/>
      <c r="CBZ408" s="91"/>
      <c r="CCA408" s="91"/>
      <c r="CCB408" s="91"/>
      <c r="CCC408" s="91"/>
      <c r="CCD408" s="91"/>
      <c r="CCE408" s="91"/>
      <c r="CCF408" s="91"/>
      <c r="CCG408" s="91"/>
      <c r="CCH408" s="91"/>
      <c r="CCI408" s="91"/>
      <c r="CCJ408" s="91"/>
      <c r="CCK408" s="91"/>
      <c r="CCL408" s="91"/>
      <c r="CCM408" s="91"/>
      <c r="CCN408" s="91"/>
      <c r="CCO408" s="91"/>
      <c r="CCP408" s="91"/>
      <c r="CCQ408" s="91"/>
      <c r="CCR408" s="91"/>
      <c r="CCS408" s="91"/>
      <c r="CCT408" s="91"/>
      <c r="CCU408" s="91"/>
      <c r="CCV408" s="91"/>
      <c r="CCW408" s="91"/>
      <c r="CCX408" s="91"/>
      <c r="CCY408" s="91"/>
      <c r="CCZ408" s="91"/>
      <c r="CDA408" s="91"/>
      <c r="CDB408" s="91"/>
      <c r="CDC408" s="91"/>
      <c r="CDD408" s="91"/>
      <c r="CDE408" s="91"/>
      <c r="CDF408" s="91"/>
      <c r="CDG408" s="91"/>
      <c r="CDH408" s="91"/>
      <c r="CDI408" s="91"/>
      <c r="CDJ408" s="91"/>
      <c r="CDK408" s="91"/>
      <c r="CDL408" s="91"/>
      <c r="CDM408" s="91"/>
      <c r="CDN408" s="91"/>
      <c r="CDO408" s="91"/>
      <c r="CDP408" s="91"/>
      <c r="CDQ408" s="91"/>
      <c r="CDR408" s="91"/>
      <c r="CDS408" s="91"/>
      <c r="CDT408" s="91"/>
      <c r="CDU408" s="91"/>
      <c r="CDV408" s="91"/>
      <c r="CDW408" s="91"/>
      <c r="CDX408" s="91"/>
      <c r="CDY408" s="91"/>
      <c r="CDZ408" s="91"/>
      <c r="CEA408" s="91"/>
      <c r="CEB408" s="91"/>
      <c r="CEC408" s="91"/>
      <c r="CED408" s="91"/>
      <c r="CEE408" s="91"/>
      <c r="CEF408" s="91"/>
      <c r="CEG408" s="91"/>
      <c r="CEH408" s="91"/>
      <c r="CEI408" s="91"/>
      <c r="CEJ408" s="91"/>
      <c r="CEK408" s="91"/>
      <c r="CEL408" s="91"/>
      <c r="CEM408" s="91"/>
      <c r="CEN408" s="91"/>
      <c r="CEO408" s="91"/>
      <c r="CEP408" s="91"/>
      <c r="CEQ408" s="91"/>
      <c r="CER408" s="91"/>
      <c r="CES408" s="91"/>
      <c r="CET408" s="91"/>
      <c r="CEU408" s="91"/>
      <c r="CEV408" s="91"/>
      <c r="CEW408" s="91"/>
      <c r="CEX408" s="91"/>
      <c r="CEY408" s="91"/>
      <c r="CEZ408" s="91"/>
      <c r="CFA408" s="91"/>
      <c r="CFB408" s="91"/>
      <c r="CFC408" s="91"/>
      <c r="CFD408" s="91"/>
      <c r="CFE408" s="91"/>
      <c r="CFF408" s="91"/>
      <c r="CFG408" s="91"/>
      <c r="CFH408" s="91"/>
      <c r="CFI408" s="91"/>
      <c r="CFJ408" s="91"/>
      <c r="CFK408" s="91"/>
      <c r="CFL408" s="91"/>
      <c r="CFM408" s="91"/>
      <c r="CFN408" s="91"/>
      <c r="CFO408" s="91"/>
      <c r="CFP408" s="91"/>
      <c r="CFQ408" s="91"/>
      <c r="CFR408" s="91"/>
      <c r="CFS408" s="91"/>
      <c r="CFT408" s="91"/>
      <c r="CFU408" s="91"/>
      <c r="CFV408" s="91"/>
      <c r="CFW408" s="91"/>
      <c r="CFX408" s="91"/>
      <c r="CFY408" s="91"/>
      <c r="CFZ408" s="91"/>
      <c r="CGA408" s="91"/>
      <c r="CGB408" s="91"/>
      <c r="CGC408" s="91"/>
      <c r="CGD408" s="91"/>
      <c r="CGE408" s="91"/>
      <c r="CGF408" s="91"/>
      <c r="CGG408" s="91"/>
      <c r="CGH408" s="91"/>
      <c r="CGI408" s="91"/>
      <c r="CGJ408" s="91"/>
      <c r="CGK408" s="91"/>
      <c r="CGL408" s="91"/>
      <c r="CGM408" s="91"/>
      <c r="CGN408" s="91"/>
      <c r="CGO408" s="91"/>
      <c r="CGP408" s="91"/>
      <c r="CGQ408" s="91"/>
      <c r="CGR408" s="91"/>
      <c r="CGS408" s="91"/>
      <c r="CGT408" s="91"/>
      <c r="CGU408" s="91"/>
      <c r="CGV408" s="91"/>
      <c r="CGW408" s="91"/>
      <c r="CGX408" s="91"/>
      <c r="CGY408" s="91"/>
      <c r="CGZ408" s="91"/>
      <c r="CHA408" s="91"/>
      <c r="CHB408" s="91"/>
      <c r="CHC408" s="91"/>
      <c r="CHD408" s="91"/>
      <c r="CHE408" s="91"/>
      <c r="CHF408" s="91"/>
      <c r="CHG408" s="91"/>
      <c r="CHH408" s="91"/>
      <c r="CHI408" s="91"/>
      <c r="CHJ408" s="91"/>
      <c r="CHK408" s="91"/>
      <c r="CHL408" s="91"/>
      <c r="CHM408" s="91"/>
      <c r="CHN408" s="91"/>
      <c r="CHO408" s="91"/>
      <c r="CHP408" s="91"/>
      <c r="CHQ408" s="91"/>
      <c r="CHR408" s="91"/>
      <c r="CHS408" s="91"/>
      <c r="CHT408" s="91"/>
      <c r="CHU408" s="91"/>
      <c r="CHV408" s="91"/>
      <c r="CHW408" s="91"/>
      <c r="CHX408" s="91"/>
      <c r="CHY408" s="91"/>
      <c r="CHZ408" s="91"/>
      <c r="CIA408" s="91"/>
      <c r="CIB408" s="91"/>
      <c r="CIC408" s="91"/>
      <c r="CID408" s="91"/>
      <c r="CIE408" s="91"/>
      <c r="CIF408" s="91"/>
      <c r="CIG408" s="91"/>
      <c r="CIH408" s="91"/>
      <c r="CII408" s="91"/>
      <c r="CIJ408" s="91"/>
      <c r="CIK408" s="91"/>
      <c r="CIL408" s="91"/>
      <c r="CIM408" s="91"/>
      <c r="CIN408" s="91"/>
      <c r="CIO408" s="91"/>
      <c r="CIP408" s="91"/>
      <c r="CIQ408" s="91"/>
      <c r="CIR408" s="91"/>
      <c r="CIS408" s="91"/>
      <c r="CIT408" s="91"/>
      <c r="CIU408" s="91"/>
      <c r="CIV408" s="91"/>
      <c r="CIW408" s="91"/>
      <c r="CIX408" s="91"/>
      <c r="CIY408" s="91"/>
      <c r="CIZ408" s="91"/>
      <c r="CJA408" s="91"/>
      <c r="CJB408" s="91"/>
      <c r="CJC408" s="91"/>
      <c r="CJD408" s="91"/>
      <c r="CJE408" s="91"/>
      <c r="CJF408" s="91"/>
      <c r="CJG408" s="91"/>
      <c r="CJH408" s="91"/>
      <c r="CJI408" s="91"/>
      <c r="CJJ408" s="91"/>
      <c r="CJK408" s="91"/>
      <c r="CJL408" s="91"/>
      <c r="CJM408" s="91"/>
      <c r="CJN408" s="91"/>
      <c r="CJO408" s="91"/>
      <c r="CJP408" s="91"/>
      <c r="CJQ408" s="91"/>
      <c r="CJR408" s="91"/>
      <c r="CJS408" s="91"/>
      <c r="CJT408" s="91"/>
      <c r="CJU408" s="91"/>
      <c r="CJV408" s="91"/>
      <c r="CJW408" s="91"/>
      <c r="CJX408" s="91"/>
      <c r="CJY408" s="91"/>
      <c r="CJZ408" s="91"/>
      <c r="CKA408" s="91"/>
      <c r="CKB408" s="91"/>
      <c r="CKC408" s="91"/>
      <c r="CKD408" s="91"/>
      <c r="CKE408" s="91"/>
      <c r="CKF408" s="91"/>
      <c r="CKG408" s="91"/>
      <c r="CKH408" s="91"/>
      <c r="CKI408" s="91"/>
      <c r="CKJ408" s="91"/>
      <c r="CKK408" s="91"/>
      <c r="CKL408" s="91"/>
      <c r="CKM408" s="91"/>
      <c r="CKN408" s="91"/>
      <c r="CKO408" s="91"/>
      <c r="CKP408" s="91"/>
      <c r="CKQ408" s="91"/>
      <c r="CKR408" s="91"/>
      <c r="CKS408" s="91"/>
      <c r="CKT408" s="91"/>
      <c r="CKU408" s="91"/>
      <c r="CKV408" s="91"/>
      <c r="CKW408" s="91"/>
      <c r="CKX408" s="91"/>
      <c r="CKY408" s="91"/>
      <c r="CKZ408" s="91"/>
      <c r="CLA408" s="91"/>
      <c r="CLB408" s="91"/>
      <c r="CLC408" s="91"/>
      <c r="CLD408" s="91"/>
      <c r="CLE408" s="91"/>
      <c r="CLF408" s="91"/>
      <c r="CLG408" s="91"/>
      <c r="CLH408" s="91"/>
      <c r="CLI408" s="91"/>
      <c r="CLJ408" s="91"/>
      <c r="CLK408" s="91"/>
      <c r="CLL408" s="91"/>
      <c r="CLM408" s="91"/>
      <c r="CLN408" s="91"/>
      <c r="CLO408" s="91"/>
      <c r="CLP408" s="91"/>
      <c r="CLQ408" s="91"/>
      <c r="CLR408" s="91"/>
      <c r="CLS408" s="91"/>
      <c r="CLT408" s="91"/>
      <c r="CLU408" s="91"/>
      <c r="CLV408" s="91"/>
      <c r="CLW408" s="91"/>
      <c r="CLX408" s="91"/>
      <c r="CLY408" s="91"/>
      <c r="CLZ408" s="91"/>
      <c r="CMA408" s="91"/>
      <c r="CMB408" s="91"/>
      <c r="CMC408" s="91"/>
      <c r="CMD408" s="91"/>
      <c r="CME408" s="91"/>
      <c r="CMF408" s="91"/>
      <c r="CMG408" s="91"/>
      <c r="CMH408" s="91"/>
      <c r="CMI408" s="91"/>
      <c r="CMJ408" s="91"/>
      <c r="CMK408" s="91"/>
      <c r="CML408" s="91"/>
      <c r="CMM408" s="91"/>
      <c r="CMN408" s="91"/>
      <c r="CMO408" s="91"/>
      <c r="CMP408" s="91"/>
      <c r="CMQ408" s="91"/>
      <c r="CMR408" s="91"/>
      <c r="CMS408" s="91"/>
      <c r="CMT408" s="91"/>
      <c r="CMU408" s="91"/>
      <c r="CMV408" s="91"/>
      <c r="CMW408" s="91"/>
      <c r="CMX408" s="91"/>
      <c r="CMY408" s="91"/>
      <c r="CMZ408" s="91"/>
      <c r="CNA408" s="91"/>
      <c r="CNB408" s="91"/>
      <c r="CNC408" s="91"/>
      <c r="CND408" s="91"/>
      <c r="CNE408" s="91"/>
      <c r="CNF408" s="91"/>
      <c r="CNG408" s="91"/>
      <c r="CNH408" s="91"/>
      <c r="CNI408" s="91"/>
      <c r="CNJ408" s="91"/>
      <c r="CNK408" s="91"/>
      <c r="CNL408" s="91"/>
      <c r="CNM408" s="91"/>
      <c r="CNN408" s="91"/>
      <c r="CNO408" s="91"/>
      <c r="CNP408" s="91"/>
      <c r="CNQ408" s="91"/>
      <c r="CNR408" s="91"/>
      <c r="CNS408" s="91"/>
      <c r="CNT408" s="91"/>
      <c r="CNU408" s="91"/>
      <c r="CNV408" s="91"/>
      <c r="CNW408" s="91"/>
      <c r="CNX408" s="91"/>
      <c r="CNY408" s="91"/>
      <c r="CNZ408" s="91"/>
      <c r="COA408" s="91"/>
      <c r="COB408" s="91"/>
      <c r="COC408" s="91"/>
      <c r="COD408" s="91"/>
      <c r="COE408" s="91"/>
      <c r="COF408" s="91"/>
      <c r="COG408" s="91"/>
      <c r="COH408" s="91"/>
      <c r="COI408" s="91"/>
      <c r="COJ408" s="91"/>
      <c r="COK408" s="91"/>
      <c r="COL408" s="91"/>
      <c r="COM408" s="91"/>
      <c r="CON408" s="91"/>
      <c r="COO408" s="91"/>
      <c r="COP408" s="91"/>
      <c r="COQ408" s="91"/>
      <c r="COR408" s="91"/>
      <c r="COS408" s="91"/>
      <c r="COT408" s="91"/>
      <c r="COU408" s="91"/>
      <c r="COV408" s="91"/>
      <c r="COW408" s="91"/>
      <c r="COX408" s="91"/>
      <c r="COY408" s="91"/>
      <c r="COZ408" s="91"/>
      <c r="CPA408" s="91"/>
      <c r="CPB408" s="91"/>
      <c r="CPC408" s="91"/>
      <c r="CPD408" s="91"/>
      <c r="CPE408" s="91"/>
      <c r="CPF408" s="91"/>
      <c r="CPG408" s="91"/>
      <c r="CPH408" s="91"/>
      <c r="CPI408" s="91"/>
      <c r="CPJ408" s="91"/>
      <c r="CPK408" s="91"/>
      <c r="CPL408" s="91"/>
      <c r="CPM408" s="91"/>
      <c r="CPN408" s="91"/>
      <c r="CPO408" s="91"/>
      <c r="CPP408" s="91"/>
      <c r="CPQ408" s="91"/>
      <c r="CPR408" s="91"/>
    </row>
    <row r="409" spans="1:2463" s="92" customFormat="1" x14ac:dyDescent="0.2">
      <c r="A409" s="91"/>
      <c r="B409" s="169" t="s">
        <v>902</v>
      </c>
      <c r="C409" s="171" t="s">
        <v>901</v>
      </c>
      <c r="D409" s="169" t="s">
        <v>900</v>
      </c>
      <c r="E409" s="169" t="s">
        <v>63</v>
      </c>
      <c r="F409" s="170" t="s">
        <v>931</v>
      </c>
      <c r="G409" s="187" t="s">
        <v>692</v>
      </c>
      <c r="H409" s="171" t="s">
        <v>941</v>
      </c>
      <c r="I409" s="169"/>
      <c r="J409" s="169"/>
      <c r="K409" s="169"/>
      <c r="L409" s="169"/>
      <c r="M409" s="169"/>
      <c r="N409" s="534"/>
      <c r="O409" s="183"/>
      <c r="P409" s="183"/>
      <c r="Q409" s="183"/>
      <c r="R409" s="179">
        <v>0.2</v>
      </c>
      <c r="S409" s="179" t="s">
        <v>1922</v>
      </c>
      <c r="T409" s="183"/>
      <c r="U409" s="183"/>
      <c r="V409" s="215" t="s">
        <v>607</v>
      </c>
      <c r="W409" s="215" t="s">
        <v>607</v>
      </c>
      <c r="X409" s="215" t="s">
        <v>607</v>
      </c>
      <c r="Y409" s="215" t="s">
        <v>607</v>
      </c>
    </row>
    <row r="410" spans="1:2463" s="92" customFormat="1" ht="25.5" x14ac:dyDescent="0.2">
      <c r="A410" s="91"/>
      <c r="B410" s="170" t="s">
        <v>812</v>
      </c>
      <c r="C410" s="173" t="s">
        <v>993</v>
      </c>
      <c r="D410" s="170" t="s">
        <v>900</v>
      </c>
      <c r="E410" s="170" t="s">
        <v>15</v>
      </c>
      <c r="F410" s="170" t="s">
        <v>1854</v>
      </c>
      <c r="G410" s="184" t="s">
        <v>15</v>
      </c>
      <c r="H410" s="171" t="s">
        <v>17</v>
      </c>
      <c r="I410" s="172" t="s">
        <v>603</v>
      </c>
      <c r="J410" s="173" t="s">
        <v>1069</v>
      </c>
      <c r="K410" s="174" t="s">
        <v>911</v>
      </c>
      <c r="L410" s="182" t="s">
        <v>1072</v>
      </c>
      <c r="M410" s="172">
        <v>0.69791666666666663</v>
      </c>
      <c r="N410" s="534" t="s">
        <v>1052</v>
      </c>
      <c r="O410" s="179">
        <v>0.2</v>
      </c>
      <c r="P410" s="179">
        <v>0.2</v>
      </c>
      <c r="Q410" s="179"/>
      <c r="R410" s="179">
        <v>0.7</v>
      </c>
      <c r="S410" s="179" t="s">
        <v>1922</v>
      </c>
      <c r="T410" s="179" t="s">
        <v>679</v>
      </c>
      <c r="U410" s="179" t="s">
        <v>23</v>
      </c>
      <c r="V410" s="215">
        <v>39999999</v>
      </c>
      <c r="W410" s="215">
        <v>39999999</v>
      </c>
      <c r="X410" s="215" t="s">
        <v>1000</v>
      </c>
      <c r="Y410" s="215" t="s">
        <v>1000</v>
      </c>
    </row>
    <row r="411" spans="1:2463" s="484" customFormat="1" ht="25.5" x14ac:dyDescent="0.2">
      <c r="B411" s="169" t="s">
        <v>812</v>
      </c>
      <c r="C411" s="173" t="s">
        <v>2107</v>
      </c>
      <c r="D411" s="169" t="s">
        <v>900</v>
      </c>
      <c r="E411" s="169" t="s">
        <v>53</v>
      </c>
      <c r="F411" s="170" t="s">
        <v>2106</v>
      </c>
      <c r="G411" s="184" t="s">
        <v>50</v>
      </c>
      <c r="H411" s="171" t="s">
        <v>17</v>
      </c>
      <c r="I411" s="172" t="s">
        <v>1267</v>
      </c>
      <c r="J411" s="173" t="s">
        <v>1269</v>
      </c>
      <c r="K411" s="174" t="s">
        <v>911</v>
      </c>
      <c r="L411" s="173" t="s">
        <v>1273</v>
      </c>
      <c r="M411" s="172">
        <v>0.69791666666666663</v>
      </c>
      <c r="N411" s="470" t="s">
        <v>1250</v>
      </c>
      <c r="O411" s="555"/>
      <c r="P411" s="555"/>
      <c r="Q411" s="555"/>
      <c r="R411" s="555"/>
      <c r="S411" s="179" t="s">
        <v>1921</v>
      </c>
      <c r="T411" s="179" t="s">
        <v>1438</v>
      </c>
      <c r="U411" s="179" t="s">
        <v>20</v>
      </c>
      <c r="V411" s="215">
        <v>30000000</v>
      </c>
      <c r="W411" s="215">
        <v>30000000</v>
      </c>
      <c r="X411" s="215">
        <v>30000000</v>
      </c>
      <c r="Y411" s="215">
        <v>30000000</v>
      </c>
      <c r="Z411" s="92"/>
      <c r="AA411" s="92"/>
      <c r="AB411" s="92"/>
      <c r="AC411" s="92"/>
      <c r="AD411" s="92"/>
      <c r="AE411" s="92"/>
      <c r="AF411" s="92"/>
      <c r="AG411" s="92"/>
      <c r="AH411" s="92"/>
      <c r="AI411" s="92"/>
      <c r="AJ411" s="92"/>
      <c r="AK411" s="92"/>
      <c r="AL411" s="92"/>
      <c r="AM411" s="92"/>
      <c r="AN411" s="92"/>
      <c r="AO411" s="92"/>
      <c r="AP411" s="92"/>
      <c r="AQ411" s="92"/>
      <c r="AR411" s="92"/>
      <c r="AS411" s="92"/>
      <c r="AT411" s="92"/>
      <c r="AU411" s="92"/>
      <c r="AV411" s="92"/>
      <c r="AW411" s="92"/>
      <c r="AX411" s="92"/>
      <c r="AY411" s="92"/>
      <c r="AZ411" s="92"/>
      <c r="BA411" s="92"/>
      <c r="BB411" s="92"/>
      <c r="BC411" s="92"/>
      <c r="BD411" s="92"/>
      <c r="BE411" s="92"/>
      <c r="BF411" s="92"/>
      <c r="BG411" s="92"/>
      <c r="BH411" s="92"/>
      <c r="BI411" s="92"/>
      <c r="BJ411" s="92"/>
      <c r="BK411" s="92"/>
      <c r="BL411" s="92"/>
      <c r="BM411" s="92"/>
      <c r="BN411" s="92"/>
      <c r="BO411" s="92"/>
      <c r="BP411" s="92"/>
      <c r="BQ411" s="92"/>
      <c r="BR411" s="92"/>
      <c r="BS411" s="92"/>
      <c r="BT411" s="92"/>
      <c r="BU411" s="92"/>
      <c r="BV411" s="92"/>
      <c r="BW411" s="92"/>
      <c r="BX411" s="92"/>
      <c r="BY411" s="92"/>
      <c r="BZ411" s="92"/>
      <c r="CA411" s="92"/>
      <c r="CB411" s="92"/>
      <c r="CC411" s="92"/>
      <c r="CD411" s="92"/>
      <c r="CE411" s="92"/>
      <c r="CF411" s="92"/>
      <c r="CG411" s="92"/>
      <c r="CH411" s="92"/>
      <c r="CI411" s="92"/>
      <c r="CJ411" s="92"/>
      <c r="CK411" s="92"/>
      <c r="CL411" s="92"/>
      <c r="CM411" s="92"/>
      <c r="CN411" s="92"/>
      <c r="CO411" s="92"/>
      <c r="CP411" s="92"/>
      <c r="CQ411" s="92"/>
      <c r="CR411" s="92"/>
      <c r="CS411" s="92"/>
      <c r="CT411" s="92"/>
      <c r="CU411" s="92"/>
      <c r="CV411" s="92"/>
      <c r="CW411" s="92"/>
      <c r="CX411" s="92"/>
      <c r="CY411" s="92"/>
      <c r="CZ411" s="92"/>
      <c r="DA411" s="92"/>
      <c r="DB411" s="92"/>
      <c r="DC411" s="92"/>
      <c r="DD411" s="92"/>
      <c r="DE411" s="92"/>
      <c r="DF411" s="92"/>
      <c r="DG411" s="92"/>
      <c r="DH411" s="92"/>
      <c r="DI411" s="92"/>
      <c r="DJ411" s="92"/>
      <c r="DK411" s="92"/>
      <c r="DL411" s="92"/>
      <c r="DM411" s="92"/>
      <c r="DN411" s="92"/>
      <c r="DO411" s="92"/>
      <c r="DP411" s="92"/>
      <c r="DQ411" s="92"/>
      <c r="DR411" s="92"/>
      <c r="DS411" s="92"/>
      <c r="DT411" s="92"/>
      <c r="DU411" s="92"/>
      <c r="DV411" s="92"/>
      <c r="DW411" s="92"/>
      <c r="DX411" s="92"/>
      <c r="DY411" s="92"/>
      <c r="DZ411" s="92"/>
      <c r="EA411" s="92"/>
      <c r="EB411" s="92"/>
      <c r="EC411" s="92"/>
      <c r="ED411" s="92"/>
      <c r="EE411" s="92"/>
      <c r="EF411" s="92"/>
      <c r="EG411" s="92"/>
      <c r="EH411" s="92"/>
      <c r="EI411" s="92"/>
      <c r="EJ411" s="92"/>
      <c r="EK411" s="92"/>
      <c r="EL411" s="92"/>
      <c r="EM411" s="92"/>
      <c r="EN411" s="92"/>
      <c r="EO411" s="92"/>
      <c r="EP411" s="92"/>
      <c r="EQ411" s="92"/>
      <c r="ER411" s="92"/>
      <c r="ES411" s="92"/>
      <c r="ET411" s="92"/>
      <c r="EU411" s="92"/>
      <c r="EV411" s="92"/>
      <c r="EW411" s="92"/>
      <c r="EX411" s="92"/>
      <c r="EY411" s="92"/>
      <c r="EZ411" s="92"/>
      <c r="FA411" s="92"/>
      <c r="FB411" s="92"/>
      <c r="FC411" s="92"/>
      <c r="FD411" s="92"/>
      <c r="FE411" s="92"/>
      <c r="FF411" s="92"/>
      <c r="FG411" s="92"/>
      <c r="FH411" s="92"/>
      <c r="FI411" s="92"/>
      <c r="FJ411" s="92"/>
      <c r="FK411" s="92"/>
      <c r="FL411" s="92"/>
      <c r="FM411" s="92"/>
      <c r="FN411" s="92"/>
      <c r="FO411" s="92"/>
      <c r="FP411" s="92"/>
      <c r="FQ411" s="92"/>
      <c r="FR411" s="92"/>
      <c r="FS411" s="92"/>
      <c r="FT411" s="92"/>
      <c r="FU411" s="92"/>
      <c r="FV411" s="92"/>
      <c r="FW411" s="92"/>
      <c r="FX411" s="92"/>
      <c r="FY411" s="92"/>
      <c r="FZ411" s="92"/>
      <c r="GA411" s="92"/>
      <c r="GB411" s="92"/>
      <c r="GC411" s="92"/>
      <c r="GD411" s="92"/>
      <c r="GE411" s="92"/>
      <c r="GF411" s="92"/>
      <c r="GG411" s="92"/>
      <c r="GH411" s="92"/>
      <c r="GI411" s="92"/>
      <c r="GJ411" s="92"/>
      <c r="GK411" s="92"/>
      <c r="GL411" s="92"/>
      <c r="GM411" s="92"/>
      <c r="GN411" s="92"/>
      <c r="GO411" s="92"/>
      <c r="GP411" s="92"/>
      <c r="GQ411" s="92"/>
      <c r="GR411" s="92"/>
      <c r="GS411" s="92"/>
      <c r="GT411" s="92"/>
      <c r="GU411" s="92"/>
      <c r="GV411" s="92"/>
      <c r="GW411" s="92"/>
      <c r="GX411" s="92"/>
      <c r="GY411" s="92"/>
      <c r="GZ411" s="92"/>
      <c r="HA411" s="92"/>
      <c r="HB411" s="92"/>
      <c r="HC411" s="92"/>
      <c r="HD411" s="92"/>
      <c r="HE411" s="92"/>
      <c r="HF411" s="92"/>
      <c r="HG411" s="92"/>
      <c r="HH411" s="92"/>
      <c r="HI411" s="92"/>
      <c r="HJ411" s="92"/>
      <c r="HK411" s="92"/>
      <c r="HL411" s="92"/>
      <c r="HM411" s="92"/>
      <c r="HN411" s="92"/>
      <c r="HO411" s="92"/>
      <c r="HP411" s="92"/>
      <c r="HQ411" s="92"/>
      <c r="HR411" s="92"/>
      <c r="HS411" s="92"/>
      <c r="HT411" s="92"/>
      <c r="HU411" s="92"/>
      <c r="HV411" s="92"/>
      <c r="HW411" s="92"/>
      <c r="HX411" s="92"/>
      <c r="HY411" s="92"/>
      <c r="HZ411" s="92"/>
      <c r="IA411" s="92"/>
      <c r="IB411" s="92"/>
      <c r="IC411" s="92"/>
      <c r="ID411" s="92"/>
      <c r="IE411" s="92"/>
      <c r="IF411" s="92"/>
      <c r="IG411" s="92"/>
      <c r="IH411" s="92"/>
      <c r="II411" s="92"/>
      <c r="IJ411" s="92"/>
      <c r="IK411" s="92"/>
      <c r="IL411" s="92"/>
      <c r="IM411" s="92"/>
      <c r="IN411" s="92"/>
      <c r="IO411" s="92"/>
      <c r="IP411" s="92"/>
      <c r="IQ411" s="92"/>
      <c r="IR411" s="92"/>
      <c r="IS411" s="92"/>
      <c r="IT411" s="92"/>
      <c r="IU411" s="92"/>
      <c r="IV411" s="92"/>
      <c r="IW411" s="92"/>
      <c r="IX411" s="92"/>
      <c r="IY411" s="92"/>
      <c r="IZ411" s="92"/>
      <c r="JA411" s="92"/>
      <c r="JB411" s="92"/>
      <c r="JC411" s="92"/>
      <c r="JD411" s="92"/>
      <c r="JE411" s="92"/>
      <c r="JF411" s="92"/>
      <c r="JG411" s="92"/>
      <c r="JH411" s="92"/>
      <c r="JI411" s="92"/>
      <c r="JJ411" s="92"/>
      <c r="JK411" s="92"/>
      <c r="JL411" s="92"/>
      <c r="JM411" s="92"/>
      <c r="JN411" s="92"/>
      <c r="JO411" s="92"/>
      <c r="JP411" s="92"/>
      <c r="JQ411" s="92"/>
      <c r="JR411" s="92"/>
      <c r="JS411" s="92"/>
      <c r="JT411" s="92"/>
      <c r="JU411" s="92"/>
      <c r="JV411" s="92"/>
      <c r="JW411" s="92"/>
      <c r="JX411" s="92"/>
      <c r="JY411" s="92"/>
      <c r="JZ411" s="92"/>
      <c r="KA411" s="92"/>
      <c r="KB411" s="92"/>
      <c r="KC411" s="92"/>
      <c r="KD411" s="92"/>
      <c r="KE411" s="92"/>
      <c r="KF411" s="92"/>
      <c r="KG411" s="92"/>
      <c r="KH411" s="92"/>
      <c r="KI411" s="92"/>
      <c r="KJ411" s="92"/>
      <c r="KK411" s="92"/>
      <c r="KL411" s="92"/>
      <c r="KM411" s="92"/>
      <c r="KN411" s="92"/>
      <c r="KO411" s="92"/>
      <c r="KP411" s="92"/>
      <c r="KQ411" s="92"/>
      <c r="KR411" s="92"/>
      <c r="KS411" s="92"/>
      <c r="KT411" s="92"/>
      <c r="KU411" s="92"/>
      <c r="KV411" s="92"/>
      <c r="KW411" s="92"/>
      <c r="KX411" s="92"/>
      <c r="KY411" s="92"/>
      <c r="KZ411" s="92"/>
      <c r="LA411" s="92"/>
      <c r="LB411" s="92"/>
      <c r="LC411" s="92"/>
      <c r="LD411" s="92"/>
      <c r="LE411" s="92"/>
      <c r="LF411" s="92"/>
      <c r="LG411" s="92"/>
      <c r="LH411" s="92"/>
      <c r="LI411" s="92"/>
      <c r="LJ411" s="92"/>
      <c r="LK411" s="92"/>
      <c r="LL411" s="92"/>
      <c r="LM411" s="92"/>
      <c r="LN411" s="92"/>
      <c r="LO411" s="92"/>
      <c r="LP411" s="92"/>
      <c r="LQ411" s="92"/>
      <c r="LR411" s="92"/>
      <c r="LS411" s="92"/>
      <c r="LT411" s="92"/>
      <c r="LU411" s="92"/>
      <c r="LV411" s="92"/>
      <c r="LW411" s="92"/>
      <c r="LX411" s="92"/>
      <c r="LY411" s="92"/>
      <c r="LZ411" s="92"/>
      <c r="MA411" s="92"/>
      <c r="MB411" s="92"/>
      <c r="MC411" s="92"/>
      <c r="MD411" s="92"/>
      <c r="ME411" s="92"/>
      <c r="MF411" s="92"/>
      <c r="MG411" s="92"/>
      <c r="MH411" s="92"/>
      <c r="MI411" s="92"/>
      <c r="MJ411" s="92"/>
      <c r="MK411" s="92"/>
      <c r="ML411" s="92"/>
      <c r="MM411" s="92"/>
      <c r="MN411" s="92"/>
      <c r="MO411" s="92"/>
      <c r="MP411" s="92"/>
      <c r="MQ411" s="92"/>
      <c r="MR411" s="92"/>
      <c r="MS411" s="92"/>
      <c r="MT411" s="92"/>
      <c r="MU411" s="92"/>
      <c r="MV411" s="92"/>
      <c r="MW411" s="92"/>
      <c r="MX411" s="92"/>
      <c r="MY411" s="92"/>
      <c r="MZ411" s="92"/>
      <c r="NA411" s="92"/>
      <c r="NB411" s="92"/>
      <c r="NC411" s="92"/>
      <c r="ND411" s="92"/>
      <c r="NE411" s="92"/>
      <c r="NF411" s="92"/>
      <c r="NG411" s="92"/>
      <c r="NH411" s="92"/>
      <c r="NI411" s="92"/>
      <c r="NJ411" s="92"/>
      <c r="NK411" s="92"/>
      <c r="NL411" s="92"/>
      <c r="NM411" s="92"/>
      <c r="NN411" s="92"/>
      <c r="NO411" s="92"/>
      <c r="NP411" s="92"/>
      <c r="NQ411" s="92"/>
      <c r="NR411" s="92"/>
      <c r="NS411" s="92"/>
      <c r="NT411" s="92"/>
      <c r="NU411" s="92"/>
      <c r="NV411" s="92"/>
      <c r="NW411" s="92"/>
      <c r="NX411" s="92"/>
      <c r="NY411" s="92"/>
      <c r="NZ411" s="92"/>
      <c r="OA411" s="92"/>
      <c r="OB411" s="92"/>
      <c r="OC411" s="92"/>
      <c r="OD411" s="92"/>
      <c r="OE411" s="92"/>
      <c r="OF411" s="92"/>
      <c r="OG411" s="92"/>
      <c r="OH411" s="92"/>
      <c r="OI411" s="92"/>
      <c r="OJ411" s="92"/>
      <c r="OK411" s="92"/>
      <c r="OL411" s="92"/>
      <c r="OM411" s="92"/>
      <c r="ON411" s="92"/>
      <c r="OO411" s="92"/>
      <c r="OP411" s="92"/>
      <c r="OQ411" s="92"/>
      <c r="OR411" s="92"/>
      <c r="OS411" s="92"/>
      <c r="OT411" s="92"/>
      <c r="OU411" s="92"/>
      <c r="OV411" s="92"/>
      <c r="OW411" s="92"/>
      <c r="OX411" s="92"/>
      <c r="OY411" s="92"/>
      <c r="OZ411" s="92"/>
      <c r="PA411" s="92"/>
      <c r="PB411" s="92"/>
      <c r="PC411" s="92"/>
      <c r="PD411" s="92"/>
      <c r="PE411" s="92"/>
      <c r="PF411" s="92"/>
      <c r="PG411" s="92"/>
      <c r="PH411" s="92"/>
      <c r="PI411" s="92"/>
      <c r="PJ411" s="92"/>
      <c r="PK411" s="92"/>
      <c r="PL411" s="92"/>
      <c r="PM411" s="92"/>
      <c r="PN411" s="92"/>
      <c r="PO411" s="92"/>
      <c r="PP411" s="92"/>
      <c r="PQ411" s="92"/>
      <c r="PR411" s="92"/>
      <c r="PS411" s="92"/>
      <c r="PT411" s="92"/>
      <c r="PU411" s="92"/>
      <c r="PV411" s="92"/>
      <c r="PW411" s="92"/>
      <c r="PX411" s="92"/>
      <c r="PY411" s="92"/>
      <c r="PZ411" s="92"/>
      <c r="QA411" s="92"/>
      <c r="QB411" s="92"/>
      <c r="QC411" s="92"/>
      <c r="QD411" s="92"/>
      <c r="QE411" s="92"/>
      <c r="QF411" s="92"/>
      <c r="QG411" s="92"/>
      <c r="QH411" s="92"/>
      <c r="QI411" s="92"/>
      <c r="QJ411" s="92"/>
      <c r="QK411" s="92"/>
      <c r="QL411" s="92"/>
      <c r="QM411" s="92"/>
      <c r="QN411" s="92"/>
      <c r="QO411" s="92"/>
      <c r="QP411" s="92"/>
      <c r="QQ411" s="92"/>
      <c r="QR411" s="92"/>
      <c r="QS411" s="92"/>
      <c r="QT411" s="92"/>
      <c r="QU411" s="92"/>
      <c r="QV411" s="92"/>
      <c r="QW411" s="92"/>
      <c r="QX411" s="92"/>
      <c r="QY411" s="92"/>
      <c r="QZ411" s="92"/>
      <c r="RA411" s="92"/>
      <c r="RB411" s="92"/>
      <c r="RC411" s="92"/>
      <c r="RD411" s="92"/>
      <c r="RE411" s="92"/>
      <c r="RF411" s="92"/>
      <c r="RG411" s="92"/>
      <c r="RH411" s="92"/>
      <c r="RI411" s="92"/>
      <c r="RJ411" s="92"/>
      <c r="RK411" s="92"/>
      <c r="RL411" s="92"/>
      <c r="RM411" s="92"/>
      <c r="RN411" s="92"/>
      <c r="RO411" s="92"/>
      <c r="RP411" s="92"/>
      <c r="RQ411" s="92"/>
      <c r="RR411" s="92"/>
      <c r="RS411" s="92"/>
      <c r="RT411" s="92"/>
      <c r="RU411" s="92"/>
      <c r="RV411" s="92"/>
      <c r="RW411" s="92"/>
      <c r="RX411" s="92"/>
      <c r="RY411" s="92"/>
      <c r="RZ411" s="92"/>
      <c r="SA411" s="92"/>
      <c r="SB411" s="92"/>
      <c r="SC411" s="92"/>
      <c r="SD411" s="92"/>
      <c r="SE411" s="92"/>
      <c r="SF411" s="92"/>
      <c r="SG411" s="92"/>
      <c r="SH411" s="92"/>
      <c r="SI411" s="92"/>
      <c r="SJ411" s="92"/>
      <c r="SK411" s="92"/>
      <c r="SL411" s="92"/>
      <c r="SM411" s="92"/>
      <c r="SN411" s="92"/>
      <c r="SO411" s="92"/>
      <c r="SP411" s="92"/>
      <c r="SQ411" s="92"/>
      <c r="SR411" s="92"/>
      <c r="SS411" s="92"/>
      <c r="ST411" s="92"/>
      <c r="SU411" s="92"/>
      <c r="SV411" s="92"/>
      <c r="SW411" s="92"/>
      <c r="SX411" s="92"/>
      <c r="SY411" s="92"/>
      <c r="SZ411" s="92"/>
      <c r="TA411" s="92"/>
      <c r="TB411" s="92"/>
      <c r="TC411" s="92"/>
      <c r="TD411" s="92"/>
      <c r="TE411" s="92"/>
      <c r="TF411" s="92"/>
      <c r="TG411" s="92"/>
      <c r="TH411" s="92"/>
      <c r="TI411" s="92"/>
      <c r="TJ411" s="92"/>
      <c r="TK411" s="92"/>
      <c r="TL411" s="92"/>
      <c r="TM411" s="92"/>
      <c r="TN411" s="92"/>
      <c r="TO411" s="92"/>
      <c r="TP411" s="92"/>
      <c r="TQ411" s="92"/>
      <c r="TR411" s="92"/>
      <c r="TS411" s="92"/>
      <c r="TT411" s="92"/>
      <c r="TU411" s="92"/>
      <c r="TV411" s="92"/>
      <c r="TW411" s="92"/>
      <c r="TX411" s="92"/>
      <c r="TY411" s="92"/>
      <c r="TZ411" s="92"/>
      <c r="UA411" s="92"/>
      <c r="UB411" s="92"/>
      <c r="UC411" s="92"/>
      <c r="UD411" s="92"/>
      <c r="UE411" s="92"/>
      <c r="UF411" s="92"/>
      <c r="UG411" s="92"/>
      <c r="UH411" s="92"/>
      <c r="UI411" s="92"/>
      <c r="UJ411" s="92"/>
      <c r="UK411" s="92"/>
      <c r="UL411" s="92"/>
      <c r="UM411" s="92"/>
      <c r="UN411" s="92"/>
      <c r="UO411" s="92"/>
      <c r="UP411" s="92"/>
      <c r="UQ411" s="92"/>
      <c r="UR411" s="92"/>
      <c r="US411" s="92"/>
      <c r="UT411" s="92"/>
      <c r="UU411" s="92"/>
      <c r="UV411" s="92"/>
      <c r="UW411" s="92"/>
      <c r="UX411" s="92"/>
      <c r="UY411" s="92"/>
      <c r="UZ411" s="92"/>
      <c r="VA411" s="92"/>
      <c r="VB411" s="92"/>
      <c r="VC411" s="92"/>
      <c r="VD411" s="92"/>
      <c r="VE411" s="92"/>
      <c r="VF411" s="92"/>
      <c r="VG411" s="92"/>
      <c r="VH411" s="92"/>
      <c r="VI411" s="92"/>
      <c r="VJ411" s="92"/>
      <c r="VK411" s="92"/>
      <c r="VL411" s="92"/>
      <c r="VM411" s="92"/>
      <c r="VN411" s="92"/>
      <c r="VO411" s="92"/>
      <c r="VP411" s="92"/>
      <c r="VQ411" s="92"/>
      <c r="VR411" s="92"/>
      <c r="VS411" s="92"/>
      <c r="VT411" s="92"/>
      <c r="VU411" s="92"/>
      <c r="VV411" s="92"/>
      <c r="VW411" s="92"/>
      <c r="VX411" s="92"/>
      <c r="VY411" s="92"/>
      <c r="VZ411" s="92"/>
      <c r="WA411" s="92"/>
      <c r="WB411" s="92"/>
      <c r="WC411" s="92"/>
      <c r="WD411" s="92"/>
      <c r="WE411" s="92"/>
      <c r="WF411" s="92"/>
      <c r="WG411" s="92"/>
      <c r="WH411" s="92"/>
      <c r="WI411" s="92"/>
      <c r="WJ411" s="92"/>
      <c r="WK411" s="92"/>
      <c r="WL411" s="92"/>
      <c r="WM411" s="92"/>
      <c r="WN411" s="92"/>
      <c r="WO411" s="92"/>
      <c r="WP411" s="92"/>
      <c r="WQ411" s="92"/>
      <c r="WR411" s="92"/>
      <c r="WS411" s="92"/>
      <c r="WT411" s="92"/>
      <c r="WU411" s="92"/>
      <c r="WV411" s="92"/>
      <c r="WW411" s="92"/>
      <c r="WX411" s="92"/>
      <c r="WY411" s="92"/>
      <c r="WZ411" s="92"/>
      <c r="XA411" s="92"/>
      <c r="XB411" s="92"/>
      <c r="XC411" s="92"/>
      <c r="XD411" s="92"/>
      <c r="XE411" s="92"/>
      <c r="XF411" s="92"/>
      <c r="XG411" s="92"/>
      <c r="XH411" s="92"/>
      <c r="XI411" s="92"/>
      <c r="XJ411" s="92"/>
      <c r="XK411" s="92"/>
      <c r="XL411" s="92"/>
      <c r="XM411" s="92"/>
      <c r="XN411" s="92"/>
      <c r="XO411" s="92"/>
      <c r="XP411" s="92"/>
      <c r="XQ411" s="92"/>
      <c r="XR411" s="92"/>
      <c r="XS411" s="92"/>
      <c r="XT411" s="92"/>
      <c r="XU411" s="92"/>
      <c r="XV411" s="92"/>
      <c r="XW411" s="92"/>
      <c r="XX411" s="92"/>
      <c r="XY411" s="92"/>
      <c r="XZ411" s="92"/>
      <c r="YA411" s="92"/>
      <c r="YB411" s="92"/>
      <c r="YC411" s="92"/>
      <c r="YD411" s="92"/>
      <c r="YE411" s="92"/>
      <c r="YF411" s="92"/>
      <c r="YG411" s="92"/>
      <c r="YH411" s="92"/>
      <c r="YI411" s="92"/>
      <c r="YJ411" s="92"/>
      <c r="YK411" s="92"/>
      <c r="YL411" s="92"/>
      <c r="YM411" s="92"/>
      <c r="YN411" s="92"/>
      <c r="YO411" s="92"/>
      <c r="YP411" s="92"/>
      <c r="YQ411" s="92"/>
      <c r="YR411" s="92"/>
      <c r="YS411" s="92"/>
      <c r="YT411" s="92"/>
      <c r="YU411" s="92"/>
      <c r="YV411" s="92"/>
      <c r="YW411" s="92"/>
      <c r="YX411" s="92"/>
      <c r="YY411" s="92"/>
      <c r="YZ411" s="92"/>
      <c r="ZA411" s="92"/>
      <c r="ZB411" s="92"/>
      <c r="ZC411" s="92"/>
      <c r="ZD411" s="92"/>
      <c r="ZE411" s="92"/>
      <c r="ZF411" s="92"/>
      <c r="ZG411" s="92"/>
      <c r="ZH411" s="92"/>
      <c r="ZI411" s="92"/>
      <c r="ZJ411" s="92"/>
      <c r="ZK411" s="92"/>
      <c r="ZL411" s="92"/>
      <c r="ZM411" s="92"/>
      <c r="ZN411" s="92"/>
      <c r="ZO411" s="92"/>
      <c r="ZP411" s="92"/>
      <c r="ZQ411" s="92"/>
      <c r="ZR411" s="92"/>
      <c r="ZS411" s="92"/>
      <c r="ZT411" s="92"/>
      <c r="ZU411" s="92"/>
      <c r="ZV411" s="92"/>
      <c r="ZW411" s="92"/>
      <c r="ZX411" s="92"/>
      <c r="ZY411" s="92"/>
      <c r="ZZ411" s="92"/>
      <c r="AAA411" s="92"/>
      <c r="AAB411" s="92"/>
      <c r="AAC411" s="92"/>
      <c r="AAD411" s="92"/>
      <c r="AAE411" s="92"/>
      <c r="AAF411" s="92"/>
      <c r="AAG411" s="92"/>
      <c r="AAH411" s="92"/>
      <c r="AAI411" s="92"/>
      <c r="AAJ411" s="92"/>
      <c r="AAK411" s="92"/>
      <c r="AAL411" s="92"/>
      <c r="AAM411" s="92"/>
      <c r="AAN411" s="92"/>
      <c r="AAO411" s="92"/>
      <c r="AAP411" s="92"/>
      <c r="AAQ411" s="92"/>
      <c r="AAR411" s="92"/>
      <c r="AAS411" s="92"/>
      <c r="AAT411" s="92"/>
      <c r="AAU411" s="92"/>
      <c r="AAV411" s="92"/>
      <c r="AAW411" s="92"/>
      <c r="AAX411" s="92"/>
      <c r="AAY411" s="92"/>
      <c r="AAZ411" s="92"/>
      <c r="ABA411" s="92"/>
      <c r="ABB411" s="92"/>
      <c r="ABC411" s="92"/>
      <c r="ABD411" s="92"/>
      <c r="ABE411" s="92"/>
      <c r="ABF411" s="92"/>
      <c r="ABG411" s="92"/>
      <c r="ABH411" s="92"/>
      <c r="ABI411" s="92"/>
      <c r="ABJ411" s="92"/>
      <c r="ABK411" s="92"/>
      <c r="ABL411" s="92"/>
      <c r="ABM411" s="92"/>
      <c r="ABN411" s="92"/>
      <c r="ABO411" s="92"/>
      <c r="ABP411" s="92"/>
      <c r="ABQ411" s="92"/>
      <c r="ABR411" s="92"/>
      <c r="ABS411" s="92"/>
      <c r="ABT411" s="92"/>
      <c r="ABU411" s="92"/>
      <c r="ABV411" s="92"/>
      <c r="ABW411" s="92"/>
      <c r="ABX411" s="92"/>
      <c r="ABY411" s="92"/>
      <c r="ABZ411" s="92"/>
      <c r="ACA411" s="92"/>
      <c r="ACB411" s="92"/>
      <c r="ACC411" s="92"/>
      <c r="ACD411" s="92"/>
      <c r="ACE411" s="92"/>
      <c r="ACF411" s="92"/>
      <c r="ACG411" s="92"/>
      <c r="ACH411" s="92"/>
      <c r="ACI411" s="92"/>
      <c r="ACJ411" s="92"/>
      <c r="ACK411" s="92"/>
      <c r="ACL411" s="92"/>
      <c r="ACM411" s="92"/>
      <c r="ACN411" s="92"/>
      <c r="ACO411" s="92"/>
      <c r="ACP411" s="92"/>
      <c r="ACQ411" s="92"/>
      <c r="ACR411" s="92"/>
      <c r="ACS411" s="92"/>
      <c r="ACT411" s="92"/>
      <c r="ACU411" s="92"/>
      <c r="ACV411" s="92"/>
      <c r="ACW411" s="92"/>
      <c r="ACX411" s="92"/>
      <c r="ACY411" s="92"/>
      <c r="ACZ411" s="92"/>
      <c r="ADA411" s="92"/>
      <c r="ADB411" s="92"/>
      <c r="ADC411" s="92"/>
      <c r="ADD411" s="92"/>
      <c r="ADE411" s="92"/>
      <c r="ADF411" s="92"/>
      <c r="ADG411" s="92"/>
      <c r="ADH411" s="92"/>
      <c r="ADI411" s="92"/>
      <c r="ADJ411" s="92"/>
      <c r="ADK411" s="92"/>
      <c r="ADL411" s="92"/>
      <c r="ADM411" s="92"/>
      <c r="ADN411" s="92"/>
      <c r="ADO411" s="92"/>
      <c r="ADP411" s="92"/>
      <c r="ADQ411" s="92"/>
      <c r="ADR411" s="92"/>
      <c r="ADS411" s="92"/>
      <c r="ADT411" s="92"/>
      <c r="ADU411" s="92"/>
      <c r="ADV411" s="92"/>
      <c r="ADW411" s="92"/>
      <c r="ADX411" s="92"/>
      <c r="ADY411" s="92"/>
      <c r="ADZ411" s="92"/>
      <c r="AEA411" s="92"/>
      <c r="AEB411" s="92"/>
      <c r="AEC411" s="92"/>
      <c r="AED411" s="92"/>
      <c r="AEE411" s="92"/>
      <c r="AEF411" s="92"/>
      <c r="AEG411" s="92"/>
      <c r="AEH411" s="92"/>
      <c r="AEI411" s="92"/>
      <c r="AEJ411" s="92"/>
      <c r="AEK411" s="92"/>
      <c r="AEL411" s="92"/>
      <c r="AEM411" s="92"/>
      <c r="AEN411" s="92"/>
      <c r="AEO411" s="92"/>
      <c r="AEP411" s="92"/>
      <c r="AEQ411" s="92"/>
      <c r="AER411" s="92"/>
      <c r="AES411" s="92"/>
      <c r="AET411" s="92"/>
      <c r="AEU411" s="92"/>
      <c r="AEV411" s="92"/>
      <c r="AEW411" s="92"/>
      <c r="AEX411" s="92"/>
      <c r="AEY411" s="92"/>
      <c r="AEZ411" s="92"/>
      <c r="AFA411" s="92"/>
      <c r="AFB411" s="92"/>
      <c r="AFC411" s="92"/>
      <c r="AFD411" s="92"/>
      <c r="AFE411" s="92"/>
      <c r="AFF411" s="92"/>
      <c r="AFG411" s="92"/>
      <c r="AFH411" s="92"/>
      <c r="AFI411" s="92"/>
      <c r="AFJ411" s="92"/>
      <c r="AFK411" s="92"/>
      <c r="AFL411" s="92"/>
      <c r="AFM411" s="92"/>
      <c r="AFN411" s="92"/>
      <c r="AFO411" s="92"/>
      <c r="AFP411" s="92"/>
      <c r="AFQ411" s="92"/>
      <c r="AFR411" s="92"/>
      <c r="AFS411" s="92"/>
      <c r="AFT411" s="92"/>
      <c r="AFU411" s="92"/>
      <c r="AFV411" s="92"/>
      <c r="AFW411" s="92"/>
      <c r="AFX411" s="92"/>
      <c r="AFY411" s="92"/>
      <c r="AFZ411" s="92"/>
      <c r="AGA411" s="92"/>
      <c r="AGB411" s="92"/>
      <c r="AGC411" s="92"/>
      <c r="AGD411" s="92"/>
      <c r="AGE411" s="92"/>
      <c r="AGF411" s="92"/>
      <c r="AGG411" s="92"/>
      <c r="AGH411" s="92"/>
      <c r="AGI411" s="92"/>
      <c r="AGJ411" s="92"/>
      <c r="AGK411" s="92"/>
      <c r="AGL411" s="92"/>
      <c r="AGM411" s="92"/>
      <c r="AGN411" s="92"/>
      <c r="AGO411" s="92"/>
      <c r="AGP411" s="92"/>
      <c r="AGQ411" s="92"/>
      <c r="AGR411" s="92"/>
      <c r="AGS411" s="92"/>
      <c r="AGT411" s="92"/>
      <c r="AGU411" s="92"/>
      <c r="AGV411" s="92"/>
      <c r="AGW411" s="92"/>
      <c r="AGX411" s="92"/>
      <c r="AGY411" s="92"/>
      <c r="AGZ411" s="92"/>
      <c r="AHA411" s="92"/>
      <c r="AHB411" s="92"/>
      <c r="AHC411" s="92"/>
      <c r="AHD411" s="92"/>
      <c r="AHE411" s="92"/>
      <c r="AHF411" s="92"/>
      <c r="AHG411" s="92"/>
      <c r="AHH411" s="92"/>
      <c r="AHI411" s="92"/>
      <c r="AHJ411" s="92"/>
      <c r="AHK411" s="92"/>
      <c r="AHL411" s="92"/>
      <c r="AHM411" s="92"/>
      <c r="AHN411" s="92"/>
      <c r="AHO411" s="92"/>
      <c r="AHP411" s="92"/>
      <c r="AHQ411" s="92"/>
      <c r="AHR411" s="92"/>
      <c r="AHS411" s="92"/>
      <c r="AHT411" s="92"/>
      <c r="AHU411" s="92"/>
      <c r="AHV411" s="92"/>
      <c r="AHW411" s="92"/>
      <c r="AHX411" s="92"/>
      <c r="AHY411" s="92"/>
      <c r="AHZ411" s="92"/>
      <c r="AIA411" s="92"/>
      <c r="AIB411" s="92"/>
      <c r="AIC411" s="92"/>
      <c r="AID411" s="92"/>
      <c r="AIE411" s="92"/>
      <c r="AIF411" s="92"/>
      <c r="AIG411" s="92"/>
      <c r="AIH411" s="92"/>
      <c r="AII411" s="92"/>
      <c r="AIJ411" s="92"/>
      <c r="AIK411" s="92"/>
      <c r="AIL411" s="92"/>
      <c r="AIM411" s="92"/>
      <c r="AIN411" s="92"/>
      <c r="AIO411" s="92"/>
      <c r="AIP411" s="92"/>
      <c r="AIQ411" s="92"/>
      <c r="AIR411" s="92"/>
      <c r="AIS411" s="92"/>
      <c r="AIT411" s="92"/>
      <c r="AIU411" s="92"/>
      <c r="AIV411" s="92"/>
      <c r="AIW411" s="92"/>
      <c r="AIX411" s="92"/>
      <c r="AIY411" s="92"/>
      <c r="AIZ411" s="92"/>
      <c r="AJA411" s="92"/>
      <c r="AJB411" s="92"/>
      <c r="AJC411" s="92"/>
      <c r="AJD411" s="92"/>
      <c r="AJE411" s="92"/>
      <c r="AJF411" s="92"/>
      <c r="AJG411" s="92"/>
      <c r="AJH411" s="92"/>
      <c r="AJI411" s="92"/>
      <c r="AJJ411" s="92"/>
      <c r="AJK411" s="92"/>
      <c r="AJL411" s="92"/>
      <c r="AJM411" s="92"/>
      <c r="AJN411" s="92"/>
      <c r="AJO411" s="92"/>
      <c r="AJP411" s="92"/>
      <c r="AJQ411" s="92"/>
      <c r="AJR411" s="92"/>
      <c r="AJS411" s="92"/>
      <c r="AJT411" s="92"/>
      <c r="AJU411" s="92"/>
      <c r="AJV411" s="92"/>
      <c r="AJW411" s="92"/>
      <c r="AJX411" s="92"/>
      <c r="AJY411" s="92"/>
      <c r="AJZ411" s="92"/>
      <c r="AKA411" s="92"/>
      <c r="AKB411" s="92"/>
      <c r="AKC411" s="92"/>
      <c r="AKD411" s="92"/>
      <c r="AKE411" s="92"/>
      <c r="AKF411" s="92"/>
      <c r="AKG411" s="92"/>
      <c r="AKH411" s="92"/>
      <c r="AKI411" s="92"/>
      <c r="AKJ411" s="92"/>
      <c r="AKK411" s="92"/>
      <c r="AKL411" s="92"/>
      <c r="AKM411" s="92"/>
      <c r="AKN411" s="92"/>
      <c r="AKO411" s="92"/>
      <c r="AKP411" s="92"/>
      <c r="AKQ411" s="92"/>
      <c r="AKR411" s="92"/>
      <c r="AKS411" s="92"/>
      <c r="AKT411" s="92"/>
      <c r="AKU411" s="92"/>
      <c r="AKV411" s="92"/>
      <c r="AKW411" s="92"/>
      <c r="AKX411" s="92"/>
      <c r="AKY411" s="92"/>
      <c r="AKZ411" s="92"/>
      <c r="ALA411" s="92"/>
      <c r="ALB411" s="92"/>
      <c r="ALC411" s="92"/>
      <c r="ALD411" s="92"/>
      <c r="ALE411" s="92"/>
      <c r="ALF411" s="92"/>
      <c r="ALG411" s="92"/>
      <c r="ALH411" s="92"/>
      <c r="ALI411" s="92"/>
      <c r="ALJ411" s="92"/>
      <c r="ALK411" s="92"/>
      <c r="ALL411" s="92"/>
      <c r="ALM411" s="92"/>
      <c r="ALN411" s="92"/>
      <c r="ALO411" s="92"/>
      <c r="ALP411" s="92"/>
      <c r="ALQ411" s="92"/>
      <c r="ALR411" s="92"/>
      <c r="ALS411" s="92"/>
      <c r="ALT411" s="92"/>
      <c r="ALU411" s="92"/>
      <c r="ALV411" s="92"/>
      <c r="ALW411" s="92"/>
      <c r="ALX411" s="92"/>
      <c r="ALY411" s="92"/>
      <c r="ALZ411" s="92"/>
      <c r="AMA411" s="92"/>
      <c r="AMB411" s="92"/>
      <c r="AMC411" s="92"/>
      <c r="AMD411" s="92"/>
      <c r="AME411" s="92"/>
      <c r="AMF411" s="92"/>
      <c r="AMG411" s="92"/>
      <c r="AMH411" s="92"/>
      <c r="AMI411" s="92"/>
      <c r="AMJ411" s="92"/>
      <c r="AMK411" s="92"/>
      <c r="AML411" s="92"/>
      <c r="AMM411" s="92"/>
      <c r="AMN411" s="92"/>
      <c r="AMO411" s="92"/>
      <c r="AMP411" s="92"/>
      <c r="AMQ411" s="92"/>
      <c r="AMR411" s="92"/>
      <c r="AMS411" s="92"/>
      <c r="AMT411" s="92"/>
      <c r="AMU411" s="92"/>
      <c r="AMV411" s="92"/>
      <c r="AMW411" s="92"/>
      <c r="AMX411" s="92"/>
      <c r="AMY411" s="92"/>
      <c r="AMZ411" s="92"/>
      <c r="ANA411" s="92"/>
      <c r="ANB411" s="92"/>
      <c r="ANC411" s="92"/>
      <c r="AND411" s="92"/>
      <c r="ANE411" s="92"/>
      <c r="ANF411" s="92"/>
      <c r="ANG411" s="92"/>
      <c r="ANH411" s="92"/>
      <c r="ANI411" s="92"/>
      <c r="ANJ411" s="92"/>
      <c r="ANK411" s="92"/>
      <c r="ANL411" s="92"/>
      <c r="ANM411" s="92"/>
      <c r="ANN411" s="92"/>
      <c r="ANO411" s="92"/>
      <c r="ANP411" s="92"/>
      <c r="ANQ411" s="92"/>
      <c r="ANR411" s="92"/>
      <c r="ANS411" s="92"/>
      <c r="ANT411" s="92"/>
      <c r="ANU411" s="92"/>
      <c r="ANV411" s="92"/>
      <c r="ANW411" s="92"/>
      <c r="ANX411" s="92"/>
      <c r="ANY411" s="92"/>
      <c r="ANZ411" s="92"/>
      <c r="AOA411" s="92"/>
      <c r="AOB411" s="92"/>
      <c r="AOC411" s="92"/>
      <c r="AOD411" s="92"/>
      <c r="AOE411" s="92"/>
      <c r="AOF411" s="92"/>
      <c r="AOG411" s="92"/>
      <c r="AOH411" s="92"/>
      <c r="AOI411" s="92"/>
      <c r="AOJ411" s="92"/>
      <c r="AOK411" s="92"/>
      <c r="AOL411" s="92"/>
      <c r="AOM411" s="92"/>
      <c r="AON411" s="92"/>
      <c r="AOO411" s="92"/>
      <c r="AOP411" s="92"/>
      <c r="AOQ411" s="92"/>
      <c r="AOR411" s="92"/>
      <c r="AOS411" s="92"/>
      <c r="AOT411" s="92"/>
      <c r="AOU411" s="92"/>
      <c r="AOV411" s="92"/>
      <c r="AOW411" s="92"/>
      <c r="AOX411" s="92"/>
      <c r="AOY411" s="92"/>
      <c r="AOZ411" s="92"/>
      <c r="APA411" s="92"/>
      <c r="APB411" s="92"/>
      <c r="APC411" s="92"/>
      <c r="APD411" s="92"/>
      <c r="APE411" s="92"/>
      <c r="APF411" s="92"/>
      <c r="APG411" s="92"/>
      <c r="APH411" s="92"/>
      <c r="API411" s="92"/>
      <c r="APJ411" s="92"/>
      <c r="APK411" s="92"/>
      <c r="APL411" s="92"/>
      <c r="APM411" s="92"/>
      <c r="APN411" s="92"/>
      <c r="APO411" s="92"/>
      <c r="APP411" s="92"/>
      <c r="APQ411" s="92"/>
      <c r="APR411" s="92"/>
      <c r="APS411" s="92"/>
      <c r="APT411" s="92"/>
      <c r="APU411" s="92"/>
      <c r="APV411" s="92"/>
      <c r="APW411" s="92"/>
      <c r="APX411" s="92"/>
      <c r="APY411" s="92"/>
      <c r="APZ411" s="92"/>
      <c r="AQA411" s="92"/>
      <c r="AQB411" s="92"/>
      <c r="AQC411" s="92"/>
      <c r="AQD411" s="92"/>
      <c r="AQE411" s="92"/>
      <c r="AQF411" s="92"/>
      <c r="AQG411" s="92"/>
      <c r="AQH411" s="92"/>
      <c r="AQI411" s="92"/>
      <c r="AQJ411" s="92"/>
      <c r="AQK411" s="92"/>
      <c r="AQL411" s="92"/>
      <c r="AQM411" s="92"/>
      <c r="AQN411" s="92"/>
      <c r="AQO411" s="92"/>
      <c r="AQP411" s="92"/>
      <c r="AQQ411" s="92"/>
      <c r="AQR411" s="92"/>
      <c r="AQS411" s="92"/>
      <c r="AQT411" s="92"/>
      <c r="AQU411" s="92"/>
      <c r="AQV411" s="92"/>
      <c r="AQW411" s="92"/>
      <c r="AQX411" s="92"/>
      <c r="AQY411" s="92"/>
      <c r="AQZ411" s="92"/>
      <c r="ARA411" s="92"/>
      <c r="ARB411" s="92"/>
      <c r="ARC411" s="92"/>
      <c r="ARD411" s="92"/>
      <c r="ARE411" s="92"/>
      <c r="ARF411" s="92"/>
      <c r="ARG411" s="92"/>
      <c r="ARH411" s="92"/>
      <c r="ARI411" s="92"/>
      <c r="ARJ411" s="92"/>
      <c r="ARK411" s="92"/>
      <c r="ARL411" s="92"/>
      <c r="ARM411" s="92"/>
      <c r="ARN411" s="92"/>
      <c r="ARO411" s="92"/>
      <c r="ARP411" s="92"/>
      <c r="ARQ411" s="92"/>
      <c r="ARR411" s="92"/>
      <c r="ARS411" s="92"/>
      <c r="ART411" s="92"/>
      <c r="ARU411" s="92"/>
      <c r="ARV411" s="92"/>
      <c r="ARW411" s="92"/>
      <c r="ARX411" s="92"/>
      <c r="ARY411" s="92"/>
      <c r="ARZ411" s="92"/>
      <c r="ASA411" s="92"/>
      <c r="ASB411" s="92"/>
      <c r="ASC411" s="92"/>
      <c r="ASD411" s="92"/>
      <c r="ASE411" s="92"/>
      <c r="ASF411" s="92"/>
      <c r="ASG411" s="92"/>
      <c r="ASH411" s="92"/>
      <c r="ASI411" s="92"/>
      <c r="ASJ411" s="92"/>
      <c r="ASK411" s="92"/>
      <c r="ASL411" s="92"/>
      <c r="ASM411" s="92"/>
      <c r="ASN411" s="92"/>
      <c r="ASO411" s="92"/>
      <c r="ASP411" s="92"/>
      <c r="ASQ411" s="92"/>
      <c r="ASR411" s="92"/>
      <c r="ASS411" s="92"/>
      <c r="AST411" s="92"/>
      <c r="ASU411" s="92"/>
      <c r="ASV411" s="92"/>
      <c r="ASW411" s="92"/>
      <c r="ASX411" s="92"/>
      <c r="ASY411" s="92"/>
      <c r="ASZ411" s="92"/>
      <c r="ATA411" s="92"/>
      <c r="ATB411" s="92"/>
      <c r="ATC411" s="92"/>
      <c r="ATD411" s="92"/>
      <c r="ATE411" s="92"/>
      <c r="ATF411" s="92"/>
      <c r="ATG411" s="92"/>
      <c r="ATH411" s="92"/>
      <c r="ATI411" s="92"/>
      <c r="ATJ411" s="92"/>
      <c r="ATK411" s="92"/>
      <c r="ATL411" s="92"/>
      <c r="ATM411" s="92"/>
      <c r="ATN411" s="92"/>
      <c r="ATO411" s="92"/>
      <c r="ATP411" s="92"/>
      <c r="ATQ411" s="92"/>
      <c r="ATR411" s="92"/>
      <c r="ATS411" s="92"/>
      <c r="ATT411" s="92"/>
      <c r="ATU411" s="92"/>
      <c r="ATV411" s="92"/>
      <c r="ATW411" s="92"/>
      <c r="ATX411" s="92"/>
      <c r="ATY411" s="92"/>
      <c r="ATZ411" s="92"/>
      <c r="AUA411" s="92"/>
      <c r="AUB411" s="92"/>
      <c r="AUC411" s="92"/>
      <c r="AUD411" s="92"/>
      <c r="AUE411" s="92"/>
      <c r="AUF411" s="92"/>
      <c r="AUG411" s="92"/>
      <c r="AUH411" s="92"/>
      <c r="AUI411" s="92"/>
      <c r="AUJ411" s="92"/>
      <c r="AUK411" s="92"/>
      <c r="AUL411" s="92"/>
      <c r="AUM411" s="92"/>
      <c r="AUN411" s="92"/>
      <c r="AUO411" s="92"/>
      <c r="AUP411" s="92"/>
      <c r="AUQ411" s="92"/>
      <c r="AUR411" s="92"/>
      <c r="AUS411" s="92"/>
      <c r="AUT411" s="92"/>
      <c r="AUU411" s="92"/>
      <c r="AUV411" s="92"/>
      <c r="AUW411" s="92"/>
      <c r="AUX411" s="92"/>
      <c r="AUY411" s="92"/>
      <c r="AUZ411" s="92"/>
      <c r="AVA411" s="92"/>
      <c r="AVB411" s="92"/>
      <c r="AVC411" s="92"/>
      <c r="AVD411" s="92"/>
      <c r="AVE411" s="92"/>
      <c r="AVF411" s="92"/>
      <c r="AVG411" s="92"/>
      <c r="AVH411" s="92"/>
      <c r="AVI411" s="92"/>
      <c r="AVJ411" s="92"/>
      <c r="AVK411" s="92"/>
      <c r="AVL411" s="92"/>
      <c r="AVM411" s="92"/>
      <c r="AVN411" s="92"/>
      <c r="AVO411" s="92"/>
      <c r="AVP411" s="92"/>
      <c r="AVQ411" s="92"/>
      <c r="AVR411" s="92"/>
      <c r="AVS411" s="92"/>
      <c r="AVT411" s="92"/>
      <c r="AVU411" s="92"/>
      <c r="AVV411" s="92"/>
      <c r="AVW411" s="92"/>
      <c r="AVX411" s="92"/>
      <c r="AVY411" s="92"/>
      <c r="AVZ411" s="92"/>
      <c r="AWA411" s="92"/>
      <c r="AWB411" s="92"/>
      <c r="AWC411" s="92"/>
      <c r="AWD411" s="92"/>
      <c r="AWE411" s="92"/>
      <c r="AWF411" s="92"/>
      <c r="AWG411" s="92"/>
      <c r="AWH411" s="92"/>
      <c r="AWI411" s="92"/>
      <c r="AWJ411" s="92"/>
      <c r="AWK411" s="92"/>
      <c r="AWL411" s="92"/>
      <c r="AWM411" s="92"/>
      <c r="AWN411" s="92"/>
      <c r="AWO411" s="92"/>
      <c r="AWP411" s="92"/>
      <c r="AWQ411" s="92"/>
      <c r="AWR411" s="92"/>
      <c r="AWS411" s="92"/>
      <c r="AWT411" s="92"/>
      <c r="AWU411" s="92"/>
      <c r="AWV411" s="92"/>
      <c r="AWW411" s="92"/>
      <c r="AWX411" s="92"/>
      <c r="AWY411" s="92"/>
      <c r="AWZ411" s="92"/>
      <c r="AXA411" s="92"/>
      <c r="AXB411" s="92"/>
      <c r="AXC411" s="92"/>
      <c r="AXD411" s="92"/>
      <c r="AXE411" s="92"/>
      <c r="AXF411" s="92"/>
      <c r="AXG411" s="92"/>
      <c r="AXH411" s="92"/>
      <c r="AXI411" s="92"/>
      <c r="AXJ411" s="92"/>
      <c r="AXK411" s="92"/>
      <c r="AXL411" s="92"/>
      <c r="AXM411" s="92"/>
      <c r="AXN411" s="92"/>
      <c r="AXO411" s="92"/>
      <c r="AXP411" s="92"/>
      <c r="AXQ411" s="92"/>
      <c r="AXR411" s="92"/>
      <c r="AXS411" s="92"/>
      <c r="AXT411" s="92"/>
      <c r="AXU411" s="92"/>
      <c r="AXV411" s="92"/>
      <c r="AXW411" s="92"/>
      <c r="AXX411" s="92"/>
      <c r="AXY411" s="92"/>
      <c r="AXZ411" s="92"/>
      <c r="AYA411" s="92"/>
      <c r="AYB411" s="92"/>
      <c r="AYC411" s="92"/>
      <c r="AYD411" s="92"/>
      <c r="AYE411" s="92"/>
      <c r="AYF411" s="92"/>
      <c r="AYG411" s="92"/>
      <c r="AYH411" s="92"/>
      <c r="AYI411" s="92"/>
      <c r="AYJ411" s="92"/>
      <c r="AYK411" s="92"/>
      <c r="AYL411" s="92"/>
      <c r="AYM411" s="92"/>
      <c r="AYN411" s="92"/>
      <c r="AYO411" s="92"/>
      <c r="AYP411" s="92"/>
      <c r="AYQ411" s="92"/>
      <c r="AYR411" s="92"/>
      <c r="AYS411" s="92"/>
      <c r="AYT411" s="92"/>
      <c r="AYU411" s="92"/>
      <c r="AYV411" s="92"/>
      <c r="AYW411" s="92"/>
      <c r="AYX411" s="92"/>
      <c r="AYY411" s="92"/>
      <c r="AYZ411" s="92"/>
      <c r="AZA411" s="92"/>
      <c r="AZB411" s="92"/>
      <c r="AZC411" s="92"/>
      <c r="AZD411" s="92"/>
      <c r="AZE411" s="92"/>
      <c r="AZF411" s="92"/>
      <c r="AZG411" s="92"/>
      <c r="AZH411" s="92"/>
      <c r="AZI411" s="92"/>
      <c r="AZJ411" s="92"/>
      <c r="AZK411" s="92"/>
      <c r="AZL411" s="92"/>
      <c r="AZM411" s="92"/>
      <c r="AZN411" s="92"/>
      <c r="AZO411" s="92"/>
      <c r="AZP411" s="92"/>
      <c r="AZQ411" s="92"/>
      <c r="AZR411" s="92"/>
      <c r="AZS411" s="92"/>
      <c r="AZT411" s="92"/>
      <c r="AZU411" s="92"/>
      <c r="AZV411" s="92"/>
      <c r="AZW411" s="92"/>
      <c r="AZX411" s="92"/>
      <c r="AZY411" s="92"/>
      <c r="AZZ411" s="92"/>
      <c r="BAA411" s="92"/>
      <c r="BAB411" s="92"/>
      <c r="BAC411" s="92"/>
      <c r="BAD411" s="92"/>
      <c r="BAE411" s="92"/>
      <c r="BAF411" s="92"/>
      <c r="BAG411" s="92"/>
      <c r="BAH411" s="92"/>
      <c r="BAI411" s="92"/>
      <c r="BAJ411" s="92"/>
      <c r="BAK411" s="92"/>
      <c r="BAL411" s="92"/>
      <c r="BAM411" s="92"/>
      <c r="BAN411" s="92"/>
      <c r="BAO411" s="92"/>
      <c r="BAP411" s="92"/>
      <c r="BAQ411" s="92"/>
      <c r="BAR411" s="92"/>
      <c r="BAS411" s="92"/>
      <c r="BAT411" s="92"/>
      <c r="BAU411" s="92"/>
      <c r="BAV411" s="92"/>
      <c r="BAW411" s="92"/>
      <c r="BAX411" s="92"/>
      <c r="BAY411" s="92"/>
      <c r="BAZ411" s="92"/>
      <c r="BBA411" s="92"/>
      <c r="BBB411" s="92"/>
      <c r="BBC411" s="92"/>
      <c r="BBD411" s="92"/>
      <c r="BBE411" s="92"/>
      <c r="BBF411" s="92"/>
      <c r="BBG411" s="92"/>
      <c r="BBH411" s="92"/>
      <c r="BBI411" s="92"/>
      <c r="BBJ411" s="92"/>
      <c r="BBK411" s="92"/>
      <c r="BBL411" s="92"/>
      <c r="BBM411" s="92"/>
      <c r="BBN411" s="92"/>
      <c r="BBO411" s="92"/>
      <c r="BBP411" s="92"/>
      <c r="BBQ411" s="92"/>
      <c r="BBR411" s="92"/>
      <c r="BBS411" s="92"/>
      <c r="BBT411" s="92"/>
      <c r="BBU411" s="92"/>
      <c r="BBV411" s="92"/>
      <c r="BBW411" s="92"/>
      <c r="BBX411" s="92"/>
      <c r="BBY411" s="92"/>
      <c r="BBZ411" s="92"/>
      <c r="BCA411" s="92"/>
      <c r="BCB411" s="92"/>
      <c r="BCC411" s="92"/>
      <c r="BCD411" s="92"/>
      <c r="BCE411" s="92"/>
      <c r="BCF411" s="92"/>
      <c r="BCG411" s="92"/>
      <c r="BCH411" s="92"/>
      <c r="BCI411" s="92"/>
      <c r="BCJ411" s="92"/>
      <c r="BCK411" s="92"/>
      <c r="BCL411" s="92"/>
      <c r="BCM411" s="92"/>
      <c r="BCN411" s="92"/>
      <c r="BCO411" s="92"/>
      <c r="BCP411" s="92"/>
      <c r="BCQ411" s="92"/>
      <c r="BCR411" s="92"/>
      <c r="BCS411" s="92"/>
      <c r="BCT411" s="92"/>
      <c r="BCU411" s="92"/>
      <c r="BCV411" s="92"/>
      <c r="BCW411" s="92"/>
      <c r="BCX411" s="92"/>
      <c r="BCY411" s="92"/>
      <c r="BCZ411" s="92"/>
      <c r="BDA411" s="92"/>
      <c r="BDB411" s="92"/>
      <c r="BDC411" s="92"/>
      <c r="BDD411" s="92"/>
      <c r="BDE411" s="92"/>
      <c r="BDF411" s="92"/>
      <c r="BDG411" s="92"/>
      <c r="BDH411" s="92"/>
      <c r="BDI411" s="92"/>
      <c r="BDJ411" s="92"/>
      <c r="BDK411" s="92"/>
      <c r="BDL411" s="92"/>
      <c r="BDM411" s="92"/>
      <c r="BDN411" s="92"/>
      <c r="BDO411" s="92"/>
      <c r="BDP411" s="92"/>
      <c r="BDQ411" s="92"/>
      <c r="BDR411" s="92"/>
      <c r="BDS411" s="92"/>
      <c r="BDT411" s="92"/>
      <c r="BDU411" s="92"/>
      <c r="BDV411" s="92"/>
      <c r="BDW411" s="92"/>
      <c r="BDX411" s="92"/>
      <c r="BDY411" s="92"/>
      <c r="BDZ411" s="92"/>
      <c r="BEA411" s="92"/>
      <c r="BEB411" s="92"/>
      <c r="BEC411" s="92"/>
      <c r="BED411" s="92"/>
      <c r="BEE411" s="92"/>
      <c r="BEF411" s="92"/>
      <c r="BEG411" s="92"/>
      <c r="BEH411" s="92"/>
      <c r="BEI411" s="92"/>
      <c r="BEJ411" s="92"/>
      <c r="BEK411" s="92"/>
      <c r="BEL411" s="92"/>
      <c r="BEM411" s="92"/>
      <c r="BEN411" s="92"/>
      <c r="BEO411" s="92"/>
      <c r="BEP411" s="92"/>
      <c r="BEQ411" s="92"/>
      <c r="BER411" s="92"/>
      <c r="BES411" s="92"/>
      <c r="BET411" s="92"/>
      <c r="BEU411" s="92"/>
      <c r="BEV411" s="92"/>
      <c r="BEW411" s="92"/>
      <c r="BEX411" s="92"/>
      <c r="BEY411" s="92"/>
      <c r="BEZ411" s="92"/>
      <c r="BFA411" s="92"/>
      <c r="BFB411" s="92"/>
      <c r="BFC411" s="92"/>
      <c r="BFD411" s="92"/>
      <c r="BFE411" s="92"/>
      <c r="BFF411" s="92"/>
      <c r="BFG411" s="92"/>
      <c r="BFH411" s="92"/>
      <c r="BFI411" s="92"/>
      <c r="BFJ411" s="92"/>
      <c r="BFK411" s="92"/>
      <c r="BFL411" s="92"/>
      <c r="BFM411" s="92"/>
      <c r="BFN411" s="92"/>
      <c r="BFO411" s="92"/>
      <c r="BFP411" s="92"/>
      <c r="BFQ411" s="92"/>
      <c r="BFR411" s="92"/>
      <c r="BFS411" s="92"/>
      <c r="BFT411" s="92"/>
      <c r="BFU411" s="92"/>
      <c r="BFV411" s="92"/>
      <c r="BFW411" s="92"/>
      <c r="BFX411" s="92"/>
      <c r="BFY411" s="92"/>
      <c r="BFZ411" s="92"/>
      <c r="BGA411" s="92"/>
      <c r="BGB411" s="92"/>
      <c r="BGC411" s="92"/>
      <c r="BGD411" s="92"/>
      <c r="BGE411" s="92"/>
      <c r="BGF411" s="92"/>
      <c r="BGG411" s="92"/>
      <c r="BGH411" s="92"/>
      <c r="BGI411" s="92"/>
      <c r="BGJ411" s="92"/>
      <c r="BGK411" s="92"/>
      <c r="BGL411" s="92"/>
      <c r="BGM411" s="92"/>
      <c r="BGN411" s="92"/>
      <c r="BGO411" s="92"/>
      <c r="BGP411" s="92"/>
      <c r="BGQ411" s="92"/>
      <c r="BGR411" s="92"/>
      <c r="BGS411" s="92"/>
      <c r="BGT411" s="92"/>
      <c r="BGU411" s="92"/>
      <c r="BGV411" s="92"/>
      <c r="BGW411" s="92"/>
      <c r="BGX411" s="92"/>
      <c r="BGY411" s="92"/>
      <c r="BGZ411" s="92"/>
      <c r="BHA411" s="92"/>
      <c r="BHB411" s="92"/>
      <c r="BHC411" s="92"/>
      <c r="BHD411" s="92"/>
      <c r="BHE411" s="92"/>
      <c r="BHF411" s="92"/>
      <c r="BHG411" s="92"/>
      <c r="BHH411" s="92"/>
      <c r="BHI411" s="92"/>
      <c r="BHJ411" s="92"/>
      <c r="BHK411" s="92"/>
      <c r="BHL411" s="92"/>
      <c r="BHM411" s="92"/>
      <c r="BHN411" s="92"/>
      <c r="BHO411" s="92"/>
      <c r="BHP411" s="92"/>
      <c r="BHQ411" s="92"/>
      <c r="BHR411" s="92"/>
      <c r="BHS411" s="92"/>
      <c r="BHT411" s="92"/>
      <c r="BHU411" s="92"/>
      <c r="BHV411" s="92"/>
      <c r="BHW411" s="92"/>
      <c r="BHX411" s="92"/>
      <c r="BHY411" s="92"/>
      <c r="BHZ411" s="92"/>
      <c r="BIA411" s="92"/>
      <c r="BIB411" s="92"/>
      <c r="BIC411" s="92"/>
      <c r="BID411" s="92"/>
      <c r="BIE411" s="92"/>
      <c r="BIF411" s="92"/>
      <c r="BIG411" s="92"/>
      <c r="BIH411" s="92"/>
      <c r="BII411" s="92"/>
      <c r="BIJ411" s="92"/>
      <c r="BIK411" s="92"/>
      <c r="BIL411" s="92"/>
      <c r="BIM411" s="92"/>
      <c r="BIN411" s="92"/>
      <c r="BIO411" s="92"/>
      <c r="BIP411" s="92"/>
      <c r="BIQ411" s="92"/>
      <c r="BIR411" s="92"/>
      <c r="BIS411" s="92"/>
      <c r="BIT411" s="92"/>
      <c r="BIU411" s="92"/>
      <c r="BIV411" s="92"/>
      <c r="BIW411" s="92"/>
      <c r="BIX411" s="92"/>
      <c r="BIY411" s="92"/>
      <c r="BIZ411" s="92"/>
      <c r="BJA411" s="92"/>
      <c r="BJB411" s="92"/>
      <c r="BJC411" s="92"/>
      <c r="BJD411" s="92"/>
      <c r="BJE411" s="92"/>
      <c r="BJF411" s="92"/>
      <c r="BJG411" s="92"/>
      <c r="BJH411" s="92"/>
      <c r="BJI411" s="92"/>
      <c r="BJJ411" s="92"/>
      <c r="BJK411" s="92"/>
      <c r="BJL411" s="92"/>
      <c r="BJM411" s="92"/>
      <c r="BJN411" s="92"/>
      <c r="BJO411" s="92"/>
      <c r="BJP411" s="92"/>
      <c r="BJQ411" s="92"/>
      <c r="BJR411" s="92"/>
      <c r="BJS411" s="92"/>
      <c r="BJT411" s="92"/>
      <c r="BJU411" s="92"/>
      <c r="BJV411" s="92"/>
      <c r="BJW411" s="92"/>
      <c r="BJX411" s="92"/>
      <c r="BJY411" s="92"/>
      <c r="BJZ411" s="92"/>
      <c r="BKA411" s="92"/>
      <c r="BKB411" s="92"/>
      <c r="BKC411" s="92"/>
      <c r="BKD411" s="92"/>
      <c r="BKE411" s="92"/>
      <c r="BKF411" s="92"/>
      <c r="BKG411" s="92"/>
      <c r="BKH411" s="92"/>
      <c r="BKI411" s="92"/>
      <c r="BKJ411" s="92"/>
      <c r="BKK411" s="92"/>
      <c r="BKL411" s="92"/>
      <c r="BKM411" s="92"/>
      <c r="BKN411" s="92"/>
      <c r="BKO411" s="92"/>
      <c r="BKP411" s="92"/>
      <c r="BKQ411" s="92"/>
      <c r="BKR411" s="92"/>
      <c r="BKS411" s="92"/>
      <c r="BKT411" s="92"/>
      <c r="BKU411" s="92"/>
      <c r="BKV411" s="92"/>
      <c r="BKW411" s="92"/>
      <c r="BKX411" s="92"/>
      <c r="BKY411" s="92"/>
      <c r="BKZ411" s="92"/>
      <c r="BLA411" s="92"/>
      <c r="BLB411" s="92"/>
      <c r="BLC411" s="92"/>
      <c r="BLD411" s="92"/>
      <c r="BLE411" s="92"/>
      <c r="BLF411" s="92"/>
      <c r="BLG411" s="92"/>
      <c r="BLH411" s="92"/>
      <c r="BLI411" s="92"/>
      <c r="BLJ411" s="92"/>
      <c r="BLK411" s="92"/>
      <c r="BLL411" s="92"/>
      <c r="BLM411" s="92"/>
      <c r="BLN411" s="92"/>
      <c r="BLO411" s="92"/>
      <c r="BLP411" s="92"/>
      <c r="BLQ411" s="92"/>
      <c r="BLR411" s="92"/>
      <c r="BLS411" s="92"/>
      <c r="BLT411" s="92"/>
      <c r="BLU411" s="92"/>
      <c r="BLV411" s="92"/>
      <c r="BLW411" s="92"/>
      <c r="BLX411" s="92"/>
      <c r="BLY411" s="92"/>
      <c r="BLZ411" s="92"/>
      <c r="BMA411" s="92"/>
      <c r="BMB411" s="92"/>
      <c r="BMC411" s="92"/>
      <c r="BMD411" s="92"/>
      <c r="BME411" s="92"/>
      <c r="BMF411" s="92"/>
      <c r="BMG411" s="92"/>
      <c r="BMH411" s="92"/>
      <c r="BMI411" s="92"/>
      <c r="BMJ411" s="92"/>
      <c r="BMK411" s="92"/>
      <c r="BML411" s="92"/>
      <c r="BMM411" s="92"/>
      <c r="BMN411" s="92"/>
      <c r="BMO411" s="92"/>
      <c r="BMP411" s="92"/>
      <c r="BMQ411" s="92"/>
      <c r="BMR411" s="92"/>
      <c r="BMS411" s="92"/>
      <c r="BMT411" s="92"/>
      <c r="BMU411" s="92"/>
      <c r="BMV411" s="92"/>
      <c r="BMW411" s="92"/>
      <c r="BMX411" s="92"/>
      <c r="BMY411" s="92"/>
      <c r="BMZ411" s="92"/>
      <c r="BNA411" s="92"/>
      <c r="BNB411" s="92"/>
      <c r="BNC411" s="92"/>
      <c r="BND411" s="92"/>
      <c r="BNE411" s="92"/>
      <c r="BNF411" s="92"/>
      <c r="BNG411" s="92"/>
      <c r="BNH411" s="92"/>
      <c r="BNI411" s="92"/>
      <c r="BNJ411" s="92"/>
      <c r="BNK411" s="92"/>
      <c r="BNL411" s="92"/>
      <c r="BNM411" s="92"/>
      <c r="BNN411" s="92"/>
      <c r="BNO411" s="92"/>
      <c r="BNP411" s="92"/>
      <c r="BNQ411" s="92"/>
      <c r="BNR411" s="92"/>
      <c r="BNS411" s="92"/>
      <c r="BNT411" s="92"/>
      <c r="BNU411" s="92"/>
      <c r="BNV411" s="92"/>
      <c r="BNW411" s="92"/>
      <c r="BNX411" s="92"/>
      <c r="BNY411" s="92"/>
      <c r="BNZ411" s="92"/>
      <c r="BOA411" s="92"/>
      <c r="BOB411" s="92"/>
      <c r="BOC411" s="92"/>
      <c r="BOD411" s="92"/>
      <c r="BOE411" s="92"/>
      <c r="BOF411" s="92"/>
      <c r="BOG411" s="92"/>
      <c r="BOH411" s="92"/>
      <c r="BOI411" s="92"/>
      <c r="BOJ411" s="92"/>
      <c r="BOK411" s="92"/>
      <c r="BOL411" s="92"/>
      <c r="BOM411" s="92"/>
      <c r="BON411" s="92"/>
      <c r="BOO411" s="92"/>
      <c r="BOP411" s="92"/>
      <c r="BOQ411" s="92"/>
      <c r="BOR411" s="92"/>
      <c r="BOS411" s="92"/>
      <c r="BOT411" s="92"/>
      <c r="BOU411" s="92"/>
      <c r="BOV411" s="92"/>
      <c r="BOW411" s="92"/>
      <c r="BOX411" s="92"/>
      <c r="BOY411" s="92"/>
      <c r="BOZ411" s="92"/>
      <c r="BPA411" s="92"/>
      <c r="BPB411" s="92"/>
      <c r="BPC411" s="92"/>
      <c r="BPD411" s="92"/>
      <c r="BPE411" s="92"/>
      <c r="BPF411" s="92"/>
      <c r="BPG411" s="92"/>
      <c r="BPH411" s="92"/>
      <c r="BPI411" s="92"/>
      <c r="BPJ411" s="92"/>
      <c r="BPK411" s="92"/>
      <c r="BPL411" s="92"/>
      <c r="BPM411" s="92"/>
      <c r="BPN411" s="92"/>
      <c r="BPO411" s="92"/>
      <c r="BPP411" s="92"/>
      <c r="BPQ411" s="92"/>
      <c r="BPR411" s="92"/>
      <c r="BPS411" s="92"/>
      <c r="BPT411" s="92"/>
      <c r="BPU411" s="92"/>
      <c r="BPV411" s="92"/>
      <c r="BPW411" s="92"/>
      <c r="BPX411" s="92"/>
      <c r="BPY411" s="92"/>
      <c r="BPZ411" s="92"/>
      <c r="BQA411" s="92"/>
      <c r="BQB411" s="92"/>
      <c r="BQC411" s="92"/>
      <c r="BQD411" s="92"/>
      <c r="BQE411" s="92"/>
      <c r="BQF411" s="92"/>
      <c r="BQG411" s="92"/>
      <c r="BQH411" s="92"/>
      <c r="BQI411" s="92"/>
      <c r="BQJ411" s="92"/>
      <c r="BQK411" s="92"/>
      <c r="BQL411" s="92"/>
      <c r="BQM411" s="92"/>
      <c r="BQN411" s="92"/>
      <c r="BQO411" s="92"/>
      <c r="BQP411" s="92"/>
      <c r="BQQ411" s="92"/>
      <c r="BQR411" s="92"/>
      <c r="BQS411" s="92"/>
      <c r="BQT411" s="92"/>
      <c r="BQU411" s="92"/>
      <c r="BQV411" s="92"/>
      <c r="BQW411" s="92"/>
      <c r="BQX411" s="92"/>
      <c r="BQY411" s="92"/>
      <c r="BQZ411" s="92"/>
      <c r="BRA411" s="92"/>
      <c r="BRB411" s="92"/>
      <c r="BRC411" s="92"/>
      <c r="BRD411" s="92"/>
      <c r="BRE411" s="92"/>
      <c r="BRF411" s="92"/>
      <c r="BRG411" s="92"/>
      <c r="BRH411" s="92"/>
      <c r="BRI411" s="92"/>
      <c r="BRJ411" s="92"/>
      <c r="BRK411" s="92"/>
      <c r="BRL411" s="92"/>
      <c r="BRM411" s="92"/>
      <c r="BRN411" s="92"/>
      <c r="BRO411" s="92"/>
      <c r="BRP411" s="92"/>
      <c r="BRQ411" s="92"/>
      <c r="BRR411" s="92"/>
      <c r="BRS411" s="92"/>
      <c r="BRT411" s="92"/>
      <c r="BRU411" s="92"/>
      <c r="BRV411" s="92"/>
      <c r="BRW411" s="92"/>
      <c r="BRX411" s="92"/>
      <c r="BRY411" s="92"/>
      <c r="BRZ411" s="92"/>
      <c r="BSA411" s="92"/>
      <c r="BSB411" s="92"/>
      <c r="BSC411" s="92"/>
      <c r="BSD411" s="92"/>
      <c r="BSE411" s="92"/>
      <c r="BSF411" s="92"/>
      <c r="BSG411" s="92"/>
      <c r="BSH411" s="92"/>
      <c r="BSI411" s="92"/>
      <c r="BSJ411" s="92"/>
      <c r="BSK411" s="92"/>
      <c r="BSL411" s="92"/>
      <c r="BSM411" s="92"/>
      <c r="BSN411" s="92"/>
      <c r="BSO411" s="92"/>
      <c r="BSP411" s="92"/>
      <c r="BSQ411" s="92"/>
      <c r="BSR411" s="92"/>
      <c r="BSS411" s="92"/>
      <c r="BST411" s="92"/>
      <c r="BSU411" s="92"/>
      <c r="BSV411" s="92"/>
      <c r="BSW411" s="92"/>
      <c r="BSX411" s="92"/>
      <c r="BSY411" s="92"/>
      <c r="BSZ411" s="92"/>
      <c r="BTA411" s="92"/>
      <c r="BTB411" s="92"/>
      <c r="BTC411" s="92"/>
      <c r="BTD411" s="92"/>
      <c r="BTE411" s="92"/>
      <c r="BTF411" s="92"/>
      <c r="BTG411" s="92"/>
      <c r="BTH411" s="92"/>
      <c r="BTI411" s="92"/>
      <c r="BTJ411" s="92"/>
      <c r="BTK411" s="92"/>
      <c r="BTL411" s="92"/>
      <c r="BTM411" s="92"/>
      <c r="BTN411" s="92"/>
      <c r="BTO411" s="92"/>
      <c r="BTP411" s="92"/>
      <c r="BTQ411" s="92"/>
      <c r="BTR411" s="92"/>
      <c r="BTS411" s="92"/>
      <c r="BTT411" s="92"/>
      <c r="BTU411" s="92"/>
      <c r="BTV411" s="92"/>
      <c r="BTW411" s="92"/>
      <c r="BTX411" s="92"/>
      <c r="BTY411" s="92"/>
      <c r="BTZ411" s="92"/>
      <c r="BUA411" s="92"/>
      <c r="BUB411" s="92"/>
      <c r="BUC411" s="92"/>
      <c r="BUD411" s="92"/>
      <c r="BUE411" s="92"/>
      <c r="BUF411" s="92"/>
      <c r="BUG411" s="92"/>
      <c r="BUH411" s="92"/>
      <c r="BUI411" s="92"/>
      <c r="BUJ411" s="92"/>
      <c r="BUK411" s="92"/>
      <c r="BUL411" s="92"/>
      <c r="BUM411" s="92"/>
      <c r="BUN411" s="92"/>
      <c r="BUO411" s="92"/>
      <c r="BUP411" s="92"/>
      <c r="BUQ411" s="92"/>
      <c r="BUR411" s="92"/>
      <c r="BUS411" s="92"/>
      <c r="BUT411" s="92"/>
      <c r="BUU411" s="92"/>
      <c r="BUV411" s="92"/>
      <c r="BUW411" s="92"/>
      <c r="BUX411" s="92"/>
      <c r="BUY411" s="92"/>
      <c r="BUZ411" s="92"/>
      <c r="BVA411" s="92"/>
      <c r="BVB411" s="92"/>
      <c r="BVC411" s="92"/>
      <c r="BVD411" s="92"/>
      <c r="BVE411" s="92"/>
      <c r="BVF411" s="92"/>
      <c r="BVG411" s="92"/>
      <c r="BVH411" s="92"/>
      <c r="BVI411" s="92"/>
      <c r="BVJ411" s="92"/>
      <c r="BVK411" s="92"/>
      <c r="BVL411" s="92"/>
      <c r="BVM411" s="92"/>
      <c r="BVN411" s="92"/>
      <c r="BVO411" s="92"/>
      <c r="BVP411" s="92"/>
      <c r="BVQ411" s="92"/>
      <c r="BVR411" s="92"/>
      <c r="BVS411" s="92"/>
      <c r="BVT411" s="92"/>
      <c r="BVU411" s="92"/>
      <c r="BVV411" s="92"/>
      <c r="BVW411" s="92"/>
      <c r="BVX411" s="92"/>
      <c r="BVY411" s="92"/>
      <c r="BVZ411" s="92"/>
      <c r="BWA411" s="92"/>
      <c r="BWB411" s="92"/>
      <c r="BWC411" s="92"/>
      <c r="BWD411" s="92"/>
      <c r="BWE411" s="92"/>
      <c r="BWF411" s="92"/>
      <c r="BWG411" s="92"/>
      <c r="BWH411" s="92"/>
      <c r="BWI411" s="92"/>
      <c r="BWJ411" s="92"/>
      <c r="BWK411" s="92"/>
      <c r="BWL411" s="92"/>
      <c r="BWM411" s="92"/>
      <c r="BWN411" s="92"/>
      <c r="BWO411" s="92"/>
      <c r="BWP411" s="92"/>
      <c r="BWQ411" s="92"/>
      <c r="BWR411" s="92"/>
      <c r="BWS411" s="92"/>
      <c r="BWT411" s="92"/>
      <c r="BWU411" s="92"/>
      <c r="BWV411" s="92"/>
      <c r="BWW411" s="92"/>
      <c r="BWX411" s="92"/>
      <c r="BWY411" s="92"/>
      <c r="BWZ411" s="92"/>
      <c r="BXA411" s="92"/>
      <c r="BXB411" s="92"/>
      <c r="BXC411" s="92"/>
      <c r="BXD411" s="92"/>
      <c r="BXE411" s="92"/>
      <c r="BXF411" s="92"/>
      <c r="BXG411" s="92"/>
      <c r="BXH411" s="92"/>
      <c r="BXI411" s="92"/>
      <c r="BXJ411" s="92"/>
      <c r="BXK411" s="92"/>
      <c r="BXL411" s="92"/>
      <c r="BXM411" s="92"/>
      <c r="BXN411" s="92"/>
      <c r="BXO411" s="92"/>
      <c r="BXP411" s="92"/>
      <c r="BXQ411" s="92"/>
      <c r="BXR411" s="92"/>
      <c r="BXS411" s="92"/>
      <c r="BXT411" s="92"/>
      <c r="BXU411" s="92"/>
      <c r="BXV411" s="92"/>
      <c r="BXW411" s="92"/>
      <c r="BXX411" s="92"/>
      <c r="BXY411" s="92"/>
      <c r="BXZ411" s="92"/>
      <c r="BYA411" s="92"/>
      <c r="BYB411" s="92"/>
      <c r="BYC411" s="92"/>
      <c r="BYD411" s="92"/>
      <c r="BYE411" s="92"/>
      <c r="BYF411" s="92"/>
      <c r="BYG411" s="92"/>
      <c r="BYH411" s="92"/>
      <c r="BYI411" s="92"/>
      <c r="BYJ411" s="92"/>
      <c r="BYK411" s="92"/>
      <c r="BYL411" s="92"/>
      <c r="BYM411" s="92"/>
      <c r="BYN411" s="92"/>
      <c r="BYO411" s="92"/>
      <c r="BYP411" s="92"/>
      <c r="BYQ411" s="92"/>
      <c r="BYR411" s="92"/>
      <c r="BYS411" s="92"/>
      <c r="BYT411" s="92"/>
      <c r="BYU411" s="92"/>
      <c r="BYV411" s="92"/>
      <c r="BYW411" s="92"/>
      <c r="BYX411" s="92"/>
      <c r="BYY411" s="92"/>
      <c r="BYZ411" s="92"/>
      <c r="BZA411" s="92"/>
      <c r="BZB411" s="92"/>
      <c r="BZC411" s="92"/>
      <c r="BZD411" s="92"/>
      <c r="BZE411" s="92"/>
      <c r="BZF411" s="92"/>
      <c r="BZG411" s="92"/>
      <c r="BZH411" s="92"/>
      <c r="BZI411" s="92"/>
      <c r="BZJ411" s="92"/>
      <c r="BZK411" s="92"/>
      <c r="BZL411" s="92"/>
      <c r="BZM411" s="92"/>
      <c r="BZN411" s="92"/>
      <c r="BZO411" s="92"/>
      <c r="BZP411" s="92"/>
      <c r="BZQ411" s="92"/>
      <c r="BZR411" s="92"/>
      <c r="BZS411" s="92"/>
      <c r="BZT411" s="92"/>
      <c r="BZU411" s="92"/>
      <c r="BZV411" s="92"/>
      <c r="BZW411" s="92"/>
      <c r="BZX411" s="92"/>
      <c r="BZY411" s="92"/>
      <c r="BZZ411" s="92"/>
      <c r="CAA411" s="92"/>
      <c r="CAB411" s="92"/>
      <c r="CAC411" s="92"/>
      <c r="CAD411" s="92"/>
      <c r="CAE411" s="92"/>
      <c r="CAF411" s="92"/>
      <c r="CAG411" s="92"/>
      <c r="CAH411" s="92"/>
      <c r="CAI411" s="92"/>
      <c r="CAJ411" s="92"/>
      <c r="CAK411" s="92"/>
      <c r="CAL411" s="92"/>
      <c r="CAM411" s="92"/>
      <c r="CAN411" s="92"/>
      <c r="CAO411" s="92"/>
      <c r="CAP411" s="92"/>
      <c r="CAQ411" s="92"/>
      <c r="CAR411" s="92"/>
      <c r="CAS411" s="92"/>
      <c r="CAT411" s="92"/>
      <c r="CAU411" s="92"/>
      <c r="CAV411" s="92"/>
      <c r="CAW411" s="92"/>
      <c r="CAX411" s="92"/>
      <c r="CAY411" s="92"/>
      <c r="CAZ411" s="92"/>
      <c r="CBA411" s="92"/>
      <c r="CBB411" s="92"/>
      <c r="CBC411" s="92"/>
      <c r="CBD411" s="92"/>
      <c r="CBE411" s="92"/>
      <c r="CBF411" s="92"/>
      <c r="CBG411" s="92"/>
      <c r="CBH411" s="92"/>
      <c r="CBI411" s="92"/>
      <c r="CBJ411" s="92"/>
      <c r="CBK411" s="92"/>
      <c r="CBL411" s="92"/>
      <c r="CBM411" s="92"/>
      <c r="CBN411" s="92"/>
      <c r="CBO411" s="92"/>
      <c r="CBP411" s="92"/>
      <c r="CBQ411" s="92"/>
      <c r="CBR411" s="92"/>
      <c r="CBS411" s="92"/>
      <c r="CBT411" s="92"/>
      <c r="CBU411" s="92"/>
      <c r="CBV411" s="92"/>
      <c r="CBW411" s="92"/>
      <c r="CBX411" s="92"/>
      <c r="CBY411" s="92"/>
      <c r="CBZ411" s="92"/>
      <c r="CCA411" s="92"/>
      <c r="CCB411" s="92"/>
      <c r="CCC411" s="92"/>
      <c r="CCD411" s="92"/>
      <c r="CCE411" s="92"/>
      <c r="CCF411" s="92"/>
      <c r="CCG411" s="92"/>
      <c r="CCH411" s="92"/>
      <c r="CCI411" s="92"/>
      <c r="CCJ411" s="92"/>
      <c r="CCK411" s="92"/>
      <c r="CCL411" s="92"/>
      <c r="CCM411" s="92"/>
      <c r="CCN411" s="92"/>
      <c r="CCO411" s="92"/>
      <c r="CCP411" s="92"/>
      <c r="CCQ411" s="92"/>
      <c r="CCR411" s="92"/>
      <c r="CCS411" s="92"/>
      <c r="CCT411" s="92"/>
      <c r="CCU411" s="92"/>
      <c r="CCV411" s="92"/>
      <c r="CCW411" s="92"/>
      <c r="CCX411" s="92"/>
      <c r="CCY411" s="92"/>
      <c r="CCZ411" s="92"/>
      <c r="CDA411" s="92"/>
      <c r="CDB411" s="92"/>
      <c r="CDC411" s="92"/>
      <c r="CDD411" s="92"/>
      <c r="CDE411" s="92"/>
      <c r="CDF411" s="92"/>
      <c r="CDG411" s="92"/>
      <c r="CDH411" s="92"/>
      <c r="CDI411" s="92"/>
      <c r="CDJ411" s="92"/>
      <c r="CDK411" s="92"/>
      <c r="CDL411" s="92"/>
      <c r="CDM411" s="92"/>
      <c r="CDN411" s="92"/>
      <c r="CDO411" s="92"/>
      <c r="CDP411" s="92"/>
      <c r="CDQ411" s="92"/>
      <c r="CDR411" s="92"/>
      <c r="CDS411" s="92"/>
      <c r="CDT411" s="92"/>
      <c r="CDU411" s="92"/>
      <c r="CDV411" s="92"/>
      <c r="CDW411" s="92"/>
      <c r="CDX411" s="92"/>
      <c r="CDY411" s="92"/>
      <c r="CDZ411" s="92"/>
      <c r="CEA411" s="92"/>
      <c r="CEB411" s="92"/>
      <c r="CEC411" s="92"/>
      <c r="CED411" s="92"/>
      <c r="CEE411" s="92"/>
      <c r="CEF411" s="92"/>
      <c r="CEG411" s="92"/>
      <c r="CEH411" s="92"/>
      <c r="CEI411" s="92"/>
      <c r="CEJ411" s="92"/>
      <c r="CEK411" s="92"/>
      <c r="CEL411" s="92"/>
      <c r="CEM411" s="92"/>
      <c r="CEN411" s="92"/>
      <c r="CEO411" s="92"/>
      <c r="CEP411" s="92"/>
      <c r="CEQ411" s="92"/>
      <c r="CER411" s="92"/>
      <c r="CES411" s="92"/>
      <c r="CET411" s="92"/>
      <c r="CEU411" s="92"/>
      <c r="CEV411" s="92"/>
      <c r="CEW411" s="92"/>
      <c r="CEX411" s="92"/>
      <c r="CEY411" s="92"/>
      <c r="CEZ411" s="92"/>
      <c r="CFA411" s="92"/>
      <c r="CFB411" s="92"/>
      <c r="CFC411" s="92"/>
      <c r="CFD411" s="92"/>
      <c r="CFE411" s="92"/>
      <c r="CFF411" s="92"/>
      <c r="CFG411" s="92"/>
      <c r="CFH411" s="92"/>
      <c r="CFI411" s="92"/>
      <c r="CFJ411" s="92"/>
      <c r="CFK411" s="92"/>
      <c r="CFL411" s="92"/>
      <c r="CFM411" s="92"/>
      <c r="CFN411" s="92"/>
      <c r="CFO411" s="92"/>
      <c r="CFP411" s="92"/>
      <c r="CFQ411" s="92"/>
      <c r="CFR411" s="92"/>
      <c r="CFS411" s="92"/>
      <c r="CFT411" s="92"/>
      <c r="CFU411" s="92"/>
      <c r="CFV411" s="92"/>
      <c r="CFW411" s="92"/>
      <c r="CFX411" s="92"/>
      <c r="CFY411" s="92"/>
      <c r="CFZ411" s="92"/>
      <c r="CGA411" s="92"/>
      <c r="CGB411" s="92"/>
      <c r="CGC411" s="92"/>
      <c r="CGD411" s="92"/>
      <c r="CGE411" s="92"/>
      <c r="CGF411" s="92"/>
      <c r="CGG411" s="92"/>
      <c r="CGH411" s="92"/>
      <c r="CGI411" s="92"/>
      <c r="CGJ411" s="92"/>
      <c r="CGK411" s="92"/>
      <c r="CGL411" s="92"/>
      <c r="CGM411" s="92"/>
      <c r="CGN411" s="92"/>
      <c r="CGO411" s="92"/>
      <c r="CGP411" s="92"/>
      <c r="CGQ411" s="92"/>
      <c r="CGR411" s="92"/>
      <c r="CGS411" s="92"/>
      <c r="CGT411" s="92"/>
      <c r="CGU411" s="92"/>
      <c r="CGV411" s="92"/>
      <c r="CGW411" s="92"/>
      <c r="CGX411" s="92"/>
      <c r="CGY411" s="92"/>
      <c r="CGZ411" s="92"/>
      <c r="CHA411" s="92"/>
      <c r="CHB411" s="92"/>
      <c r="CHC411" s="92"/>
      <c r="CHD411" s="92"/>
      <c r="CHE411" s="92"/>
      <c r="CHF411" s="92"/>
      <c r="CHG411" s="92"/>
      <c r="CHH411" s="92"/>
      <c r="CHI411" s="92"/>
      <c r="CHJ411" s="92"/>
      <c r="CHK411" s="92"/>
      <c r="CHL411" s="92"/>
      <c r="CHM411" s="92"/>
      <c r="CHN411" s="92"/>
      <c r="CHO411" s="92"/>
      <c r="CHP411" s="92"/>
      <c r="CHQ411" s="92"/>
      <c r="CHR411" s="92"/>
      <c r="CHS411" s="92"/>
      <c r="CHT411" s="92"/>
      <c r="CHU411" s="92"/>
      <c r="CHV411" s="92"/>
      <c r="CHW411" s="92"/>
      <c r="CHX411" s="92"/>
      <c r="CHY411" s="92"/>
      <c r="CHZ411" s="92"/>
      <c r="CIA411" s="92"/>
      <c r="CIB411" s="92"/>
      <c r="CIC411" s="92"/>
      <c r="CID411" s="92"/>
      <c r="CIE411" s="92"/>
      <c r="CIF411" s="92"/>
      <c r="CIG411" s="92"/>
      <c r="CIH411" s="92"/>
      <c r="CII411" s="92"/>
      <c r="CIJ411" s="92"/>
      <c r="CIK411" s="92"/>
      <c r="CIL411" s="92"/>
      <c r="CIM411" s="92"/>
      <c r="CIN411" s="92"/>
      <c r="CIO411" s="92"/>
      <c r="CIP411" s="92"/>
      <c r="CIQ411" s="92"/>
      <c r="CIR411" s="92"/>
      <c r="CIS411" s="92"/>
      <c r="CIT411" s="92"/>
      <c r="CIU411" s="92"/>
      <c r="CIV411" s="92"/>
      <c r="CIW411" s="92"/>
      <c r="CIX411" s="92"/>
      <c r="CIY411" s="92"/>
      <c r="CIZ411" s="92"/>
      <c r="CJA411" s="92"/>
      <c r="CJB411" s="92"/>
      <c r="CJC411" s="92"/>
      <c r="CJD411" s="92"/>
      <c r="CJE411" s="92"/>
      <c r="CJF411" s="92"/>
      <c r="CJG411" s="92"/>
      <c r="CJH411" s="92"/>
      <c r="CJI411" s="92"/>
      <c r="CJJ411" s="92"/>
      <c r="CJK411" s="92"/>
      <c r="CJL411" s="92"/>
      <c r="CJM411" s="92"/>
      <c r="CJN411" s="92"/>
      <c r="CJO411" s="92"/>
      <c r="CJP411" s="92"/>
      <c r="CJQ411" s="92"/>
      <c r="CJR411" s="92"/>
      <c r="CJS411" s="92"/>
      <c r="CJT411" s="92"/>
      <c r="CJU411" s="92"/>
      <c r="CJV411" s="92"/>
      <c r="CJW411" s="92"/>
      <c r="CJX411" s="92"/>
      <c r="CJY411" s="92"/>
      <c r="CJZ411" s="92"/>
      <c r="CKA411" s="92"/>
      <c r="CKB411" s="92"/>
      <c r="CKC411" s="92"/>
      <c r="CKD411" s="92"/>
      <c r="CKE411" s="92"/>
      <c r="CKF411" s="92"/>
      <c r="CKG411" s="92"/>
      <c r="CKH411" s="92"/>
      <c r="CKI411" s="92"/>
      <c r="CKJ411" s="92"/>
      <c r="CKK411" s="92"/>
      <c r="CKL411" s="92"/>
      <c r="CKM411" s="92"/>
      <c r="CKN411" s="92"/>
      <c r="CKO411" s="92"/>
      <c r="CKP411" s="92"/>
      <c r="CKQ411" s="92"/>
      <c r="CKR411" s="92"/>
      <c r="CKS411" s="92"/>
      <c r="CKT411" s="92"/>
      <c r="CKU411" s="92"/>
      <c r="CKV411" s="92"/>
      <c r="CKW411" s="92"/>
      <c r="CKX411" s="92"/>
      <c r="CKY411" s="92"/>
      <c r="CKZ411" s="92"/>
      <c r="CLA411" s="92"/>
      <c r="CLB411" s="92"/>
      <c r="CLC411" s="92"/>
      <c r="CLD411" s="92"/>
      <c r="CLE411" s="92"/>
      <c r="CLF411" s="92"/>
      <c r="CLG411" s="92"/>
      <c r="CLH411" s="92"/>
      <c r="CLI411" s="92"/>
      <c r="CLJ411" s="92"/>
      <c r="CLK411" s="92"/>
      <c r="CLL411" s="92"/>
      <c r="CLM411" s="92"/>
      <c r="CLN411" s="92"/>
      <c r="CLO411" s="92"/>
      <c r="CLP411" s="92"/>
      <c r="CLQ411" s="92"/>
      <c r="CLR411" s="92"/>
      <c r="CLS411" s="92"/>
      <c r="CLT411" s="92"/>
      <c r="CLU411" s="92"/>
      <c r="CLV411" s="92"/>
      <c r="CLW411" s="92"/>
      <c r="CLX411" s="92"/>
      <c r="CLY411" s="92"/>
      <c r="CLZ411" s="92"/>
      <c r="CMA411" s="92"/>
      <c r="CMB411" s="92"/>
      <c r="CMC411" s="92"/>
      <c r="CMD411" s="92"/>
      <c r="CME411" s="92"/>
      <c r="CMF411" s="92"/>
      <c r="CMG411" s="92"/>
      <c r="CMH411" s="92"/>
      <c r="CMI411" s="92"/>
      <c r="CMJ411" s="92"/>
      <c r="CMK411" s="92"/>
      <c r="CML411" s="92"/>
      <c r="CMM411" s="92"/>
      <c r="CMN411" s="92"/>
      <c r="CMO411" s="92"/>
      <c r="CMP411" s="92"/>
      <c r="CMQ411" s="92"/>
      <c r="CMR411" s="92"/>
      <c r="CMS411" s="92"/>
      <c r="CMT411" s="92"/>
      <c r="CMU411" s="92"/>
      <c r="CMV411" s="92"/>
      <c r="CMW411" s="92"/>
      <c r="CMX411" s="92"/>
      <c r="CMY411" s="92"/>
      <c r="CMZ411" s="92"/>
      <c r="CNA411" s="92"/>
      <c r="CNB411" s="92"/>
      <c r="CNC411" s="92"/>
      <c r="CND411" s="92"/>
      <c r="CNE411" s="92"/>
      <c r="CNF411" s="92"/>
      <c r="CNG411" s="92"/>
      <c r="CNH411" s="92"/>
      <c r="CNI411" s="92"/>
      <c r="CNJ411" s="92"/>
      <c r="CNK411" s="92"/>
      <c r="CNL411" s="92"/>
      <c r="CNM411" s="92"/>
      <c r="CNN411" s="92"/>
      <c r="CNO411" s="92"/>
      <c r="CNP411" s="92"/>
      <c r="CNQ411" s="92"/>
      <c r="CNR411" s="92"/>
      <c r="CNS411" s="92"/>
      <c r="CNT411" s="92"/>
      <c r="CNU411" s="92"/>
      <c r="CNV411" s="92"/>
      <c r="CNW411" s="92"/>
      <c r="CNX411" s="92"/>
      <c r="CNY411" s="92"/>
      <c r="CNZ411" s="92"/>
      <c r="COA411" s="92"/>
      <c r="COB411" s="92"/>
      <c r="COC411" s="92"/>
      <c r="COD411" s="92"/>
      <c r="COE411" s="92"/>
      <c r="COF411" s="92"/>
      <c r="COG411" s="92"/>
      <c r="COH411" s="92"/>
      <c r="COI411" s="92"/>
      <c r="COJ411" s="92"/>
      <c r="COK411" s="92"/>
      <c r="COL411" s="92"/>
      <c r="COM411" s="92"/>
      <c r="CON411" s="92"/>
      <c r="COO411" s="92"/>
      <c r="COP411" s="92"/>
      <c r="COQ411" s="92"/>
      <c r="COR411" s="92"/>
      <c r="COS411" s="92"/>
      <c r="COT411" s="92"/>
      <c r="COU411" s="92"/>
      <c r="COV411" s="92"/>
      <c r="COW411" s="92"/>
      <c r="COX411" s="92"/>
      <c r="COY411" s="92"/>
      <c r="COZ411" s="92"/>
      <c r="CPA411" s="92"/>
      <c r="CPB411" s="92"/>
      <c r="CPC411" s="92"/>
      <c r="CPD411" s="92"/>
      <c r="CPE411" s="92"/>
      <c r="CPF411" s="92"/>
      <c r="CPG411" s="92"/>
      <c r="CPH411" s="92"/>
      <c r="CPI411" s="92"/>
      <c r="CPJ411" s="92"/>
      <c r="CPK411" s="92"/>
      <c r="CPL411" s="92"/>
      <c r="CPM411" s="92"/>
      <c r="CPN411" s="92"/>
      <c r="CPO411" s="92"/>
      <c r="CPP411" s="92"/>
      <c r="CPQ411" s="92"/>
      <c r="CPR411" s="92"/>
      <c r="CPS411" s="92"/>
    </row>
    <row r="412" spans="1:2463" s="92" customFormat="1" ht="25.5" x14ac:dyDescent="0.2">
      <c r="A412" s="91"/>
      <c r="B412" s="169" t="s">
        <v>812</v>
      </c>
      <c r="C412" s="171" t="s">
        <v>1035</v>
      </c>
      <c r="D412" s="169" t="s">
        <v>900</v>
      </c>
      <c r="E412" s="169" t="s">
        <v>15</v>
      </c>
      <c r="F412" s="169" t="s">
        <v>1038</v>
      </c>
      <c r="G412" s="184" t="s">
        <v>15</v>
      </c>
      <c r="H412" s="171" t="s">
        <v>17</v>
      </c>
      <c r="I412" s="174" t="s">
        <v>603</v>
      </c>
      <c r="J412" s="173" t="s">
        <v>1069</v>
      </c>
      <c r="K412" s="174" t="s">
        <v>911</v>
      </c>
      <c r="L412" s="182" t="s">
        <v>1072</v>
      </c>
      <c r="M412" s="172">
        <v>0.69791666666666663</v>
      </c>
      <c r="N412" s="534" t="s">
        <v>1052</v>
      </c>
      <c r="O412" s="179">
        <v>0.1</v>
      </c>
      <c r="P412" s="179">
        <v>0.05</v>
      </c>
      <c r="Q412" s="179">
        <v>0.1</v>
      </c>
      <c r="R412" s="179">
        <v>0.7</v>
      </c>
      <c r="S412" s="179" t="s">
        <v>1921</v>
      </c>
      <c r="T412" s="179" t="s">
        <v>679</v>
      </c>
      <c r="U412" s="215" t="s">
        <v>20</v>
      </c>
      <c r="V412" s="215">
        <v>39999999</v>
      </c>
      <c r="W412" s="215">
        <v>39999999</v>
      </c>
      <c r="X412" s="215" t="s">
        <v>1000</v>
      </c>
      <c r="Y412" s="215" t="s">
        <v>1000</v>
      </c>
    </row>
    <row r="413" spans="1:2463" s="91" customFormat="1" ht="25.5" x14ac:dyDescent="0.2">
      <c r="B413" s="169" t="s">
        <v>812</v>
      </c>
      <c r="C413" s="171" t="s">
        <v>695</v>
      </c>
      <c r="D413" s="169" t="s">
        <v>900</v>
      </c>
      <c r="E413" s="169" t="s">
        <v>15</v>
      </c>
      <c r="F413" s="169" t="s">
        <v>1039</v>
      </c>
      <c r="G413" s="184" t="s">
        <v>15</v>
      </c>
      <c r="H413" s="171" t="s">
        <v>17</v>
      </c>
      <c r="I413" s="174" t="s">
        <v>603</v>
      </c>
      <c r="J413" s="173" t="s">
        <v>1069</v>
      </c>
      <c r="K413" s="174" t="s">
        <v>911</v>
      </c>
      <c r="L413" s="172" t="s">
        <v>1072</v>
      </c>
      <c r="M413" s="172">
        <v>0.69791666666666663</v>
      </c>
      <c r="N413" s="470" t="s">
        <v>1052</v>
      </c>
      <c r="O413" s="179">
        <v>0.1</v>
      </c>
      <c r="P413" s="179">
        <v>0.05</v>
      </c>
      <c r="Q413" s="179">
        <v>0.1</v>
      </c>
      <c r="R413" s="179">
        <v>0.7</v>
      </c>
      <c r="S413" s="179" t="s">
        <v>1921</v>
      </c>
      <c r="T413" s="179" t="s">
        <v>679</v>
      </c>
      <c r="U413" s="179" t="s">
        <v>20</v>
      </c>
      <c r="V413" s="215">
        <v>39999999</v>
      </c>
      <c r="W413" s="215">
        <v>39999999</v>
      </c>
      <c r="X413" s="215" t="s">
        <v>1000</v>
      </c>
      <c r="Y413" s="215" t="s">
        <v>1000</v>
      </c>
      <c r="Z413" s="92"/>
      <c r="AA413" s="92"/>
      <c r="AB413" s="92"/>
      <c r="AC413" s="92"/>
      <c r="AD413" s="92"/>
      <c r="AE413" s="92"/>
      <c r="AF413" s="92"/>
      <c r="AG413" s="92"/>
      <c r="AH413" s="92"/>
      <c r="AI413" s="92"/>
      <c r="AJ413" s="92"/>
      <c r="AK413" s="92"/>
      <c r="AL413" s="92"/>
      <c r="AM413" s="92"/>
      <c r="AN413" s="92"/>
      <c r="AO413" s="92"/>
      <c r="AP413" s="92"/>
      <c r="AQ413" s="92"/>
      <c r="AR413" s="92"/>
      <c r="AS413" s="92"/>
      <c r="AT413" s="92"/>
      <c r="AU413" s="92"/>
      <c r="AV413" s="92"/>
      <c r="AW413" s="92"/>
      <c r="AX413" s="92"/>
      <c r="AY413" s="92"/>
      <c r="AZ413" s="92"/>
      <c r="BA413" s="92"/>
      <c r="BB413" s="92"/>
      <c r="BC413" s="92"/>
      <c r="BD413" s="92"/>
      <c r="BE413" s="92"/>
      <c r="BF413" s="92"/>
      <c r="BG413" s="92"/>
      <c r="BH413" s="92"/>
      <c r="BI413" s="92"/>
      <c r="BJ413" s="92"/>
      <c r="BK413" s="92"/>
      <c r="BL413" s="92"/>
      <c r="BM413" s="92"/>
      <c r="BN413" s="92"/>
      <c r="BO413" s="92"/>
      <c r="BP413" s="92"/>
      <c r="BQ413" s="92"/>
      <c r="BR413" s="92"/>
      <c r="BS413" s="92"/>
      <c r="BT413" s="92"/>
      <c r="BU413" s="92"/>
      <c r="BV413" s="92"/>
      <c r="BW413" s="92"/>
      <c r="BX413" s="92"/>
      <c r="BY413" s="92"/>
      <c r="BZ413" s="92"/>
      <c r="CA413" s="92"/>
      <c r="CB413" s="92"/>
      <c r="CC413" s="92"/>
      <c r="CD413" s="92"/>
      <c r="CE413" s="92"/>
      <c r="CF413" s="92"/>
      <c r="CG413" s="92"/>
      <c r="CH413" s="92"/>
      <c r="CI413" s="92"/>
      <c r="CJ413" s="92"/>
      <c r="CK413" s="92"/>
      <c r="CL413" s="92"/>
      <c r="CM413" s="92"/>
      <c r="CN413" s="92"/>
      <c r="CO413" s="92"/>
      <c r="CP413" s="92"/>
      <c r="CQ413" s="92"/>
      <c r="CR413" s="92"/>
      <c r="CS413" s="92"/>
      <c r="CT413" s="92"/>
      <c r="CU413" s="92"/>
      <c r="CV413" s="92"/>
      <c r="CW413" s="92"/>
      <c r="CX413" s="92"/>
      <c r="CY413" s="92"/>
      <c r="CZ413" s="92"/>
      <c r="DA413" s="92"/>
      <c r="DB413" s="92"/>
      <c r="DC413" s="92"/>
      <c r="DD413" s="92"/>
      <c r="DE413" s="92"/>
      <c r="DF413" s="92"/>
      <c r="DG413" s="92"/>
      <c r="DH413" s="92"/>
      <c r="DI413" s="92"/>
      <c r="DJ413" s="92"/>
      <c r="DK413" s="92"/>
      <c r="DL413" s="92"/>
      <c r="DM413" s="92"/>
      <c r="DN413" s="92"/>
      <c r="DO413" s="92"/>
      <c r="DP413" s="92"/>
      <c r="DQ413" s="92"/>
      <c r="DR413" s="92"/>
      <c r="DS413" s="92"/>
      <c r="DT413" s="92"/>
      <c r="DU413" s="92"/>
      <c r="DV413" s="92"/>
      <c r="DW413" s="92"/>
      <c r="DX413" s="92"/>
      <c r="DY413" s="92"/>
      <c r="DZ413" s="92"/>
      <c r="EA413" s="92"/>
      <c r="EB413" s="92"/>
      <c r="EC413" s="92"/>
      <c r="ED413" s="92"/>
      <c r="EE413" s="92"/>
      <c r="EF413" s="92"/>
      <c r="EG413" s="92"/>
      <c r="EH413" s="92"/>
      <c r="EI413" s="92"/>
      <c r="EJ413" s="92"/>
      <c r="EK413" s="92"/>
      <c r="EL413" s="92"/>
      <c r="EM413" s="92"/>
      <c r="EN413" s="92"/>
      <c r="EO413" s="92"/>
      <c r="EP413" s="92"/>
      <c r="EQ413" s="92"/>
      <c r="ER413" s="92"/>
      <c r="ES413" s="92"/>
      <c r="ET413" s="92"/>
      <c r="EU413" s="92"/>
      <c r="EV413" s="92"/>
      <c r="EW413" s="92"/>
      <c r="EX413" s="92"/>
      <c r="EY413" s="92"/>
      <c r="EZ413" s="92"/>
      <c r="FA413" s="92"/>
      <c r="FB413" s="92"/>
      <c r="FC413" s="92"/>
      <c r="FD413" s="92"/>
      <c r="FE413" s="92"/>
      <c r="FF413" s="92"/>
      <c r="FG413" s="92"/>
      <c r="FH413" s="92"/>
      <c r="FI413" s="92"/>
      <c r="FJ413" s="92"/>
      <c r="FK413" s="92"/>
      <c r="FL413" s="92"/>
      <c r="FM413" s="92"/>
      <c r="FN413" s="92"/>
      <c r="FO413" s="92"/>
      <c r="FP413" s="92"/>
      <c r="FQ413" s="92"/>
      <c r="FR413" s="92"/>
      <c r="FS413" s="92"/>
      <c r="FT413" s="92"/>
      <c r="FU413" s="92"/>
      <c r="FV413" s="92"/>
      <c r="FW413" s="92"/>
      <c r="FX413" s="92"/>
      <c r="FY413" s="92"/>
      <c r="FZ413" s="92"/>
      <c r="GA413" s="92"/>
      <c r="GB413" s="92"/>
      <c r="GC413" s="92"/>
      <c r="GD413" s="92"/>
      <c r="GE413" s="92"/>
      <c r="GF413" s="92"/>
      <c r="GG413" s="92"/>
      <c r="GH413" s="92"/>
      <c r="GI413" s="92"/>
      <c r="GJ413" s="92"/>
      <c r="GK413" s="92"/>
      <c r="GL413" s="92"/>
      <c r="GM413" s="92"/>
      <c r="GN413" s="92"/>
      <c r="GO413" s="92"/>
      <c r="GP413" s="92"/>
      <c r="GQ413" s="92"/>
      <c r="GR413" s="92"/>
      <c r="GS413" s="92"/>
      <c r="GT413" s="92"/>
      <c r="GU413" s="92"/>
      <c r="GV413" s="92"/>
      <c r="GW413" s="92"/>
      <c r="GX413" s="92"/>
      <c r="GY413" s="92"/>
      <c r="GZ413" s="92"/>
      <c r="HA413" s="92"/>
      <c r="HB413" s="92"/>
      <c r="HC413" s="92"/>
      <c r="HD413" s="92"/>
      <c r="HE413" s="92"/>
      <c r="HF413" s="92"/>
      <c r="HG413" s="92"/>
      <c r="HH413" s="92"/>
      <c r="HI413" s="92"/>
      <c r="HJ413" s="92"/>
      <c r="HK413" s="92"/>
      <c r="HL413" s="92"/>
      <c r="HM413" s="92"/>
      <c r="HN413" s="92"/>
      <c r="HO413" s="92"/>
      <c r="HP413" s="92"/>
      <c r="HQ413" s="92"/>
      <c r="HR413" s="92"/>
      <c r="HS413" s="92"/>
      <c r="HT413" s="92"/>
      <c r="HU413" s="92"/>
      <c r="HV413" s="92"/>
      <c r="HW413" s="92"/>
      <c r="HX413" s="92"/>
      <c r="HY413" s="92"/>
      <c r="HZ413" s="92"/>
      <c r="IA413" s="92"/>
      <c r="IB413" s="92"/>
      <c r="IC413" s="92"/>
      <c r="ID413" s="92"/>
      <c r="IE413" s="92"/>
      <c r="IF413" s="92"/>
      <c r="IG413" s="92"/>
      <c r="IH413" s="92"/>
      <c r="II413" s="92"/>
      <c r="IJ413" s="92"/>
      <c r="IK413" s="92"/>
      <c r="IL413" s="92"/>
      <c r="IM413" s="92"/>
      <c r="IN413" s="92"/>
      <c r="IO413" s="92"/>
      <c r="IP413" s="92"/>
      <c r="IQ413" s="92"/>
      <c r="IR413" s="92"/>
      <c r="IS413" s="92"/>
      <c r="IT413" s="92"/>
      <c r="IU413" s="92"/>
      <c r="IV413" s="92"/>
      <c r="IW413" s="92"/>
      <c r="IX413" s="92"/>
      <c r="IY413" s="92"/>
      <c r="IZ413" s="92"/>
      <c r="JA413" s="92"/>
      <c r="JB413" s="92"/>
      <c r="JC413" s="92"/>
      <c r="JD413" s="92"/>
      <c r="JE413" s="92"/>
      <c r="JF413" s="92"/>
      <c r="JG413" s="92"/>
      <c r="JH413" s="92"/>
      <c r="JI413" s="92"/>
      <c r="JJ413" s="92"/>
      <c r="JK413" s="92"/>
      <c r="JL413" s="92"/>
      <c r="JM413" s="92"/>
      <c r="JN413" s="92"/>
      <c r="JO413" s="92"/>
      <c r="JP413" s="92"/>
      <c r="JQ413" s="92"/>
      <c r="JR413" s="92"/>
      <c r="JS413" s="92"/>
      <c r="JT413" s="92"/>
      <c r="JU413" s="92"/>
      <c r="JV413" s="92"/>
      <c r="JW413" s="92"/>
      <c r="JX413" s="92"/>
      <c r="JY413" s="92"/>
      <c r="JZ413" s="92"/>
      <c r="KA413" s="92"/>
      <c r="KB413" s="92"/>
      <c r="KC413" s="92"/>
      <c r="KD413" s="92"/>
      <c r="KE413" s="92"/>
      <c r="KF413" s="92"/>
      <c r="KG413" s="92"/>
      <c r="KH413" s="92"/>
      <c r="KI413" s="92"/>
      <c r="KJ413" s="92"/>
      <c r="KK413" s="92"/>
      <c r="KL413" s="92"/>
      <c r="KM413" s="92"/>
      <c r="KN413" s="92"/>
      <c r="KO413" s="92"/>
      <c r="KP413" s="92"/>
      <c r="KQ413" s="92"/>
      <c r="KR413" s="92"/>
      <c r="KS413" s="92"/>
      <c r="KT413" s="92"/>
      <c r="KU413" s="92"/>
      <c r="KV413" s="92"/>
      <c r="KW413" s="92"/>
      <c r="KX413" s="92"/>
      <c r="KY413" s="92"/>
      <c r="KZ413" s="92"/>
      <c r="LA413" s="92"/>
      <c r="LB413" s="92"/>
      <c r="LC413" s="92"/>
      <c r="LD413" s="92"/>
      <c r="LE413" s="92"/>
      <c r="LF413" s="92"/>
      <c r="LG413" s="92"/>
      <c r="LH413" s="92"/>
      <c r="LI413" s="92"/>
      <c r="LJ413" s="92"/>
      <c r="LK413" s="92"/>
      <c r="LL413" s="92"/>
      <c r="LM413" s="92"/>
      <c r="LN413" s="92"/>
      <c r="LO413" s="92"/>
      <c r="LP413" s="92"/>
      <c r="LQ413" s="92"/>
      <c r="LR413" s="92"/>
      <c r="LS413" s="92"/>
      <c r="LT413" s="92"/>
      <c r="LU413" s="92"/>
      <c r="LV413" s="92"/>
      <c r="LW413" s="92"/>
      <c r="LX413" s="92"/>
      <c r="LY413" s="92"/>
      <c r="LZ413" s="92"/>
      <c r="MA413" s="92"/>
      <c r="MB413" s="92"/>
      <c r="MC413" s="92"/>
      <c r="MD413" s="92"/>
      <c r="ME413" s="92"/>
      <c r="MF413" s="92"/>
      <c r="MG413" s="92"/>
      <c r="MH413" s="92"/>
      <c r="MI413" s="92"/>
      <c r="MJ413" s="92"/>
      <c r="MK413" s="92"/>
      <c r="ML413" s="92"/>
      <c r="MM413" s="92"/>
      <c r="MN413" s="92"/>
      <c r="MO413" s="92"/>
      <c r="MP413" s="92"/>
      <c r="MQ413" s="92"/>
      <c r="MR413" s="92"/>
      <c r="MS413" s="92"/>
      <c r="MT413" s="92"/>
      <c r="MU413" s="92"/>
      <c r="MV413" s="92"/>
      <c r="MW413" s="92"/>
      <c r="MX413" s="92"/>
      <c r="MY413" s="92"/>
      <c r="MZ413" s="92"/>
      <c r="NA413" s="92"/>
      <c r="NB413" s="92"/>
      <c r="NC413" s="92"/>
      <c r="ND413" s="92"/>
      <c r="NE413" s="92"/>
      <c r="NF413" s="92"/>
      <c r="NG413" s="92"/>
      <c r="NH413" s="92"/>
      <c r="NI413" s="92"/>
      <c r="NJ413" s="92"/>
      <c r="NK413" s="92"/>
      <c r="NL413" s="92"/>
      <c r="NM413" s="92"/>
      <c r="NN413" s="92"/>
      <c r="NO413" s="92"/>
      <c r="NP413" s="92"/>
      <c r="NQ413" s="92"/>
      <c r="NR413" s="92"/>
      <c r="NS413" s="92"/>
      <c r="NT413" s="92"/>
      <c r="NU413" s="92"/>
      <c r="NV413" s="92"/>
      <c r="NW413" s="92"/>
      <c r="NX413" s="92"/>
      <c r="NY413" s="92"/>
      <c r="NZ413" s="92"/>
      <c r="OA413" s="92"/>
      <c r="OB413" s="92"/>
      <c r="OC413" s="92"/>
      <c r="OD413" s="92"/>
      <c r="OE413" s="92"/>
      <c r="OF413" s="92"/>
      <c r="OG413" s="92"/>
      <c r="OH413" s="92"/>
      <c r="OI413" s="92"/>
      <c r="OJ413" s="92"/>
      <c r="OK413" s="92"/>
      <c r="OL413" s="92"/>
      <c r="OM413" s="92"/>
      <c r="ON413" s="92"/>
      <c r="OO413" s="92"/>
      <c r="OP413" s="92"/>
      <c r="OQ413" s="92"/>
      <c r="OR413" s="92"/>
      <c r="OS413" s="92"/>
      <c r="OT413" s="92"/>
      <c r="OU413" s="92"/>
      <c r="OV413" s="92"/>
      <c r="OW413" s="92"/>
      <c r="OX413" s="92"/>
      <c r="OY413" s="92"/>
      <c r="OZ413" s="92"/>
      <c r="PA413" s="92"/>
      <c r="PB413" s="92"/>
      <c r="PC413" s="92"/>
      <c r="PD413" s="92"/>
      <c r="PE413" s="92"/>
      <c r="PF413" s="92"/>
      <c r="PG413" s="92"/>
      <c r="PH413" s="92"/>
      <c r="PI413" s="92"/>
      <c r="PJ413" s="92"/>
      <c r="PK413" s="92"/>
      <c r="PL413" s="92"/>
      <c r="PM413" s="92"/>
      <c r="PN413" s="92"/>
      <c r="PO413" s="92"/>
      <c r="PP413" s="92"/>
      <c r="PQ413" s="92"/>
      <c r="PR413" s="92"/>
      <c r="PS413" s="92"/>
      <c r="PT413" s="92"/>
      <c r="PU413" s="92"/>
      <c r="PV413" s="92"/>
      <c r="PW413" s="92"/>
      <c r="PX413" s="92"/>
      <c r="PY413" s="92"/>
      <c r="PZ413" s="92"/>
      <c r="QA413" s="92"/>
      <c r="QB413" s="92"/>
      <c r="QC413" s="92"/>
      <c r="QD413" s="92"/>
      <c r="QE413" s="92"/>
      <c r="QF413" s="92"/>
      <c r="QG413" s="92"/>
      <c r="QH413" s="92"/>
      <c r="QI413" s="92"/>
      <c r="QJ413" s="92"/>
      <c r="QK413" s="92"/>
      <c r="QL413" s="92"/>
      <c r="QM413" s="92"/>
      <c r="QN413" s="92"/>
      <c r="QO413" s="92"/>
      <c r="QP413" s="92"/>
      <c r="QQ413" s="92"/>
      <c r="QR413" s="92"/>
      <c r="QS413" s="92"/>
      <c r="QT413" s="92"/>
      <c r="QU413" s="92"/>
      <c r="QV413" s="92"/>
      <c r="QW413" s="92"/>
      <c r="QX413" s="92"/>
      <c r="QY413" s="92"/>
      <c r="QZ413" s="92"/>
      <c r="RA413" s="92"/>
      <c r="RB413" s="92"/>
      <c r="RC413" s="92"/>
      <c r="RD413" s="92"/>
      <c r="RE413" s="92"/>
      <c r="RF413" s="92"/>
      <c r="RG413" s="92"/>
      <c r="RH413" s="92"/>
      <c r="RI413" s="92"/>
      <c r="RJ413" s="92"/>
      <c r="RK413" s="92"/>
      <c r="RL413" s="92"/>
      <c r="RM413" s="92"/>
      <c r="RN413" s="92"/>
      <c r="RO413" s="92"/>
      <c r="RP413" s="92"/>
      <c r="RQ413" s="92"/>
      <c r="RR413" s="92"/>
      <c r="RS413" s="92"/>
      <c r="RT413" s="92"/>
      <c r="RU413" s="92"/>
      <c r="RV413" s="92"/>
      <c r="RW413" s="92"/>
      <c r="RX413" s="92"/>
      <c r="RY413" s="92"/>
      <c r="RZ413" s="92"/>
      <c r="SA413" s="92"/>
      <c r="SB413" s="92"/>
      <c r="SC413" s="92"/>
      <c r="SD413" s="92"/>
      <c r="SE413" s="92"/>
      <c r="SF413" s="92"/>
      <c r="SG413" s="92"/>
      <c r="SH413" s="92"/>
      <c r="SI413" s="92"/>
      <c r="SJ413" s="92"/>
      <c r="SK413" s="92"/>
      <c r="SL413" s="92"/>
      <c r="SM413" s="92"/>
      <c r="SN413" s="92"/>
      <c r="SO413" s="92"/>
      <c r="SP413" s="92"/>
      <c r="SQ413" s="92"/>
      <c r="SR413" s="92"/>
      <c r="SS413" s="92"/>
      <c r="ST413" s="92"/>
      <c r="SU413" s="92"/>
      <c r="SV413" s="92"/>
      <c r="SW413" s="92"/>
      <c r="SX413" s="92"/>
      <c r="SY413" s="92"/>
      <c r="SZ413" s="92"/>
      <c r="TA413" s="92"/>
      <c r="TB413" s="92"/>
      <c r="TC413" s="92"/>
      <c r="TD413" s="92"/>
      <c r="TE413" s="92"/>
      <c r="TF413" s="92"/>
      <c r="TG413" s="92"/>
      <c r="TH413" s="92"/>
      <c r="TI413" s="92"/>
      <c r="TJ413" s="92"/>
      <c r="TK413" s="92"/>
      <c r="TL413" s="92"/>
      <c r="TM413" s="92"/>
      <c r="TN413" s="92"/>
      <c r="TO413" s="92"/>
      <c r="TP413" s="92"/>
      <c r="TQ413" s="92"/>
      <c r="TR413" s="92"/>
      <c r="TS413" s="92"/>
      <c r="TT413" s="92"/>
      <c r="TU413" s="92"/>
      <c r="TV413" s="92"/>
      <c r="TW413" s="92"/>
      <c r="TX413" s="92"/>
      <c r="TY413" s="92"/>
      <c r="TZ413" s="92"/>
      <c r="UA413" s="92"/>
      <c r="UB413" s="92"/>
      <c r="UC413" s="92"/>
      <c r="UD413" s="92"/>
      <c r="UE413" s="92"/>
      <c r="UF413" s="92"/>
      <c r="UG413" s="92"/>
      <c r="UH413" s="92"/>
      <c r="UI413" s="92"/>
      <c r="UJ413" s="92"/>
      <c r="UK413" s="92"/>
      <c r="UL413" s="92"/>
      <c r="UM413" s="92"/>
      <c r="UN413" s="92"/>
      <c r="UO413" s="92"/>
      <c r="UP413" s="92"/>
      <c r="UQ413" s="92"/>
      <c r="UR413" s="92"/>
      <c r="US413" s="92"/>
      <c r="UT413" s="92"/>
      <c r="UU413" s="92"/>
      <c r="UV413" s="92"/>
      <c r="UW413" s="92"/>
      <c r="UX413" s="92"/>
      <c r="UY413" s="92"/>
      <c r="UZ413" s="92"/>
      <c r="VA413" s="92"/>
      <c r="VB413" s="92"/>
      <c r="VC413" s="92"/>
      <c r="VD413" s="92"/>
      <c r="VE413" s="92"/>
      <c r="VF413" s="92"/>
      <c r="VG413" s="92"/>
      <c r="VH413" s="92"/>
      <c r="VI413" s="92"/>
      <c r="VJ413" s="92"/>
      <c r="VK413" s="92"/>
      <c r="VL413" s="92"/>
      <c r="VM413" s="92"/>
      <c r="VN413" s="92"/>
      <c r="VO413" s="92"/>
      <c r="VP413" s="92"/>
      <c r="VQ413" s="92"/>
      <c r="VR413" s="92"/>
      <c r="VS413" s="92"/>
      <c r="VT413" s="92"/>
      <c r="VU413" s="92"/>
      <c r="VV413" s="92"/>
      <c r="VW413" s="92"/>
      <c r="VX413" s="92"/>
      <c r="VY413" s="92"/>
      <c r="VZ413" s="92"/>
      <c r="WA413" s="92"/>
      <c r="WB413" s="92"/>
      <c r="WC413" s="92"/>
      <c r="WD413" s="92"/>
      <c r="WE413" s="92"/>
      <c r="WF413" s="92"/>
      <c r="WG413" s="92"/>
      <c r="WH413" s="92"/>
      <c r="WI413" s="92"/>
      <c r="WJ413" s="92"/>
      <c r="WK413" s="92"/>
      <c r="WL413" s="92"/>
      <c r="WM413" s="92"/>
      <c r="WN413" s="92"/>
      <c r="WO413" s="92"/>
      <c r="WP413" s="92"/>
      <c r="WQ413" s="92"/>
      <c r="WR413" s="92"/>
      <c r="WS413" s="92"/>
      <c r="WT413" s="92"/>
      <c r="WU413" s="92"/>
      <c r="WV413" s="92"/>
      <c r="WW413" s="92"/>
      <c r="WX413" s="92"/>
      <c r="WY413" s="92"/>
      <c r="WZ413" s="92"/>
      <c r="XA413" s="92"/>
      <c r="XB413" s="92"/>
      <c r="XC413" s="92"/>
      <c r="XD413" s="92"/>
      <c r="XE413" s="92"/>
      <c r="XF413" s="92"/>
      <c r="XG413" s="92"/>
      <c r="XH413" s="92"/>
      <c r="XI413" s="92"/>
      <c r="XJ413" s="92"/>
      <c r="XK413" s="92"/>
      <c r="XL413" s="92"/>
      <c r="XM413" s="92"/>
      <c r="XN413" s="92"/>
      <c r="XO413" s="92"/>
      <c r="XP413" s="92"/>
      <c r="XQ413" s="92"/>
      <c r="XR413" s="92"/>
      <c r="XS413" s="92"/>
      <c r="XT413" s="92"/>
      <c r="XU413" s="92"/>
      <c r="XV413" s="92"/>
      <c r="XW413" s="92"/>
      <c r="XX413" s="92"/>
      <c r="XY413" s="92"/>
      <c r="XZ413" s="92"/>
      <c r="YA413" s="92"/>
      <c r="YB413" s="92"/>
      <c r="YC413" s="92"/>
      <c r="YD413" s="92"/>
      <c r="YE413" s="92"/>
      <c r="YF413" s="92"/>
      <c r="YG413" s="92"/>
      <c r="YH413" s="92"/>
      <c r="YI413" s="92"/>
      <c r="YJ413" s="92"/>
      <c r="YK413" s="92"/>
      <c r="YL413" s="92"/>
      <c r="YM413" s="92"/>
      <c r="YN413" s="92"/>
      <c r="YO413" s="92"/>
      <c r="YP413" s="92"/>
      <c r="YQ413" s="92"/>
      <c r="YR413" s="92"/>
      <c r="YS413" s="92"/>
      <c r="YT413" s="92"/>
      <c r="YU413" s="92"/>
      <c r="YV413" s="92"/>
      <c r="YW413" s="92"/>
      <c r="YX413" s="92"/>
      <c r="YY413" s="92"/>
      <c r="YZ413" s="92"/>
      <c r="ZA413" s="92"/>
      <c r="ZB413" s="92"/>
      <c r="ZC413" s="92"/>
      <c r="ZD413" s="92"/>
      <c r="ZE413" s="92"/>
      <c r="ZF413" s="92"/>
      <c r="ZG413" s="92"/>
      <c r="ZH413" s="92"/>
      <c r="ZI413" s="92"/>
      <c r="ZJ413" s="92"/>
      <c r="ZK413" s="92"/>
      <c r="ZL413" s="92"/>
      <c r="ZM413" s="92"/>
      <c r="ZN413" s="92"/>
      <c r="ZO413" s="92"/>
      <c r="ZP413" s="92"/>
      <c r="ZQ413" s="92"/>
      <c r="ZR413" s="92"/>
      <c r="ZS413" s="92"/>
      <c r="ZT413" s="92"/>
      <c r="ZU413" s="92"/>
      <c r="ZV413" s="92"/>
      <c r="ZW413" s="92"/>
      <c r="ZX413" s="92"/>
      <c r="ZY413" s="92"/>
      <c r="ZZ413" s="92"/>
      <c r="AAA413" s="92"/>
      <c r="AAB413" s="92"/>
      <c r="AAC413" s="92"/>
      <c r="AAD413" s="92"/>
      <c r="AAE413" s="92"/>
      <c r="AAF413" s="92"/>
      <c r="AAG413" s="92"/>
      <c r="AAH413" s="92"/>
      <c r="AAI413" s="92"/>
      <c r="AAJ413" s="92"/>
      <c r="AAK413" s="92"/>
      <c r="AAL413" s="92"/>
      <c r="AAM413" s="92"/>
      <c r="AAN413" s="92"/>
      <c r="AAO413" s="92"/>
      <c r="AAP413" s="92"/>
      <c r="AAQ413" s="92"/>
      <c r="AAR413" s="92"/>
      <c r="AAS413" s="92"/>
      <c r="AAT413" s="92"/>
      <c r="AAU413" s="92"/>
      <c r="AAV413" s="92"/>
      <c r="AAW413" s="92"/>
      <c r="AAX413" s="92"/>
      <c r="AAY413" s="92"/>
      <c r="AAZ413" s="92"/>
      <c r="ABA413" s="92"/>
      <c r="ABB413" s="92"/>
      <c r="ABC413" s="92"/>
      <c r="ABD413" s="92"/>
      <c r="ABE413" s="92"/>
      <c r="ABF413" s="92"/>
      <c r="ABG413" s="92"/>
      <c r="ABH413" s="92"/>
      <c r="ABI413" s="92"/>
      <c r="ABJ413" s="92"/>
      <c r="ABK413" s="92"/>
      <c r="ABL413" s="92"/>
      <c r="ABM413" s="92"/>
      <c r="ABN413" s="92"/>
      <c r="ABO413" s="92"/>
      <c r="ABP413" s="92"/>
      <c r="ABQ413" s="92"/>
      <c r="ABR413" s="92"/>
      <c r="ABS413" s="92"/>
      <c r="ABT413" s="92"/>
      <c r="ABU413" s="92"/>
      <c r="ABV413" s="92"/>
      <c r="ABW413" s="92"/>
      <c r="ABX413" s="92"/>
      <c r="ABY413" s="92"/>
      <c r="ABZ413" s="92"/>
      <c r="ACA413" s="92"/>
      <c r="ACB413" s="92"/>
      <c r="ACC413" s="92"/>
      <c r="ACD413" s="92"/>
      <c r="ACE413" s="92"/>
      <c r="ACF413" s="92"/>
      <c r="ACG413" s="92"/>
      <c r="ACH413" s="92"/>
      <c r="ACI413" s="92"/>
      <c r="ACJ413" s="92"/>
      <c r="ACK413" s="92"/>
      <c r="ACL413" s="92"/>
      <c r="ACM413" s="92"/>
      <c r="ACN413" s="92"/>
      <c r="ACO413" s="92"/>
      <c r="ACP413" s="92"/>
      <c r="ACQ413" s="92"/>
      <c r="ACR413" s="92"/>
      <c r="ACS413" s="92"/>
      <c r="ACT413" s="92"/>
      <c r="ACU413" s="92"/>
      <c r="ACV413" s="92"/>
      <c r="ACW413" s="92"/>
      <c r="ACX413" s="92"/>
      <c r="ACY413" s="92"/>
      <c r="ACZ413" s="92"/>
      <c r="ADA413" s="92"/>
      <c r="ADB413" s="92"/>
      <c r="ADC413" s="92"/>
      <c r="ADD413" s="92"/>
      <c r="ADE413" s="92"/>
      <c r="ADF413" s="92"/>
      <c r="ADG413" s="92"/>
      <c r="ADH413" s="92"/>
      <c r="ADI413" s="92"/>
      <c r="ADJ413" s="92"/>
      <c r="ADK413" s="92"/>
      <c r="ADL413" s="92"/>
      <c r="ADM413" s="92"/>
      <c r="ADN413" s="92"/>
      <c r="ADO413" s="92"/>
      <c r="ADP413" s="92"/>
      <c r="ADQ413" s="92"/>
      <c r="ADR413" s="92"/>
      <c r="ADS413" s="92"/>
      <c r="ADT413" s="92"/>
      <c r="ADU413" s="92"/>
      <c r="ADV413" s="92"/>
      <c r="ADW413" s="92"/>
      <c r="ADX413" s="92"/>
      <c r="ADY413" s="92"/>
      <c r="ADZ413" s="92"/>
      <c r="AEA413" s="92"/>
      <c r="AEB413" s="92"/>
      <c r="AEC413" s="92"/>
      <c r="AED413" s="92"/>
      <c r="AEE413" s="92"/>
      <c r="AEF413" s="92"/>
      <c r="AEG413" s="92"/>
      <c r="AEH413" s="92"/>
      <c r="AEI413" s="92"/>
      <c r="AEJ413" s="92"/>
      <c r="AEK413" s="92"/>
      <c r="AEL413" s="92"/>
      <c r="AEM413" s="92"/>
      <c r="AEN413" s="92"/>
      <c r="AEO413" s="92"/>
      <c r="AEP413" s="92"/>
      <c r="AEQ413" s="92"/>
      <c r="AER413" s="92"/>
      <c r="AES413" s="92"/>
      <c r="AET413" s="92"/>
      <c r="AEU413" s="92"/>
      <c r="AEV413" s="92"/>
      <c r="AEW413" s="92"/>
      <c r="AEX413" s="92"/>
      <c r="AEY413" s="92"/>
      <c r="AEZ413" s="92"/>
      <c r="AFA413" s="92"/>
      <c r="AFB413" s="92"/>
      <c r="AFC413" s="92"/>
      <c r="AFD413" s="92"/>
      <c r="AFE413" s="92"/>
      <c r="AFF413" s="92"/>
      <c r="AFG413" s="92"/>
      <c r="AFH413" s="92"/>
      <c r="AFI413" s="92"/>
      <c r="AFJ413" s="92"/>
      <c r="AFK413" s="92"/>
      <c r="AFL413" s="92"/>
      <c r="AFM413" s="92"/>
      <c r="AFN413" s="92"/>
      <c r="AFO413" s="92"/>
      <c r="AFP413" s="92"/>
      <c r="AFQ413" s="92"/>
      <c r="AFR413" s="92"/>
      <c r="AFS413" s="92"/>
      <c r="AFT413" s="92"/>
      <c r="AFU413" s="92"/>
      <c r="AFV413" s="92"/>
      <c r="AFW413" s="92"/>
      <c r="AFX413" s="92"/>
      <c r="AFY413" s="92"/>
      <c r="AFZ413" s="92"/>
      <c r="AGA413" s="92"/>
      <c r="AGB413" s="92"/>
      <c r="AGC413" s="92"/>
      <c r="AGD413" s="92"/>
      <c r="AGE413" s="92"/>
      <c r="AGF413" s="92"/>
      <c r="AGG413" s="92"/>
      <c r="AGH413" s="92"/>
      <c r="AGI413" s="92"/>
      <c r="AGJ413" s="92"/>
      <c r="AGK413" s="92"/>
      <c r="AGL413" s="92"/>
      <c r="AGM413" s="92"/>
      <c r="AGN413" s="92"/>
      <c r="AGO413" s="92"/>
      <c r="AGP413" s="92"/>
      <c r="AGQ413" s="92"/>
      <c r="AGR413" s="92"/>
      <c r="AGS413" s="92"/>
      <c r="AGT413" s="92"/>
      <c r="AGU413" s="92"/>
      <c r="AGV413" s="92"/>
      <c r="AGW413" s="92"/>
      <c r="AGX413" s="92"/>
      <c r="AGY413" s="92"/>
      <c r="AGZ413" s="92"/>
      <c r="AHA413" s="92"/>
      <c r="AHB413" s="92"/>
      <c r="AHC413" s="92"/>
      <c r="AHD413" s="92"/>
      <c r="AHE413" s="92"/>
      <c r="AHF413" s="92"/>
      <c r="AHG413" s="92"/>
      <c r="AHH413" s="92"/>
      <c r="AHI413" s="92"/>
      <c r="AHJ413" s="92"/>
      <c r="AHK413" s="92"/>
      <c r="AHL413" s="92"/>
      <c r="AHM413" s="92"/>
      <c r="AHN413" s="92"/>
      <c r="AHO413" s="92"/>
      <c r="AHP413" s="92"/>
      <c r="AHQ413" s="92"/>
      <c r="AHR413" s="92"/>
      <c r="AHS413" s="92"/>
      <c r="AHT413" s="92"/>
      <c r="AHU413" s="92"/>
      <c r="AHV413" s="92"/>
      <c r="AHW413" s="92"/>
      <c r="AHX413" s="92"/>
      <c r="AHY413" s="92"/>
      <c r="AHZ413" s="92"/>
      <c r="AIA413" s="92"/>
      <c r="AIB413" s="92"/>
      <c r="AIC413" s="92"/>
      <c r="AID413" s="92"/>
      <c r="AIE413" s="92"/>
      <c r="AIF413" s="92"/>
      <c r="AIG413" s="92"/>
      <c r="AIH413" s="92"/>
      <c r="AII413" s="92"/>
      <c r="AIJ413" s="92"/>
      <c r="AIK413" s="92"/>
      <c r="AIL413" s="92"/>
      <c r="AIM413" s="92"/>
      <c r="AIN413" s="92"/>
      <c r="AIO413" s="92"/>
      <c r="AIP413" s="92"/>
      <c r="AIQ413" s="92"/>
      <c r="AIR413" s="92"/>
      <c r="AIS413" s="92"/>
      <c r="AIT413" s="92"/>
      <c r="AIU413" s="92"/>
      <c r="AIV413" s="92"/>
      <c r="AIW413" s="92"/>
      <c r="AIX413" s="92"/>
      <c r="AIY413" s="92"/>
      <c r="AIZ413" s="92"/>
      <c r="AJA413" s="92"/>
      <c r="AJB413" s="92"/>
      <c r="AJC413" s="92"/>
      <c r="AJD413" s="92"/>
      <c r="AJE413" s="92"/>
      <c r="AJF413" s="92"/>
      <c r="AJG413" s="92"/>
      <c r="AJH413" s="92"/>
      <c r="AJI413" s="92"/>
      <c r="AJJ413" s="92"/>
      <c r="AJK413" s="92"/>
      <c r="AJL413" s="92"/>
      <c r="AJM413" s="92"/>
      <c r="AJN413" s="92"/>
      <c r="AJO413" s="92"/>
      <c r="AJP413" s="92"/>
      <c r="AJQ413" s="92"/>
      <c r="AJR413" s="92"/>
      <c r="AJS413" s="92"/>
      <c r="AJT413" s="92"/>
      <c r="AJU413" s="92"/>
      <c r="AJV413" s="92"/>
      <c r="AJW413" s="92"/>
      <c r="AJX413" s="92"/>
      <c r="AJY413" s="92"/>
      <c r="AJZ413" s="92"/>
      <c r="AKA413" s="92"/>
      <c r="AKB413" s="92"/>
      <c r="AKC413" s="92"/>
      <c r="AKD413" s="92"/>
      <c r="AKE413" s="92"/>
      <c r="AKF413" s="92"/>
      <c r="AKG413" s="92"/>
      <c r="AKH413" s="92"/>
      <c r="AKI413" s="92"/>
      <c r="AKJ413" s="92"/>
      <c r="AKK413" s="92"/>
      <c r="AKL413" s="92"/>
      <c r="AKM413" s="92"/>
      <c r="AKN413" s="92"/>
      <c r="AKO413" s="92"/>
      <c r="AKP413" s="92"/>
      <c r="AKQ413" s="92"/>
      <c r="AKR413" s="92"/>
      <c r="AKS413" s="92"/>
      <c r="AKT413" s="92"/>
      <c r="AKU413" s="92"/>
      <c r="AKV413" s="92"/>
      <c r="AKW413" s="92"/>
      <c r="AKX413" s="92"/>
      <c r="AKY413" s="92"/>
      <c r="AKZ413" s="92"/>
      <c r="ALA413" s="92"/>
      <c r="ALB413" s="92"/>
      <c r="ALC413" s="92"/>
      <c r="ALD413" s="92"/>
      <c r="ALE413" s="92"/>
      <c r="ALF413" s="92"/>
      <c r="ALG413" s="92"/>
      <c r="ALH413" s="92"/>
      <c r="ALI413" s="92"/>
      <c r="ALJ413" s="92"/>
      <c r="ALK413" s="92"/>
      <c r="ALL413" s="92"/>
      <c r="ALM413" s="92"/>
      <c r="ALN413" s="92"/>
      <c r="ALO413" s="92"/>
      <c r="ALP413" s="92"/>
      <c r="ALQ413" s="92"/>
      <c r="ALR413" s="92"/>
      <c r="ALS413" s="92"/>
      <c r="ALT413" s="92"/>
      <c r="ALU413" s="92"/>
      <c r="ALV413" s="92"/>
      <c r="ALW413" s="92"/>
      <c r="ALX413" s="92"/>
      <c r="ALY413" s="92"/>
      <c r="ALZ413" s="92"/>
      <c r="AMA413" s="92"/>
      <c r="AMB413" s="92"/>
      <c r="AMC413" s="92"/>
      <c r="AMD413" s="92"/>
      <c r="AME413" s="92"/>
      <c r="AMF413" s="92"/>
      <c r="AMG413" s="92"/>
      <c r="AMH413" s="92"/>
      <c r="AMI413" s="92"/>
      <c r="AMJ413" s="92"/>
      <c r="AMK413" s="92"/>
      <c r="AML413" s="92"/>
      <c r="AMM413" s="92"/>
      <c r="AMN413" s="92"/>
      <c r="AMO413" s="92"/>
      <c r="AMP413" s="92"/>
      <c r="AMQ413" s="92"/>
      <c r="AMR413" s="92"/>
      <c r="AMS413" s="92"/>
      <c r="AMT413" s="92"/>
      <c r="AMU413" s="92"/>
      <c r="AMV413" s="92"/>
      <c r="AMW413" s="92"/>
      <c r="AMX413" s="92"/>
      <c r="AMY413" s="92"/>
      <c r="AMZ413" s="92"/>
      <c r="ANA413" s="92"/>
      <c r="ANB413" s="92"/>
      <c r="ANC413" s="92"/>
      <c r="AND413" s="92"/>
      <c r="ANE413" s="92"/>
      <c r="ANF413" s="92"/>
      <c r="ANG413" s="92"/>
      <c r="ANH413" s="92"/>
      <c r="ANI413" s="92"/>
      <c r="ANJ413" s="92"/>
      <c r="ANK413" s="92"/>
      <c r="ANL413" s="92"/>
      <c r="ANM413" s="92"/>
      <c r="ANN413" s="92"/>
      <c r="ANO413" s="92"/>
      <c r="ANP413" s="92"/>
      <c r="ANQ413" s="92"/>
      <c r="ANR413" s="92"/>
      <c r="ANS413" s="92"/>
      <c r="ANT413" s="92"/>
      <c r="ANU413" s="92"/>
      <c r="ANV413" s="92"/>
      <c r="ANW413" s="92"/>
      <c r="ANX413" s="92"/>
      <c r="ANY413" s="92"/>
      <c r="ANZ413" s="92"/>
      <c r="AOA413" s="92"/>
      <c r="AOB413" s="92"/>
      <c r="AOC413" s="92"/>
      <c r="AOD413" s="92"/>
      <c r="AOE413" s="92"/>
      <c r="AOF413" s="92"/>
      <c r="AOG413" s="92"/>
      <c r="AOH413" s="92"/>
      <c r="AOI413" s="92"/>
      <c r="AOJ413" s="92"/>
      <c r="AOK413" s="92"/>
      <c r="AOL413" s="92"/>
      <c r="AOM413" s="92"/>
      <c r="AON413" s="92"/>
      <c r="AOO413" s="92"/>
      <c r="AOP413" s="92"/>
      <c r="AOQ413" s="92"/>
      <c r="AOR413" s="92"/>
      <c r="AOS413" s="92"/>
      <c r="AOT413" s="92"/>
      <c r="AOU413" s="92"/>
      <c r="AOV413" s="92"/>
      <c r="AOW413" s="92"/>
      <c r="AOX413" s="92"/>
      <c r="AOY413" s="92"/>
      <c r="AOZ413" s="92"/>
      <c r="APA413" s="92"/>
      <c r="APB413" s="92"/>
      <c r="APC413" s="92"/>
      <c r="APD413" s="92"/>
      <c r="APE413" s="92"/>
      <c r="APF413" s="92"/>
      <c r="APG413" s="92"/>
      <c r="APH413" s="92"/>
      <c r="API413" s="92"/>
      <c r="APJ413" s="92"/>
      <c r="APK413" s="92"/>
      <c r="APL413" s="92"/>
      <c r="APM413" s="92"/>
      <c r="APN413" s="92"/>
      <c r="APO413" s="92"/>
      <c r="APP413" s="92"/>
      <c r="APQ413" s="92"/>
      <c r="APR413" s="92"/>
      <c r="APS413" s="92"/>
      <c r="APT413" s="92"/>
      <c r="APU413" s="92"/>
      <c r="APV413" s="92"/>
      <c r="APW413" s="92"/>
      <c r="APX413" s="92"/>
      <c r="APY413" s="92"/>
      <c r="APZ413" s="92"/>
      <c r="AQA413" s="92"/>
      <c r="AQB413" s="92"/>
      <c r="AQC413" s="92"/>
      <c r="AQD413" s="92"/>
      <c r="AQE413" s="92"/>
      <c r="AQF413" s="92"/>
      <c r="AQG413" s="92"/>
      <c r="AQH413" s="92"/>
      <c r="AQI413" s="92"/>
      <c r="AQJ413" s="92"/>
      <c r="AQK413" s="92"/>
      <c r="AQL413" s="92"/>
      <c r="AQM413" s="92"/>
      <c r="AQN413" s="92"/>
      <c r="AQO413" s="92"/>
      <c r="AQP413" s="92"/>
      <c r="AQQ413" s="92"/>
      <c r="AQR413" s="92"/>
      <c r="AQS413" s="92"/>
      <c r="AQT413" s="92"/>
      <c r="AQU413" s="92"/>
      <c r="AQV413" s="92"/>
      <c r="AQW413" s="92"/>
      <c r="AQX413" s="92"/>
      <c r="AQY413" s="92"/>
      <c r="AQZ413" s="92"/>
      <c r="ARA413" s="92"/>
      <c r="ARB413" s="92"/>
      <c r="ARC413" s="92"/>
      <c r="ARD413" s="92"/>
      <c r="ARE413" s="92"/>
      <c r="ARF413" s="92"/>
      <c r="ARG413" s="92"/>
      <c r="ARH413" s="92"/>
      <c r="ARI413" s="92"/>
      <c r="ARJ413" s="92"/>
      <c r="ARK413" s="92"/>
      <c r="ARL413" s="92"/>
      <c r="ARM413" s="92"/>
      <c r="ARN413" s="92"/>
      <c r="ARO413" s="92"/>
      <c r="ARP413" s="92"/>
      <c r="ARQ413" s="92"/>
      <c r="ARR413" s="92"/>
      <c r="ARS413" s="92"/>
      <c r="ART413" s="92"/>
      <c r="ARU413" s="92"/>
      <c r="ARV413" s="92"/>
      <c r="ARW413" s="92"/>
      <c r="ARX413" s="92"/>
      <c r="ARY413" s="92"/>
      <c r="ARZ413" s="92"/>
      <c r="ASA413" s="92"/>
      <c r="ASB413" s="92"/>
      <c r="ASC413" s="92"/>
      <c r="ASD413" s="92"/>
      <c r="ASE413" s="92"/>
      <c r="ASF413" s="92"/>
      <c r="ASG413" s="92"/>
      <c r="ASH413" s="92"/>
      <c r="ASI413" s="92"/>
      <c r="ASJ413" s="92"/>
      <c r="ASK413" s="92"/>
      <c r="ASL413" s="92"/>
      <c r="ASM413" s="92"/>
      <c r="ASN413" s="92"/>
      <c r="ASO413" s="92"/>
      <c r="ASP413" s="92"/>
      <c r="ASQ413" s="92"/>
      <c r="ASR413" s="92"/>
      <c r="ASS413" s="92"/>
      <c r="AST413" s="92"/>
      <c r="ASU413" s="92"/>
      <c r="ASV413" s="92"/>
      <c r="ASW413" s="92"/>
      <c r="ASX413" s="92"/>
      <c r="ASY413" s="92"/>
      <c r="ASZ413" s="92"/>
      <c r="ATA413" s="92"/>
      <c r="ATB413" s="92"/>
      <c r="ATC413" s="92"/>
      <c r="ATD413" s="92"/>
      <c r="ATE413" s="92"/>
      <c r="ATF413" s="92"/>
      <c r="ATG413" s="92"/>
      <c r="ATH413" s="92"/>
      <c r="ATI413" s="92"/>
      <c r="ATJ413" s="92"/>
      <c r="ATK413" s="92"/>
      <c r="ATL413" s="92"/>
      <c r="ATM413" s="92"/>
      <c r="ATN413" s="92"/>
      <c r="ATO413" s="92"/>
      <c r="ATP413" s="92"/>
      <c r="ATQ413" s="92"/>
      <c r="ATR413" s="92"/>
      <c r="ATS413" s="92"/>
      <c r="ATT413" s="92"/>
      <c r="ATU413" s="92"/>
      <c r="ATV413" s="92"/>
      <c r="ATW413" s="92"/>
      <c r="ATX413" s="92"/>
      <c r="ATY413" s="92"/>
      <c r="ATZ413" s="92"/>
      <c r="AUA413" s="92"/>
      <c r="AUB413" s="92"/>
      <c r="AUC413" s="92"/>
      <c r="AUD413" s="92"/>
      <c r="AUE413" s="92"/>
      <c r="AUF413" s="92"/>
      <c r="AUG413" s="92"/>
      <c r="AUH413" s="92"/>
      <c r="AUI413" s="92"/>
      <c r="AUJ413" s="92"/>
      <c r="AUK413" s="92"/>
      <c r="AUL413" s="92"/>
      <c r="AUM413" s="92"/>
      <c r="AUN413" s="92"/>
      <c r="AUO413" s="92"/>
      <c r="AUP413" s="92"/>
      <c r="AUQ413" s="92"/>
      <c r="AUR413" s="92"/>
      <c r="AUS413" s="92"/>
      <c r="AUT413" s="92"/>
      <c r="AUU413" s="92"/>
      <c r="AUV413" s="92"/>
      <c r="AUW413" s="92"/>
      <c r="AUX413" s="92"/>
      <c r="AUY413" s="92"/>
      <c r="AUZ413" s="92"/>
      <c r="AVA413" s="92"/>
      <c r="AVB413" s="92"/>
      <c r="AVC413" s="92"/>
      <c r="AVD413" s="92"/>
      <c r="AVE413" s="92"/>
      <c r="AVF413" s="92"/>
      <c r="AVG413" s="92"/>
      <c r="AVH413" s="92"/>
      <c r="AVI413" s="92"/>
      <c r="AVJ413" s="92"/>
      <c r="AVK413" s="92"/>
      <c r="AVL413" s="92"/>
      <c r="AVM413" s="92"/>
      <c r="AVN413" s="92"/>
      <c r="AVO413" s="92"/>
      <c r="AVP413" s="92"/>
      <c r="AVQ413" s="92"/>
      <c r="AVR413" s="92"/>
      <c r="AVS413" s="92"/>
      <c r="AVT413" s="92"/>
      <c r="AVU413" s="92"/>
      <c r="AVV413" s="92"/>
      <c r="AVW413" s="92"/>
      <c r="AVX413" s="92"/>
      <c r="AVY413" s="92"/>
      <c r="AVZ413" s="92"/>
      <c r="AWA413" s="92"/>
      <c r="AWB413" s="92"/>
      <c r="AWC413" s="92"/>
      <c r="AWD413" s="92"/>
      <c r="AWE413" s="92"/>
      <c r="AWF413" s="92"/>
      <c r="AWG413" s="92"/>
      <c r="AWH413" s="92"/>
      <c r="AWI413" s="92"/>
      <c r="AWJ413" s="92"/>
      <c r="AWK413" s="92"/>
      <c r="AWL413" s="92"/>
      <c r="AWM413" s="92"/>
      <c r="AWN413" s="92"/>
      <c r="AWO413" s="92"/>
      <c r="AWP413" s="92"/>
      <c r="AWQ413" s="92"/>
      <c r="AWR413" s="92"/>
      <c r="AWS413" s="92"/>
      <c r="AWT413" s="92"/>
      <c r="AWU413" s="92"/>
      <c r="AWV413" s="92"/>
      <c r="AWW413" s="92"/>
      <c r="AWX413" s="92"/>
      <c r="AWY413" s="92"/>
      <c r="AWZ413" s="92"/>
      <c r="AXA413" s="92"/>
      <c r="AXB413" s="92"/>
      <c r="AXC413" s="92"/>
      <c r="AXD413" s="92"/>
      <c r="AXE413" s="92"/>
      <c r="AXF413" s="92"/>
      <c r="AXG413" s="92"/>
      <c r="AXH413" s="92"/>
      <c r="AXI413" s="92"/>
      <c r="AXJ413" s="92"/>
      <c r="AXK413" s="92"/>
      <c r="AXL413" s="92"/>
      <c r="AXM413" s="92"/>
      <c r="AXN413" s="92"/>
      <c r="AXO413" s="92"/>
      <c r="AXP413" s="92"/>
      <c r="AXQ413" s="92"/>
      <c r="AXR413" s="92"/>
      <c r="AXS413" s="92"/>
      <c r="AXT413" s="92"/>
      <c r="AXU413" s="92"/>
      <c r="AXV413" s="92"/>
      <c r="AXW413" s="92"/>
      <c r="AXX413" s="92"/>
      <c r="AXY413" s="92"/>
      <c r="AXZ413" s="92"/>
      <c r="AYA413" s="92"/>
      <c r="AYB413" s="92"/>
      <c r="AYC413" s="92"/>
      <c r="AYD413" s="92"/>
      <c r="AYE413" s="92"/>
      <c r="AYF413" s="92"/>
      <c r="AYG413" s="92"/>
      <c r="AYH413" s="92"/>
      <c r="AYI413" s="92"/>
      <c r="AYJ413" s="92"/>
      <c r="AYK413" s="92"/>
      <c r="AYL413" s="92"/>
      <c r="AYM413" s="92"/>
      <c r="AYN413" s="92"/>
      <c r="AYO413" s="92"/>
      <c r="AYP413" s="92"/>
      <c r="AYQ413" s="92"/>
      <c r="AYR413" s="92"/>
      <c r="AYS413" s="92"/>
      <c r="AYT413" s="92"/>
      <c r="AYU413" s="92"/>
      <c r="AYV413" s="92"/>
      <c r="AYW413" s="92"/>
      <c r="AYX413" s="92"/>
      <c r="AYY413" s="92"/>
      <c r="AYZ413" s="92"/>
      <c r="AZA413" s="92"/>
      <c r="AZB413" s="92"/>
      <c r="AZC413" s="92"/>
      <c r="AZD413" s="92"/>
      <c r="AZE413" s="92"/>
      <c r="AZF413" s="92"/>
      <c r="AZG413" s="92"/>
      <c r="AZH413" s="92"/>
      <c r="AZI413" s="92"/>
      <c r="AZJ413" s="92"/>
      <c r="AZK413" s="92"/>
      <c r="AZL413" s="92"/>
      <c r="AZM413" s="92"/>
      <c r="AZN413" s="92"/>
      <c r="AZO413" s="92"/>
      <c r="AZP413" s="92"/>
      <c r="AZQ413" s="92"/>
      <c r="AZR413" s="92"/>
      <c r="AZS413" s="92"/>
      <c r="AZT413" s="92"/>
      <c r="AZU413" s="92"/>
      <c r="AZV413" s="92"/>
      <c r="AZW413" s="92"/>
      <c r="AZX413" s="92"/>
      <c r="AZY413" s="92"/>
      <c r="AZZ413" s="92"/>
      <c r="BAA413" s="92"/>
      <c r="BAB413" s="92"/>
      <c r="BAC413" s="92"/>
      <c r="BAD413" s="92"/>
      <c r="BAE413" s="92"/>
      <c r="BAF413" s="92"/>
      <c r="BAG413" s="92"/>
      <c r="BAH413" s="92"/>
      <c r="BAI413" s="92"/>
      <c r="BAJ413" s="92"/>
      <c r="BAK413" s="92"/>
      <c r="BAL413" s="92"/>
      <c r="BAM413" s="92"/>
      <c r="BAN413" s="92"/>
      <c r="BAO413" s="92"/>
      <c r="BAP413" s="92"/>
      <c r="BAQ413" s="92"/>
      <c r="BAR413" s="92"/>
      <c r="BAS413" s="92"/>
      <c r="BAT413" s="92"/>
      <c r="BAU413" s="92"/>
      <c r="BAV413" s="92"/>
      <c r="BAW413" s="92"/>
      <c r="BAX413" s="92"/>
      <c r="BAY413" s="92"/>
      <c r="BAZ413" s="92"/>
      <c r="BBA413" s="92"/>
      <c r="BBB413" s="92"/>
      <c r="BBC413" s="92"/>
      <c r="BBD413" s="92"/>
      <c r="BBE413" s="92"/>
      <c r="BBF413" s="92"/>
      <c r="BBG413" s="92"/>
      <c r="BBH413" s="92"/>
      <c r="BBI413" s="92"/>
      <c r="BBJ413" s="92"/>
      <c r="BBK413" s="92"/>
      <c r="BBL413" s="92"/>
      <c r="BBM413" s="92"/>
      <c r="BBN413" s="92"/>
      <c r="BBO413" s="92"/>
      <c r="BBP413" s="92"/>
      <c r="BBQ413" s="92"/>
      <c r="BBR413" s="92"/>
      <c r="BBS413" s="92"/>
      <c r="BBT413" s="92"/>
      <c r="BBU413" s="92"/>
      <c r="BBV413" s="92"/>
      <c r="BBW413" s="92"/>
      <c r="BBX413" s="92"/>
      <c r="BBY413" s="92"/>
      <c r="BBZ413" s="92"/>
      <c r="BCA413" s="92"/>
      <c r="BCB413" s="92"/>
      <c r="BCC413" s="92"/>
      <c r="BCD413" s="92"/>
      <c r="BCE413" s="92"/>
      <c r="BCF413" s="92"/>
      <c r="BCG413" s="92"/>
      <c r="BCH413" s="92"/>
      <c r="BCI413" s="92"/>
      <c r="BCJ413" s="92"/>
      <c r="BCK413" s="92"/>
      <c r="BCL413" s="92"/>
      <c r="BCM413" s="92"/>
      <c r="BCN413" s="92"/>
      <c r="BCO413" s="92"/>
      <c r="BCP413" s="92"/>
      <c r="BCQ413" s="92"/>
      <c r="BCR413" s="92"/>
      <c r="BCS413" s="92"/>
      <c r="BCT413" s="92"/>
      <c r="BCU413" s="92"/>
      <c r="BCV413" s="92"/>
      <c r="BCW413" s="92"/>
      <c r="BCX413" s="92"/>
      <c r="BCY413" s="92"/>
      <c r="BCZ413" s="92"/>
      <c r="BDA413" s="92"/>
      <c r="BDB413" s="92"/>
      <c r="BDC413" s="92"/>
      <c r="BDD413" s="92"/>
      <c r="BDE413" s="92"/>
      <c r="BDF413" s="92"/>
      <c r="BDG413" s="92"/>
      <c r="BDH413" s="92"/>
      <c r="BDI413" s="92"/>
      <c r="BDJ413" s="92"/>
      <c r="BDK413" s="92"/>
      <c r="BDL413" s="92"/>
      <c r="BDM413" s="92"/>
      <c r="BDN413" s="92"/>
      <c r="BDO413" s="92"/>
      <c r="BDP413" s="92"/>
      <c r="BDQ413" s="92"/>
      <c r="BDR413" s="92"/>
      <c r="BDS413" s="92"/>
      <c r="BDT413" s="92"/>
      <c r="BDU413" s="92"/>
      <c r="BDV413" s="92"/>
      <c r="BDW413" s="92"/>
      <c r="BDX413" s="92"/>
      <c r="BDY413" s="92"/>
      <c r="BDZ413" s="92"/>
      <c r="BEA413" s="92"/>
      <c r="BEB413" s="92"/>
      <c r="BEC413" s="92"/>
      <c r="BED413" s="92"/>
      <c r="BEE413" s="92"/>
      <c r="BEF413" s="92"/>
      <c r="BEG413" s="92"/>
      <c r="BEH413" s="92"/>
      <c r="BEI413" s="92"/>
      <c r="BEJ413" s="92"/>
      <c r="BEK413" s="92"/>
      <c r="BEL413" s="92"/>
      <c r="BEM413" s="92"/>
      <c r="BEN413" s="92"/>
      <c r="BEO413" s="92"/>
      <c r="BEP413" s="92"/>
      <c r="BEQ413" s="92"/>
      <c r="BER413" s="92"/>
      <c r="BES413" s="92"/>
      <c r="BET413" s="92"/>
      <c r="BEU413" s="92"/>
      <c r="BEV413" s="92"/>
      <c r="BEW413" s="92"/>
      <c r="BEX413" s="92"/>
      <c r="BEY413" s="92"/>
      <c r="BEZ413" s="92"/>
      <c r="BFA413" s="92"/>
      <c r="BFB413" s="92"/>
      <c r="BFC413" s="92"/>
      <c r="BFD413" s="92"/>
      <c r="BFE413" s="92"/>
      <c r="BFF413" s="92"/>
      <c r="BFG413" s="92"/>
      <c r="BFH413" s="92"/>
      <c r="BFI413" s="92"/>
      <c r="BFJ413" s="92"/>
      <c r="BFK413" s="92"/>
      <c r="BFL413" s="92"/>
      <c r="BFM413" s="92"/>
      <c r="BFN413" s="92"/>
      <c r="BFO413" s="92"/>
      <c r="BFP413" s="92"/>
      <c r="BFQ413" s="92"/>
      <c r="BFR413" s="92"/>
      <c r="BFS413" s="92"/>
      <c r="BFT413" s="92"/>
      <c r="BFU413" s="92"/>
      <c r="BFV413" s="92"/>
      <c r="BFW413" s="92"/>
      <c r="BFX413" s="92"/>
      <c r="BFY413" s="92"/>
      <c r="BFZ413" s="92"/>
      <c r="BGA413" s="92"/>
      <c r="BGB413" s="92"/>
      <c r="BGC413" s="92"/>
      <c r="BGD413" s="92"/>
      <c r="BGE413" s="92"/>
      <c r="BGF413" s="92"/>
      <c r="BGG413" s="92"/>
      <c r="BGH413" s="92"/>
      <c r="BGI413" s="92"/>
      <c r="BGJ413" s="92"/>
      <c r="BGK413" s="92"/>
      <c r="BGL413" s="92"/>
      <c r="BGM413" s="92"/>
      <c r="BGN413" s="92"/>
      <c r="BGO413" s="92"/>
      <c r="BGP413" s="92"/>
      <c r="BGQ413" s="92"/>
      <c r="BGR413" s="92"/>
      <c r="BGS413" s="92"/>
      <c r="BGT413" s="92"/>
      <c r="BGU413" s="92"/>
      <c r="BGV413" s="92"/>
      <c r="BGW413" s="92"/>
      <c r="BGX413" s="92"/>
      <c r="BGY413" s="92"/>
      <c r="BGZ413" s="92"/>
      <c r="BHA413" s="92"/>
      <c r="BHB413" s="92"/>
      <c r="BHC413" s="92"/>
      <c r="BHD413" s="92"/>
      <c r="BHE413" s="92"/>
      <c r="BHF413" s="92"/>
      <c r="BHG413" s="92"/>
      <c r="BHH413" s="92"/>
      <c r="BHI413" s="92"/>
      <c r="BHJ413" s="92"/>
      <c r="BHK413" s="92"/>
      <c r="BHL413" s="92"/>
      <c r="BHM413" s="92"/>
      <c r="BHN413" s="92"/>
      <c r="BHO413" s="92"/>
      <c r="BHP413" s="92"/>
      <c r="BHQ413" s="92"/>
      <c r="BHR413" s="92"/>
      <c r="BHS413" s="92"/>
      <c r="BHT413" s="92"/>
      <c r="BHU413" s="92"/>
      <c r="BHV413" s="92"/>
      <c r="BHW413" s="92"/>
      <c r="BHX413" s="92"/>
      <c r="BHY413" s="92"/>
      <c r="BHZ413" s="92"/>
      <c r="BIA413" s="92"/>
      <c r="BIB413" s="92"/>
      <c r="BIC413" s="92"/>
      <c r="BID413" s="92"/>
      <c r="BIE413" s="92"/>
      <c r="BIF413" s="92"/>
      <c r="BIG413" s="92"/>
      <c r="BIH413" s="92"/>
      <c r="BII413" s="92"/>
      <c r="BIJ413" s="92"/>
      <c r="BIK413" s="92"/>
      <c r="BIL413" s="92"/>
      <c r="BIM413" s="92"/>
      <c r="BIN413" s="92"/>
      <c r="BIO413" s="92"/>
      <c r="BIP413" s="92"/>
      <c r="BIQ413" s="92"/>
      <c r="BIR413" s="92"/>
      <c r="BIS413" s="92"/>
      <c r="BIT413" s="92"/>
      <c r="BIU413" s="92"/>
      <c r="BIV413" s="92"/>
      <c r="BIW413" s="92"/>
      <c r="BIX413" s="92"/>
      <c r="BIY413" s="92"/>
      <c r="BIZ413" s="92"/>
      <c r="BJA413" s="92"/>
      <c r="BJB413" s="92"/>
      <c r="BJC413" s="92"/>
      <c r="BJD413" s="92"/>
      <c r="BJE413" s="92"/>
      <c r="BJF413" s="92"/>
      <c r="BJG413" s="92"/>
      <c r="BJH413" s="92"/>
      <c r="BJI413" s="92"/>
      <c r="BJJ413" s="92"/>
      <c r="BJK413" s="92"/>
      <c r="BJL413" s="92"/>
      <c r="BJM413" s="92"/>
      <c r="BJN413" s="92"/>
      <c r="BJO413" s="92"/>
      <c r="BJP413" s="92"/>
      <c r="BJQ413" s="92"/>
      <c r="BJR413" s="92"/>
      <c r="BJS413" s="92"/>
      <c r="BJT413" s="92"/>
      <c r="BJU413" s="92"/>
      <c r="BJV413" s="92"/>
      <c r="BJW413" s="92"/>
      <c r="BJX413" s="92"/>
      <c r="BJY413" s="92"/>
      <c r="BJZ413" s="92"/>
      <c r="BKA413" s="92"/>
      <c r="BKB413" s="92"/>
      <c r="BKC413" s="92"/>
      <c r="BKD413" s="92"/>
      <c r="BKE413" s="92"/>
      <c r="BKF413" s="92"/>
      <c r="BKG413" s="92"/>
      <c r="BKH413" s="92"/>
      <c r="BKI413" s="92"/>
      <c r="BKJ413" s="92"/>
      <c r="BKK413" s="92"/>
      <c r="BKL413" s="92"/>
      <c r="BKM413" s="92"/>
      <c r="BKN413" s="92"/>
      <c r="BKO413" s="92"/>
      <c r="BKP413" s="92"/>
      <c r="BKQ413" s="92"/>
      <c r="BKR413" s="92"/>
      <c r="BKS413" s="92"/>
      <c r="BKT413" s="92"/>
      <c r="BKU413" s="92"/>
      <c r="BKV413" s="92"/>
      <c r="BKW413" s="92"/>
      <c r="BKX413" s="92"/>
      <c r="BKY413" s="92"/>
      <c r="BKZ413" s="92"/>
      <c r="BLA413" s="92"/>
      <c r="BLB413" s="92"/>
      <c r="BLC413" s="92"/>
      <c r="BLD413" s="92"/>
      <c r="BLE413" s="92"/>
      <c r="BLF413" s="92"/>
      <c r="BLG413" s="92"/>
      <c r="BLH413" s="92"/>
      <c r="BLI413" s="92"/>
      <c r="BLJ413" s="92"/>
      <c r="BLK413" s="92"/>
      <c r="BLL413" s="92"/>
      <c r="BLM413" s="92"/>
      <c r="BLN413" s="92"/>
      <c r="BLO413" s="92"/>
      <c r="BLP413" s="92"/>
      <c r="BLQ413" s="92"/>
      <c r="BLR413" s="92"/>
      <c r="BLS413" s="92"/>
      <c r="BLT413" s="92"/>
      <c r="BLU413" s="92"/>
      <c r="BLV413" s="92"/>
      <c r="BLW413" s="92"/>
      <c r="BLX413" s="92"/>
      <c r="BLY413" s="92"/>
      <c r="BLZ413" s="92"/>
      <c r="BMA413" s="92"/>
      <c r="BMB413" s="92"/>
      <c r="BMC413" s="92"/>
      <c r="BMD413" s="92"/>
      <c r="BME413" s="92"/>
      <c r="BMF413" s="92"/>
      <c r="BMG413" s="92"/>
      <c r="BMH413" s="92"/>
      <c r="BMI413" s="92"/>
      <c r="BMJ413" s="92"/>
      <c r="BMK413" s="92"/>
      <c r="BML413" s="92"/>
      <c r="BMM413" s="92"/>
      <c r="BMN413" s="92"/>
      <c r="BMO413" s="92"/>
      <c r="BMP413" s="92"/>
      <c r="BMQ413" s="92"/>
      <c r="BMR413" s="92"/>
      <c r="BMS413" s="92"/>
      <c r="BMT413" s="92"/>
      <c r="BMU413" s="92"/>
      <c r="BMV413" s="92"/>
      <c r="BMW413" s="92"/>
      <c r="BMX413" s="92"/>
      <c r="BMY413" s="92"/>
      <c r="BMZ413" s="92"/>
      <c r="BNA413" s="92"/>
      <c r="BNB413" s="92"/>
      <c r="BNC413" s="92"/>
      <c r="BND413" s="92"/>
      <c r="BNE413" s="92"/>
      <c r="BNF413" s="92"/>
      <c r="BNG413" s="92"/>
      <c r="BNH413" s="92"/>
      <c r="BNI413" s="92"/>
      <c r="BNJ413" s="92"/>
      <c r="BNK413" s="92"/>
      <c r="BNL413" s="92"/>
      <c r="BNM413" s="92"/>
      <c r="BNN413" s="92"/>
      <c r="BNO413" s="92"/>
      <c r="BNP413" s="92"/>
      <c r="BNQ413" s="92"/>
      <c r="BNR413" s="92"/>
      <c r="BNS413" s="92"/>
      <c r="BNT413" s="92"/>
      <c r="BNU413" s="92"/>
      <c r="BNV413" s="92"/>
      <c r="BNW413" s="92"/>
      <c r="BNX413" s="92"/>
      <c r="BNY413" s="92"/>
      <c r="BNZ413" s="92"/>
      <c r="BOA413" s="92"/>
      <c r="BOB413" s="92"/>
      <c r="BOC413" s="92"/>
      <c r="BOD413" s="92"/>
      <c r="BOE413" s="92"/>
      <c r="BOF413" s="92"/>
      <c r="BOG413" s="92"/>
      <c r="BOH413" s="92"/>
      <c r="BOI413" s="92"/>
      <c r="BOJ413" s="92"/>
      <c r="BOK413" s="92"/>
      <c r="BOL413" s="92"/>
      <c r="BOM413" s="92"/>
      <c r="BON413" s="92"/>
      <c r="BOO413" s="92"/>
      <c r="BOP413" s="92"/>
      <c r="BOQ413" s="92"/>
      <c r="BOR413" s="92"/>
      <c r="BOS413" s="92"/>
      <c r="BOT413" s="92"/>
      <c r="BOU413" s="92"/>
      <c r="BOV413" s="92"/>
      <c r="BOW413" s="92"/>
      <c r="BOX413" s="92"/>
      <c r="BOY413" s="92"/>
      <c r="BOZ413" s="92"/>
      <c r="BPA413" s="92"/>
      <c r="BPB413" s="92"/>
      <c r="BPC413" s="92"/>
      <c r="BPD413" s="92"/>
      <c r="BPE413" s="92"/>
      <c r="BPF413" s="92"/>
      <c r="BPG413" s="92"/>
      <c r="BPH413" s="92"/>
      <c r="BPI413" s="92"/>
      <c r="BPJ413" s="92"/>
      <c r="BPK413" s="92"/>
      <c r="BPL413" s="92"/>
      <c r="BPM413" s="92"/>
      <c r="BPN413" s="92"/>
      <c r="BPO413" s="92"/>
      <c r="BPP413" s="92"/>
      <c r="BPQ413" s="92"/>
      <c r="BPR413" s="92"/>
      <c r="BPS413" s="92"/>
      <c r="BPT413" s="92"/>
      <c r="BPU413" s="92"/>
      <c r="BPV413" s="92"/>
      <c r="BPW413" s="92"/>
      <c r="BPX413" s="92"/>
      <c r="BPY413" s="92"/>
      <c r="BPZ413" s="92"/>
      <c r="BQA413" s="92"/>
      <c r="BQB413" s="92"/>
      <c r="BQC413" s="92"/>
      <c r="BQD413" s="92"/>
      <c r="BQE413" s="92"/>
      <c r="BQF413" s="92"/>
      <c r="BQG413" s="92"/>
      <c r="BQH413" s="92"/>
      <c r="BQI413" s="92"/>
      <c r="BQJ413" s="92"/>
      <c r="BQK413" s="92"/>
      <c r="BQL413" s="92"/>
      <c r="BQM413" s="92"/>
      <c r="BQN413" s="92"/>
      <c r="BQO413" s="92"/>
      <c r="BQP413" s="92"/>
      <c r="BQQ413" s="92"/>
      <c r="BQR413" s="92"/>
      <c r="BQS413" s="92"/>
      <c r="BQT413" s="92"/>
      <c r="BQU413" s="92"/>
      <c r="BQV413" s="92"/>
      <c r="BQW413" s="92"/>
      <c r="BQX413" s="92"/>
      <c r="BQY413" s="92"/>
      <c r="BQZ413" s="92"/>
      <c r="BRA413" s="92"/>
      <c r="BRB413" s="92"/>
      <c r="BRC413" s="92"/>
      <c r="BRD413" s="92"/>
      <c r="BRE413" s="92"/>
      <c r="BRF413" s="92"/>
      <c r="BRG413" s="92"/>
      <c r="BRH413" s="92"/>
      <c r="BRI413" s="92"/>
      <c r="BRJ413" s="92"/>
      <c r="BRK413" s="92"/>
      <c r="BRL413" s="92"/>
      <c r="BRM413" s="92"/>
      <c r="BRN413" s="92"/>
      <c r="BRO413" s="92"/>
      <c r="BRP413" s="92"/>
      <c r="BRQ413" s="92"/>
      <c r="BRR413" s="92"/>
      <c r="BRS413" s="92"/>
      <c r="BRT413" s="92"/>
      <c r="BRU413" s="92"/>
      <c r="BRV413" s="92"/>
      <c r="BRW413" s="92"/>
      <c r="BRX413" s="92"/>
      <c r="BRY413" s="92"/>
      <c r="BRZ413" s="92"/>
      <c r="BSA413" s="92"/>
      <c r="BSB413" s="92"/>
      <c r="BSC413" s="92"/>
      <c r="BSD413" s="92"/>
      <c r="BSE413" s="92"/>
      <c r="BSF413" s="92"/>
      <c r="BSG413" s="92"/>
      <c r="BSH413" s="92"/>
      <c r="BSI413" s="92"/>
      <c r="BSJ413" s="92"/>
      <c r="BSK413" s="92"/>
      <c r="BSL413" s="92"/>
      <c r="BSM413" s="92"/>
      <c r="BSN413" s="92"/>
      <c r="BSO413" s="92"/>
      <c r="BSP413" s="92"/>
      <c r="BSQ413" s="92"/>
      <c r="BSR413" s="92"/>
      <c r="BSS413" s="92"/>
      <c r="BST413" s="92"/>
      <c r="BSU413" s="92"/>
      <c r="BSV413" s="92"/>
      <c r="BSW413" s="92"/>
      <c r="BSX413" s="92"/>
      <c r="BSY413" s="92"/>
      <c r="BSZ413" s="92"/>
      <c r="BTA413" s="92"/>
      <c r="BTB413" s="92"/>
      <c r="BTC413" s="92"/>
      <c r="BTD413" s="92"/>
      <c r="BTE413" s="92"/>
      <c r="BTF413" s="92"/>
      <c r="BTG413" s="92"/>
      <c r="BTH413" s="92"/>
      <c r="BTI413" s="92"/>
      <c r="BTJ413" s="92"/>
      <c r="BTK413" s="92"/>
      <c r="BTL413" s="92"/>
      <c r="BTM413" s="92"/>
      <c r="BTN413" s="92"/>
      <c r="BTO413" s="92"/>
      <c r="BTP413" s="92"/>
      <c r="BTQ413" s="92"/>
      <c r="BTR413" s="92"/>
      <c r="BTS413" s="92"/>
      <c r="BTT413" s="92"/>
      <c r="BTU413" s="92"/>
      <c r="BTV413" s="92"/>
      <c r="BTW413" s="92"/>
      <c r="BTX413" s="92"/>
      <c r="BTY413" s="92"/>
      <c r="BTZ413" s="92"/>
      <c r="BUA413" s="92"/>
      <c r="BUB413" s="92"/>
      <c r="BUC413" s="92"/>
      <c r="BUD413" s="92"/>
      <c r="BUE413" s="92"/>
      <c r="BUF413" s="92"/>
      <c r="BUG413" s="92"/>
      <c r="BUH413" s="92"/>
      <c r="BUI413" s="92"/>
      <c r="BUJ413" s="92"/>
      <c r="BUK413" s="92"/>
      <c r="BUL413" s="92"/>
      <c r="BUM413" s="92"/>
      <c r="BUN413" s="92"/>
      <c r="BUO413" s="92"/>
      <c r="BUP413" s="92"/>
      <c r="BUQ413" s="92"/>
      <c r="BUR413" s="92"/>
      <c r="BUS413" s="92"/>
      <c r="BUT413" s="92"/>
      <c r="BUU413" s="92"/>
      <c r="BUV413" s="92"/>
      <c r="BUW413" s="92"/>
      <c r="BUX413" s="92"/>
      <c r="BUY413" s="92"/>
      <c r="BUZ413" s="92"/>
      <c r="BVA413" s="92"/>
      <c r="BVB413" s="92"/>
      <c r="BVC413" s="92"/>
      <c r="BVD413" s="92"/>
      <c r="BVE413" s="92"/>
      <c r="BVF413" s="92"/>
      <c r="BVG413" s="92"/>
      <c r="BVH413" s="92"/>
      <c r="BVI413" s="92"/>
      <c r="BVJ413" s="92"/>
      <c r="BVK413" s="92"/>
      <c r="BVL413" s="92"/>
      <c r="BVM413" s="92"/>
      <c r="BVN413" s="92"/>
      <c r="BVO413" s="92"/>
      <c r="BVP413" s="92"/>
      <c r="BVQ413" s="92"/>
      <c r="BVR413" s="92"/>
      <c r="BVS413" s="92"/>
      <c r="BVT413" s="92"/>
      <c r="BVU413" s="92"/>
      <c r="BVV413" s="92"/>
      <c r="BVW413" s="92"/>
      <c r="BVX413" s="92"/>
      <c r="BVY413" s="92"/>
      <c r="BVZ413" s="92"/>
      <c r="BWA413" s="92"/>
      <c r="BWB413" s="92"/>
      <c r="BWC413" s="92"/>
      <c r="BWD413" s="92"/>
      <c r="BWE413" s="92"/>
      <c r="BWF413" s="92"/>
      <c r="BWG413" s="92"/>
      <c r="BWH413" s="92"/>
      <c r="BWI413" s="92"/>
      <c r="BWJ413" s="92"/>
      <c r="BWK413" s="92"/>
      <c r="BWL413" s="92"/>
      <c r="BWM413" s="92"/>
      <c r="BWN413" s="92"/>
      <c r="BWO413" s="92"/>
      <c r="BWP413" s="92"/>
      <c r="BWQ413" s="92"/>
      <c r="BWR413" s="92"/>
      <c r="BWS413" s="92"/>
      <c r="BWT413" s="92"/>
      <c r="BWU413" s="92"/>
      <c r="BWV413" s="92"/>
      <c r="BWW413" s="92"/>
      <c r="BWX413" s="92"/>
      <c r="BWY413" s="92"/>
      <c r="BWZ413" s="92"/>
      <c r="BXA413" s="92"/>
      <c r="BXB413" s="92"/>
      <c r="BXC413" s="92"/>
      <c r="BXD413" s="92"/>
      <c r="BXE413" s="92"/>
      <c r="BXF413" s="92"/>
      <c r="BXG413" s="92"/>
      <c r="BXH413" s="92"/>
      <c r="BXI413" s="92"/>
      <c r="BXJ413" s="92"/>
      <c r="BXK413" s="92"/>
      <c r="BXL413" s="92"/>
      <c r="BXM413" s="92"/>
      <c r="BXN413" s="92"/>
      <c r="BXO413" s="92"/>
      <c r="BXP413" s="92"/>
      <c r="BXQ413" s="92"/>
      <c r="BXR413" s="92"/>
      <c r="BXS413" s="92"/>
      <c r="BXT413" s="92"/>
      <c r="BXU413" s="92"/>
      <c r="BXV413" s="92"/>
      <c r="BXW413" s="92"/>
      <c r="BXX413" s="92"/>
      <c r="BXY413" s="92"/>
      <c r="BXZ413" s="92"/>
      <c r="BYA413" s="92"/>
      <c r="BYB413" s="92"/>
      <c r="BYC413" s="92"/>
      <c r="BYD413" s="92"/>
      <c r="BYE413" s="92"/>
      <c r="BYF413" s="92"/>
      <c r="BYG413" s="92"/>
      <c r="BYH413" s="92"/>
      <c r="BYI413" s="92"/>
      <c r="BYJ413" s="92"/>
      <c r="BYK413" s="92"/>
      <c r="BYL413" s="92"/>
      <c r="BYM413" s="92"/>
      <c r="BYN413" s="92"/>
      <c r="BYO413" s="92"/>
      <c r="BYP413" s="92"/>
      <c r="BYQ413" s="92"/>
      <c r="BYR413" s="92"/>
      <c r="BYS413" s="92"/>
      <c r="BYT413" s="92"/>
      <c r="BYU413" s="92"/>
      <c r="BYV413" s="92"/>
      <c r="BYW413" s="92"/>
      <c r="BYX413" s="92"/>
      <c r="BYY413" s="92"/>
      <c r="BYZ413" s="92"/>
      <c r="BZA413" s="92"/>
      <c r="BZB413" s="92"/>
      <c r="BZC413" s="92"/>
      <c r="BZD413" s="92"/>
      <c r="BZE413" s="92"/>
      <c r="BZF413" s="92"/>
      <c r="BZG413" s="92"/>
      <c r="BZH413" s="92"/>
      <c r="BZI413" s="92"/>
      <c r="BZJ413" s="92"/>
      <c r="BZK413" s="92"/>
      <c r="BZL413" s="92"/>
      <c r="BZM413" s="92"/>
      <c r="BZN413" s="92"/>
      <c r="BZO413" s="92"/>
      <c r="BZP413" s="92"/>
      <c r="BZQ413" s="92"/>
      <c r="BZR413" s="92"/>
      <c r="BZS413" s="92"/>
      <c r="BZT413" s="92"/>
      <c r="BZU413" s="92"/>
      <c r="BZV413" s="92"/>
      <c r="BZW413" s="92"/>
      <c r="BZX413" s="92"/>
      <c r="BZY413" s="92"/>
      <c r="BZZ413" s="92"/>
      <c r="CAA413" s="92"/>
      <c r="CAB413" s="92"/>
      <c r="CAC413" s="92"/>
      <c r="CAD413" s="92"/>
      <c r="CAE413" s="92"/>
      <c r="CAF413" s="92"/>
      <c r="CAG413" s="92"/>
      <c r="CAH413" s="92"/>
      <c r="CAI413" s="92"/>
      <c r="CAJ413" s="92"/>
      <c r="CAK413" s="92"/>
      <c r="CAL413" s="92"/>
      <c r="CAM413" s="92"/>
      <c r="CAN413" s="92"/>
      <c r="CAO413" s="92"/>
      <c r="CAP413" s="92"/>
      <c r="CAQ413" s="92"/>
      <c r="CAR413" s="92"/>
      <c r="CAS413" s="92"/>
      <c r="CAT413" s="92"/>
      <c r="CAU413" s="92"/>
      <c r="CAV413" s="92"/>
      <c r="CAW413" s="92"/>
      <c r="CAX413" s="92"/>
      <c r="CAY413" s="92"/>
      <c r="CAZ413" s="92"/>
      <c r="CBA413" s="92"/>
      <c r="CBB413" s="92"/>
      <c r="CBC413" s="92"/>
      <c r="CBD413" s="92"/>
      <c r="CBE413" s="92"/>
      <c r="CBF413" s="92"/>
      <c r="CBG413" s="92"/>
      <c r="CBH413" s="92"/>
      <c r="CBI413" s="92"/>
      <c r="CBJ413" s="92"/>
      <c r="CBK413" s="92"/>
      <c r="CBL413" s="92"/>
      <c r="CBM413" s="92"/>
      <c r="CBN413" s="92"/>
      <c r="CBO413" s="92"/>
      <c r="CBP413" s="92"/>
      <c r="CBQ413" s="92"/>
      <c r="CBR413" s="92"/>
      <c r="CBS413" s="92"/>
      <c r="CBT413" s="92"/>
      <c r="CBU413" s="92"/>
      <c r="CBV413" s="92"/>
      <c r="CBW413" s="92"/>
      <c r="CBX413" s="92"/>
      <c r="CBY413" s="92"/>
      <c r="CBZ413" s="92"/>
      <c r="CCA413" s="92"/>
      <c r="CCB413" s="92"/>
      <c r="CCC413" s="92"/>
      <c r="CCD413" s="92"/>
      <c r="CCE413" s="92"/>
      <c r="CCF413" s="92"/>
      <c r="CCG413" s="92"/>
      <c r="CCH413" s="92"/>
      <c r="CCI413" s="92"/>
      <c r="CCJ413" s="92"/>
      <c r="CCK413" s="92"/>
      <c r="CCL413" s="92"/>
      <c r="CCM413" s="92"/>
      <c r="CCN413" s="92"/>
      <c r="CCO413" s="92"/>
      <c r="CCP413" s="92"/>
      <c r="CCQ413" s="92"/>
      <c r="CCR413" s="92"/>
      <c r="CCS413" s="92"/>
      <c r="CCT413" s="92"/>
      <c r="CCU413" s="92"/>
      <c r="CCV413" s="92"/>
      <c r="CCW413" s="92"/>
      <c r="CCX413" s="92"/>
      <c r="CCY413" s="92"/>
      <c r="CCZ413" s="92"/>
      <c r="CDA413" s="92"/>
      <c r="CDB413" s="92"/>
      <c r="CDC413" s="92"/>
      <c r="CDD413" s="92"/>
      <c r="CDE413" s="92"/>
      <c r="CDF413" s="92"/>
      <c r="CDG413" s="92"/>
      <c r="CDH413" s="92"/>
      <c r="CDI413" s="92"/>
      <c r="CDJ413" s="92"/>
      <c r="CDK413" s="92"/>
      <c r="CDL413" s="92"/>
      <c r="CDM413" s="92"/>
      <c r="CDN413" s="92"/>
      <c r="CDO413" s="92"/>
      <c r="CDP413" s="92"/>
      <c r="CDQ413" s="92"/>
      <c r="CDR413" s="92"/>
      <c r="CDS413" s="92"/>
      <c r="CDT413" s="92"/>
      <c r="CDU413" s="92"/>
      <c r="CDV413" s="92"/>
      <c r="CDW413" s="92"/>
      <c r="CDX413" s="92"/>
      <c r="CDY413" s="92"/>
      <c r="CDZ413" s="92"/>
      <c r="CEA413" s="92"/>
      <c r="CEB413" s="92"/>
      <c r="CEC413" s="92"/>
      <c r="CED413" s="92"/>
      <c r="CEE413" s="92"/>
      <c r="CEF413" s="92"/>
      <c r="CEG413" s="92"/>
      <c r="CEH413" s="92"/>
      <c r="CEI413" s="92"/>
      <c r="CEJ413" s="92"/>
      <c r="CEK413" s="92"/>
      <c r="CEL413" s="92"/>
      <c r="CEM413" s="92"/>
      <c r="CEN413" s="92"/>
      <c r="CEO413" s="92"/>
      <c r="CEP413" s="92"/>
      <c r="CEQ413" s="92"/>
      <c r="CER413" s="92"/>
      <c r="CES413" s="92"/>
      <c r="CET413" s="92"/>
      <c r="CEU413" s="92"/>
      <c r="CEV413" s="92"/>
      <c r="CEW413" s="92"/>
      <c r="CEX413" s="92"/>
      <c r="CEY413" s="92"/>
      <c r="CEZ413" s="92"/>
      <c r="CFA413" s="92"/>
      <c r="CFB413" s="92"/>
      <c r="CFC413" s="92"/>
      <c r="CFD413" s="92"/>
      <c r="CFE413" s="92"/>
      <c r="CFF413" s="92"/>
      <c r="CFG413" s="92"/>
      <c r="CFH413" s="92"/>
      <c r="CFI413" s="92"/>
      <c r="CFJ413" s="92"/>
      <c r="CFK413" s="92"/>
      <c r="CFL413" s="92"/>
      <c r="CFM413" s="92"/>
      <c r="CFN413" s="92"/>
      <c r="CFO413" s="92"/>
      <c r="CFP413" s="92"/>
      <c r="CFQ413" s="92"/>
      <c r="CFR413" s="92"/>
      <c r="CFS413" s="92"/>
      <c r="CFT413" s="92"/>
      <c r="CFU413" s="92"/>
      <c r="CFV413" s="92"/>
      <c r="CFW413" s="92"/>
      <c r="CFX413" s="92"/>
      <c r="CFY413" s="92"/>
      <c r="CFZ413" s="92"/>
      <c r="CGA413" s="92"/>
      <c r="CGB413" s="92"/>
      <c r="CGC413" s="92"/>
      <c r="CGD413" s="92"/>
      <c r="CGE413" s="92"/>
      <c r="CGF413" s="92"/>
      <c r="CGG413" s="92"/>
      <c r="CGH413" s="92"/>
      <c r="CGI413" s="92"/>
      <c r="CGJ413" s="92"/>
      <c r="CGK413" s="92"/>
      <c r="CGL413" s="92"/>
      <c r="CGM413" s="92"/>
      <c r="CGN413" s="92"/>
      <c r="CGO413" s="92"/>
      <c r="CGP413" s="92"/>
      <c r="CGQ413" s="92"/>
      <c r="CGR413" s="92"/>
      <c r="CGS413" s="92"/>
      <c r="CGT413" s="92"/>
      <c r="CGU413" s="92"/>
      <c r="CGV413" s="92"/>
      <c r="CGW413" s="92"/>
      <c r="CGX413" s="92"/>
      <c r="CGY413" s="92"/>
      <c r="CGZ413" s="92"/>
      <c r="CHA413" s="92"/>
      <c r="CHB413" s="92"/>
      <c r="CHC413" s="92"/>
      <c r="CHD413" s="92"/>
      <c r="CHE413" s="92"/>
      <c r="CHF413" s="92"/>
      <c r="CHG413" s="92"/>
      <c r="CHH413" s="92"/>
      <c r="CHI413" s="92"/>
      <c r="CHJ413" s="92"/>
      <c r="CHK413" s="92"/>
      <c r="CHL413" s="92"/>
      <c r="CHM413" s="92"/>
      <c r="CHN413" s="92"/>
      <c r="CHO413" s="92"/>
      <c r="CHP413" s="92"/>
      <c r="CHQ413" s="92"/>
      <c r="CHR413" s="92"/>
      <c r="CHS413" s="92"/>
      <c r="CHT413" s="92"/>
      <c r="CHU413" s="92"/>
      <c r="CHV413" s="92"/>
      <c r="CHW413" s="92"/>
      <c r="CHX413" s="92"/>
      <c r="CHY413" s="92"/>
      <c r="CHZ413" s="92"/>
      <c r="CIA413" s="92"/>
      <c r="CIB413" s="92"/>
      <c r="CIC413" s="92"/>
      <c r="CID413" s="92"/>
      <c r="CIE413" s="92"/>
      <c r="CIF413" s="92"/>
      <c r="CIG413" s="92"/>
      <c r="CIH413" s="92"/>
      <c r="CII413" s="92"/>
      <c r="CIJ413" s="92"/>
      <c r="CIK413" s="92"/>
      <c r="CIL413" s="92"/>
      <c r="CIM413" s="92"/>
      <c r="CIN413" s="92"/>
      <c r="CIO413" s="92"/>
      <c r="CIP413" s="92"/>
      <c r="CIQ413" s="92"/>
      <c r="CIR413" s="92"/>
      <c r="CIS413" s="92"/>
      <c r="CIT413" s="92"/>
      <c r="CIU413" s="92"/>
      <c r="CIV413" s="92"/>
      <c r="CIW413" s="92"/>
      <c r="CIX413" s="92"/>
      <c r="CIY413" s="92"/>
      <c r="CIZ413" s="92"/>
      <c r="CJA413" s="92"/>
      <c r="CJB413" s="92"/>
      <c r="CJC413" s="92"/>
      <c r="CJD413" s="92"/>
      <c r="CJE413" s="92"/>
      <c r="CJF413" s="92"/>
      <c r="CJG413" s="92"/>
      <c r="CJH413" s="92"/>
      <c r="CJI413" s="92"/>
      <c r="CJJ413" s="92"/>
      <c r="CJK413" s="92"/>
      <c r="CJL413" s="92"/>
      <c r="CJM413" s="92"/>
      <c r="CJN413" s="92"/>
      <c r="CJO413" s="92"/>
      <c r="CJP413" s="92"/>
      <c r="CJQ413" s="92"/>
      <c r="CJR413" s="92"/>
      <c r="CJS413" s="92"/>
      <c r="CJT413" s="92"/>
      <c r="CJU413" s="92"/>
      <c r="CJV413" s="92"/>
      <c r="CJW413" s="92"/>
      <c r="CJX413" s="92"/>
      <c r="CJY413" s="92"/>
      <c r="CJZ413" s="92"/>
      <c r="CKA413" s="92"/>
      <c r="CKB413" s="92"/>
      <c r="CKC413" s="92"/>
      <c r="CKD413" s="92"/>
      <c r="CKE413" s="92"/>
      <c r="CKF413" s="92"/>
      <c r="CKG413" s="92"/>
      <c r="CKH413" s="92"/>
      <c r="CKI413" s="92"/>
      <c r="CKJ413" s="92"/>
      <c r="CKK413" s="92"/>
      <c r="CKL413" s="92"/>
      <c r="CKM413" s="92"/>
      <c r="CKN413" s="92"/>
      <c r="CKO413" s="92"/>
      <c r="CKP413" s="92"/>
      <c r="CKQ413" s="92"/>
      <c r="CKR413" s="92"/>
      <c r="CKS413" s="92"/>
      <c r="CKT413" s="92"/>
      <c r="CKU413" s="92"/>
      <c r="CKV413" s="92"/>
      <c r="CKW413" s="92"/>
      <c r="CKX413" s="92"/>
      <c r="CKY413" s="92"/>
      <c r="CKZ413" s="92"/>
      <c r="CLA413" s="92"/>
      <c r="CLB413" s="92"/>
      <c r="CLC413" s="92"/>
      <c r="CLD413" s="92"/>
      <c r="CLE413" s="92"/>
      <c r="CLF413" s="92"/>
      <c r="CLG413" s="92"/>
      <c r="CLH413" s="92"/>
      <c r="CLI413" s="92"/>
      <c r="CLJ413" s="92"/>
      <c r="CLK413" s="92"/>
      <c r="CLL413" s="92"/>
      <c r="CLM413" s="92"/>
      <c r="CLN413" s="92"/>
      <c r="CLO413" s="92"/>
      <c r="CLP413" s="92"/>
      <c r="CLQ413" s="92"/>
      <c r="CLR413" s="92"/>
      <c r="CLS413" s="92"/>
      <c r="CLT413" s="92"/>
      <c r="CLU413" s="92"/>
      <c r="CLV413" s="92"/>
      <c r="CLW413" s="92"/>
      <c r="CLX413" s="92"/>
      <c r="CLY413" s="92"/>
      <c r="CLZ413" s="92"/>
      <c r="CMA413" s="92"/>
      <c r="CMB413" s="92"/>
      <c r="CMC413" s="92"/>
      <c r="CMD413" s="92"/>
      <c r="CME413" s="92"/>
      <c r="CMF413" s="92"/>
      <c r="CMG413" s="92"/>
      <c r="CMH413" s="92"/>
      <c r="CMI413" s="92"/>
      <c r="CMJ413" s="92"/>
      <c r="CMK413" s="92"/>
      <c r="CML413" s="92"/>
      <c r="CMM413" s="92"/>
      <c r="CMN413" s="92"/>
      <c r="CMO413" s="92"/>
      <c r="CMP413" s="92"/>
      <c r="CMQ413" s="92"/>
      <c r="CMR413" s="92"/>
      <c r="CMS413" s="92"/>
      <c r="CMT413" s="92"/>
      <c r="CMU413" s="92"/>
      <c r="CMV413" s="92"/>
      <c r="CMW413" s="92"/>
      <c r="CMX413" s="92"/>
      <c r="CMY413" s="92"/>
      <c r="CMZ413" s="92"/>
      <c r="CNA413" s="92"/>
      <c r="CNB413" s="92"/>
      <c r="CNC413" s="92"/>
      <c r="CND413" s="92"/>
      <c r="CNE413" s="92"/>
      <c r="CNF413" s="92"/>
      <c r="CNG413" s="92"/>
      <c r="CNH413" s="92"/>
      <c r="CNI413" s="92"/>
      <c r="CNJ413" s="92"/>
      <c r="CNK413" s="92"/>
      <c r="CNL413" s="92"/>
      <c r="CNM413" s="92"/>
      <c r="CNN413" s="92"/>
      <c r="CNO413" s="92"/>
      <c r="CNP413" s="92"/>
      <c r="CNQ413" s="92"/>
      <c r="CNR413" s="92"/>
      <c r="CNS413" s="92"/>
      <c r="CNT413" s="92"/>
      <c r="CNU413" s="92"/>
      <c r="CNV413" s="92"/>
      <c r="CNW413" s="92"/>
      <c r="CNX413" s="92"/>
      <c r="CNY413" s="92"/>
      <c r="CNZ413" s="92"/>
      <c r="COA413" s="92"/>
      <c r="COB413" s="92"/>
      <c r="COC413" s="92"/>
      <c r="COD413" s="92"/>
      <c r="COE413" s="92"/>
      <c r="COF413" s="92"/>
      <c r="COG413" s="92"/>
      <c r="COH413" s="92"/>
      <c r="COI413" s="92"/>
      <c r="COJ413" s="92"/>
      <c r="COK413" s="92"/>
      <c r="COL413" s="92"/>
      <c r="COM413" s="92"/>
      <c r="CON413" s="92"/>
      <c r="COO413" s="92"/>
      <c r="COP413" s="92"/>
      <c r="COQ413" s="92"/>
      <c r="COR413" s="92"/>
      <c r="COS413" s="92"/>
      <c r="COT413" s="92"/>
      <c r="COU413" s="92"/>
      <c r="COV413" s="92"/>
      <c r="COW413" s="92"/>
      <c r="COX413" s="92"/>
      <c r="COY413" s="92"/>
      <c r="COZ413" s="92"/>
      <c r="CPA413" s="92"/>
      <c r="CPB413" s="92"/>
      <c r="CPC413" s="92"/>
      <c r="CPD413" s="92"/>
      <c r="CPE413" s="92"/>
      <c r="CPF413" s="92"/>
      <c r="CPG413" s="92"/>
      <c r="CPH413" s="92"/>
      <c r="CPI413" s="92"/>
      <c r="CPJ413" s="92"/>
      <c r="CPK413" s="92"/>
      <c r="CPL413" s="92"/>
      <c r="CPM413" s="92"/>
      <c r="CPN413" s="92"/>
      <c r="CPO413" s="92"/>
      <c r="CPP413" s="92"/>
      <c r="CPQ413" s="92"/>
      <c r="CPR413" s="92"/>
    </row>
    <row r="414" spans="1:2463" s="91" customFormat="1" ht="25.5" x14ac:dyDescent="0.2">
      <c r="B414" s="169" t="s">
        <v>811</v>
      </c>
      <c r="C414" s="171" t="s">
        <v>1037</v>
      </c>
      <c r="D414" s="169" t="s">
        <v>900</v>
      </c>
      <c r="E414" s="169" t="s">
        <v>15</v>
      </c>
      <c r="F414" s="170" t="s">
        <v>1040</v>
      </c>
      <c r="G414" s="184" t="s">
        <v>15</v>
      </c>
      <c r="H414" s="171" t="s">
        <v>17</v>
      </c>
      <c r="I414" s="174" t="s">
        <v>603</v>
      </c>
      <c r="J414" s="173" t="s">
        <v>1069</v>
      </c>
      <c r="K414" s="174" t="s">
        <v>911</v>
      </c>
      <c r="L414" s="172" t="s">
        <v>1072</v>
      </c>
      <c r="M414" s="172">
        <v>0.69791666666666663</v>
      </c>
      <c r="N414" s="470" t="s">
        <v>1052</v>
      </c>
      <c r="O414" s="179">
        <v>0.2</v>
      </c>
      <c r="P414" s="179">
        <v>0.1</v>
      </c>
      <c r="Q414" s="179">
        <v>0.15</v>
      </c>
      <c r="R414" s="179">
        <v>0.7</v>
      </c>
      <c r="S414" s="179" t="s">
        <v>1921</v>
      </c>
      <c r="T414" s="179" t="s">
        <v>679</v>
      </c>
      <c r="U414" s="179" t="s">
        <v>20</v>
      </c>
      <c r="V414" s="215">
        <v>39999999</v>
      </c>
      <c r="W414" s="215">
        <v>39999999</v>
      </c>
      <c r="X414" s="215" t="s">
        <v>1000</v>
      </c>
      <c r="Y414" s="215" t="s">
        <v>1000</v>
      </c>
      <c r="Z414" s="92"/>
      <c r="AA414" s="92"/>
      <c r="AB414" s="92"/>
      <c r="AC414" s="92"/>
      <c r="AD414" s="92"/>
      <c r="AE414" s="92"/>
      <c r="AF414" s="92"/>
      <c r="AG414" s="92"/>
      <c r="AH414" s="92"/>
      <c r="AI414" s="92"/>
      <c r="AJ414" s="92"/>
      <c r="AK414" s="92"/>
      <c r="AL414" s="92"/>
      <c r="AM414" s="92"/>
      <c r="AN414" s="92"/>
      <c r="AO414" s="92"/>
      <c r="AP414" s="92"/>
      <c r="AQ414" s="92"/>
      <c r="AR414" s="92"/>
      <c r="AS414" s="92"/>
      <c r="AT414" s="92"/>
      <c r="AU414" s="92"/>
      <c r="AV414" s="92"/>
      <c r="AW414" s="92"/>
      <c r="AX414" s="92"/>
      <c r="AY414" s="92"/>
      <c r="AZ414" s="92"/>
      <c r="BA414" s="92"/>
      <c r="BB414" s="92"/>
      <c r="BC414" s="92"/>
      <c r="BD414" s="92"/>
      <c r="BE414" s="92"/>
      <c r="BF414" s="92"/>
      <c r="BG414" s="92"/>
      <c r="BH414" s="92"/>
      <c r="BI414" s="92"/>
      <c r="BJ414" s="92"/>
      <c r="BK414" s="92"/>
      <c r="BL414" s="92"/>
      <c r="BM414" s="92"/>
      <c r="BN414" s="92"/>
      <c r="BO414" s="92"/>
      <c r="BP414" s="92"/>
      <c r="BQ414" s="92"/>
      <c r="BR414" s="92"/>
      <c r="BS414" s="92"/>
      <c r="BT414" s="92"/>
      <c r="BU414" s="92"/>
      <c r="BV414" s="92"/>
      <c r="BW414" s="92"/>
      <c r="BX414" s="92"/>
      <c r="BY414" s="92"/>
      <c r="BZ414" s="92"/>
      <c r="CA414" s="92"/>
      <c r="CB414" s="92"/>
      <c r="CC414" s="92"/>
      <c r="CD414" s="92"/>
      <c r="CE414" s="92"/>
      <c r="CF414" s="92"/>
      <c r="CG414" s="92"/>
      <c r="CH414" s="92"/>
      <c r="CI414" s="92"/>
      <c r="CJ414" s="92"/>
      <c r="CK414" s="92"/>
      <c r="CL414" s="92"/>
      <c r="CM414" s="92"/>
      <c r="CN414" s="92"/>
      <c r="CO414" s="92"/>
      <c r="CP414" s="92"/>
      <c r="CQ414" s="92"/>
      <c r="CR414" s="92"/>
      <c r="CS414" s="92"/>
      <c r="CT414" s="92"/>
      <c r="CU414" s="92"/>
      <c r="CV414" s="92"/>
      <c r="CW414" s="92"/>
      <c r="CX414" s="92"/>
      <c r="CY414" s="92"/>
      <c r="CZ414" s="92"/>
      <c r="DA414" s="92"/>
      <c r="DB414" s="92"/>
      <c r="DC414" s="92"/>
      <c r="DD414" s="92"/>
      <c r="DE414" s="92"/>
      <c r="DF414" s="92"/>
      <c r="DG414" s="92"/>
      <c r="DH414" s="92"/>
      <c r="DI414" s="92"/>
      <c r="DJ414" s="92"/>
      <c r="DK414" s="92"/>
      <c r="DL414" s="92"/>
      <c r="DM414" s="92"/>
      <c r="DN414" s="92"/>
      <c r="DO414" s="92"/>
      <c r="DP414" s="92"/>
      <c r="DQ414" s="92"/>
      <c r="DR414" s="92"/>
      <c r="DS414" s="92"/>
      <c r="DT414" s="92"/>
      <c r="DU414" s="92"/>
      <c r="DV414" s="92"/>
      <c r="DW414" s="92"/>
      <c r="DX414" s="92"/>
      <c r="DY414" s="92"/>
      <c r="DZ414" s="92"/>
      <c r="EA414" s="92"/>
      <c r="EB414" s="92"/>
      <c r="EC414" s="92"/>
      <c r="ED414" s="92"/>
      <c r="EE414" s="92"/>
      <c r="EF414" s="92"/>
      <c r="EG414" s="92"/>
      <c r="EH414" s="92"/>
      <c r="EI414" s="92"/>
      <c r="EJ414" s="92"/>
      <c r="EK414" s="92"/>
      <c r="EL414" s="92"/>
      <c r="EM414" s="92"/>
      <c r="EN414" s="92"/>
      <c r="EO414" s="92"/>
      <c r="EP414" s="92"/>
      <c r="EQ414" s="92"/>
      <c r="ER414" s="92"/>
      <c r="ES414" s="92"/>
      <c r="ET414" s="92"/>
      <c r="EU414" s="92"/>
      <c r="EV414" s="92"/>
      <c r="EW414" s="92"/>
      <c r="EX414" s="92"/>
      <c r="EY414" s="92"/>
      <c r="EZ414" s="92"/>
      <c r="FA414" s="92"/>
      <c r="FB414" s="92"/>
      <c r="FC414" s="92"/>
      <c r="FD414" s="92"/>
      <c r="FE414" s="92"/>
      <c r="FF414" s="92"/>
      <c r="FG414" s="92"/>
      <c r="FH414" s="92"/>
      <c r="FI414" s="92"/>
      <c r="FJ414" s="92"/>
      <c r="FK414" s="92"/>
      <c r="FL414" s="92"/>
      <c r="FM414" s="92"/>
      <c r="FN414" s="92"/>
      <c r="FO414" s="92"/>
      <c r="FP414" s="92"/>
      <c r="FQ414" s="92"/>
      <c r="FR414" s="92"/>
      <c r="FS414" s="92"/>
      <c r="FT414" s="92"/>
      <c r="FU414" s="92"/>
      <c r="FV414" s="92"/>
      <c r="FW414" s="92"/>
      <c r="FX414" s="92"/>
      <c r="FY414" s="92"/>
      <c r="FZ414" s="92"/>
      <c r="GA414" s="92"/>
      <c r="GB414" s="92"/>
      <c r="GC414" s="92"/>
      <c r="GD414" s="92"/>
      <c r="GE414" s="92"/>
      <c r="GF414" s="92"/>
      <c r="GG414" s="92"/>
      <c r="GH414" s="92"/>
      <c r="GI414" s="92"/>
      <c r="GJ414" s="92"/>
      <c r="GK414" s="92"/>
      <c r="GL414" s="92"/>
      <c r="GM414" s="92"/>
      <c r="GN414" s="92"/>
      <c r="GO414" s="92"/>
      <c r="GP414" s="92"/>
      <c r="GQ414" s="92"/>
      <c r="GR414" s="92"/>
      <c r="GS414" s="92"/>
      <c r="GT414" s="92"/>
      <c r="GU414" s="92"/>
      <c r="GV414" s="92"/>
      <c r="GW414" s="92"/>
      <c r="GX414" s="92"/>
      <c r="GY414" s="92"/>
      <c r="GZ414" s="92"/>
      <c r="HA414" s="92"/>
      <c r="HB414" s="92"/>
      <c r="HC414" s="92"/>
      <c r="HD414" s="92"/>
      <c r="HE414" s="92"/>
      <c r="HF414" s="92"/>
      <c r="HG414" s="92"/>
      <c r="HH414" s="92"/>
      <c r="HI414" s="92"/>
      <c r="HJ414" s="92"/>
      <c r="HK414" s="92"/>
      <c r="HL414" s="92"/>
      <c r="HM414" s="92"/>
      <c r="HN414" s="92"/>
      <c r="HO414" s="92"/>
      <c r="HP414" s="92"/>
      <c r="HQ414" s="92"/>
      <c r="HR414" s="92"/>
      <c r="HS414" s="92"/>
      <c r="HT414" s="92"/>
      <c r="HU414" s="92"/>
      <c r="HV414" s="92"/>
      <c r="HW414" s="92"/>
      <c r="HX414" s="92"/>
      <c r="HY414" s="92"/>
      <c r="HZ414" s="92"/>
      <c r="IA414" s="92"/>
      <c r="IB414" s="92"/>
      <c r="IC414" s="92"/>
      <c r="ID414" s="92"/>
      <c r="IE414" s="92"/>
      <c r="IF414" s="92"/>
      <c r="IG414" s="92"/>
      <c r="IH414" s="92"/>
      <c r="II414" s="92"/>
      <c r="IJ414" s="92"/>
      <c r="IK414" s="92"/>
      <c r="IL414" s="92"/>
      <c r="IM414" s="92"/>
      <c r="IN414" s="92"/>
      <c r="IO414" s="92"/>
      <c r="IP414" s="92"/>
      <c r="IQ414" s="92"/>
      <c r="IR414" s="92"/>
      <c r="IS414" s="92"/>
      <c r="IT414" s="92"/>
      <c r="IU414" s="92"/>
      <c r="IV414" s="92"/>
      <c r="IW414" s="92"/>
      <c r="IX414" s="92"/>
      <c r="IY414" s="92"/>
      <c r="IZ414" s="92"/>
      <c r="JA414" s="92"/>
      <c r="JB414" s="92"/>
      <c r="JC414" s="92"/>
      <c r="JD414" s="92"/>
      <c r="JE414" s="92"/>
      <c r="JF414" s="92"/>
      <c r="JG414" s="92"/>
      <c r="JH414" s="92"/>
      <c r="JI414" s="92"/>
      <c r="JJ414" s="92"/>
      <c r="JK414" s="92"/>
      <c r="JL414" s="92"/>
      <c r="JM414" s="92"/>
      <c r="JN414" s="92"/>
      <c r="JO414" s="92"/>
      <c r="JP414" s="92"/>
      <c r="JQ414" s="92"/>
      <c r="JR414" s="92"/>
      <c r="JS414" s="92"/>
      <c r="JT414" s="92"/>
      <c r="JU414" s="92"/>
      <c r="JV414" s="92"/>
      <c r="JW414" s="92"/>
      <c r="JX414" s="92"/>
      <c r="JY414" s="92"/>
      <c r="JZ414" s="92"/>
      <c r="KA414" s="92"/>
      <c r="KB414" s="92"/>
      <c r="KC414" s="92"/>
      <c r="KD414" s="92"/>
      <c r="KE414" s="92"/>
      <c r="KF414" s="92"/>
      <c r="KG414" s="92"/>
      <c r="KH414" s="92"/>
      <c r="KI414" s="92"/>
      <c r="KJ414" s="92"/>
      <c r="KK414" s="92"/>
      <c r="KL414" s="92"/>
      <c r="KM414" s="92"/>
      <c r="KN414" s="92"/>
      <c r="KO414" s="92"/>
      <c r="KP414" s="92"/>
      <c r="KQ414" s="92"/>
      <c r="KR414" s="92"/>
      <c r="KS414" s="92"/>
      <c r="KT414" s="92"/>
      <c r="KU414" s="92"/>
      <c r="KV414" s="92"/>
      <c r="KW414" s="92"/>
      <c r="KX414" s="92"/>
      <c r="KY414" s="92"/>
      <c r="KZ414" s="92"/>
      <c r="LA414" s="92"/>
      <c r="LB414" s="92"/>
      <c r="LC414" s="92"/>
      <c r="LD414" s="92"/>
      <c r="LE414" s="92"/>
      <c r="LF414" s="92"/>
      <c r="LG414" s="92"/>
      <c r="LH414" s="92"/>
      <c r="LI414" s="92"/>
      <c r="LJ414" s="92"/>
      <c r="LK414" s="92"/>
      <c r="LL414" s="92"/>
      <c r="LM414" s="92"/>
      <c r="LN414" s="92"/>
      <c r="LO414" s="92"/>
      <c r="LP414" s="92"/>
      <c r="LQ414" s="92"/>
      <c r="LR414" s="92"/>
      <c r="LS414" s="92"/>
      <c r="LT414" s="92"/>
      <c r="LU414" s="92"/>
      <c r="LV414" s="92"/>
      <c r="LW414" s="92"/>
      <c r="LX414" s="92"/>
      <c r="LY414" s="92"/>
      <c r="LZ414" s="92"/>
      <c r="MA414" s="92"/>
      <c r="MB414" s="92"/>
      <c r="MC414" s="92"/>
      <c r="MD414" s="92"/>
      <c r="ME414" s="92"/>
      <c r="MF414" s="92"/>
      <c r="MG414" s="92"/>
      <c r="MH414" s="92"/>
      <c r="MI414" s="92"/>
      <c r="MJ414" s="92"/>
      <c r="MK414" s="92"/>
      <c r="ML414" s="92"/>
      <c r="MM414" s="92"/>
      <c r="MN414" s="92"/>
      <c r="MO414" s="92"/>
      <c r="MP414" s="92"/>
      <c r="MQ414" s="92"/>
      <c r="MR414" s="92"/>
      <c r="MS414" s="92"/>
      <c r="MT414" s="92"/>
      <c r="MU414" s="92"/>
      <c r="MV414" s="92"/>
      <c r="MW414" s="92"/>
      <c r="MX414" s="92"/>
      <c r="MY414" s="92"/>
      <c r="MZ414" s="92"/>
      <c r="NA414" s="92"/>
      <c r="NB414" s="92"/>
      <c r="NC414" s="92"/>
      <c r="ND414" s="92"/>
      <c r="NE414" s="92"/>
      <c r="NF414" s="92"/>
      <c r="NG414" s="92"/>
      <c r="NH414" s="92"/>
      <c r="NI414" s="92"/>
      <c r="NJ414" s="92"/>
      <c r="NK414" s="92"/>
      <c r="NL414" s="92"/>
      <c r="NM414" s="92"/>
      <c r="NN414" s="92"/>
      <c r="NO414" s="92"/>
      <c r="NP414" s="92"/>
      <c r="NQ414" s="92"/>
      <c r="NR414" s="92"/>
      <c r="NS414" s="92"/>
      <c r="NT414" s="92"/>
      <c r="NU414" s="92"/>
      <c r="NV414" s="92"/>
      <c r="NW414" s="92"/>
      <c r="NX414" s="92"/>
      <c r="NY414" s="92"/>
      <c r="NZ414" s="92"/>
      <c r="OA414" s="92"/>
      <c r="OB414" s="92"/>
      <c r="OC414" s="92"/>
      <c r="OD414" s="92"/>
      <c r="OE414" s="92"/>
      <c r="OF414" s="92"/>
      <c r="OG414" s="92"/>
      <c r="OH414" s="92"/>
      <c r="OI414" s="92"/>
      <c r="OJ414" s="92"/>
      <c r="OK414" s="92"/>
      <c r="OL414" s="92"/>
      <c r="OM414" s="92"/>
      <c r="ON414" s="92"/>
      <c r="OO414" s="92"/>
      <c r="OP414" s="92"/>
      <c r="OQ414" s="92"/>
      <c r="OR414" s="92"/>
      <c r="OS414" s="92"/>
      <c r="OT414" s="92"/>
      <c r="OU414" s="92"/>
      <c r="OV414" s="92"/>
      <c r="OW414" s="92"/>
      <c r="OX414" s="92"/>
      <c r="OY414" s="92"/>
      <c r="OZ414" s="92"/>
      <c r="PA414" s="92"/>
      <c r="PB414" s="92"/>
      <c r="PC414" s="92"/>
      <c r="PD414" s="92"/>
      <c r="PE414" s="92"/>
      <c r="PF414" s="92"/>
      <c r="PG414" s="92"/>
      <c r="PH414" s="92"/>
      <c r="PI414" s="92"/>
      <c r="PJ414" s="92"/>
      <c r="PK414" s="92"/>
      <c r="PL414" s="92"/>
      <c r="PM414" s="92"/>
      <c r="PN414" s="92"/>
      <c r="PO414" s="92"/>
      <c r="PP414" s="92"/>
      <c r="PQ414" s="92"/>
      <c r="PR414" s="92"/>
      <c r="PS414" s="92"/>
      <c r="PT414" s="92"/>
      <c r="PU414" s="92"/>
      <c r="PV414" s="92"/>
      <c r="PW414" s="92"/>
      <c r="PX414" s="92"/>
      <c r="PY414" s="92"/>
      <c r="PZ414" s="92"/>
      <c r="QA414" s="92"/>
      <c r="QB414" s="92"/>
      <c r="QC414" s="92"/>
      <c r="QD414" s="92"/>
      <c r="QE414" s="92"/>
      <c r="QF414" s="92"/>
      <c r="QG414" s="92"/>
      <c r="QH414" s="92"/>
      <c r="QI414" s="92"/>
      <c r="QJ414" s="92"/>
      <c r="QK414" s="92"/>
      <c r="QL414" s="92"/>
      <c r="QM414" s="92"/>
      <c r="QN414" s="92"/>
      <c r="QO414" s="92"/>
      <c r="QP414" s="92"/>
      <c r="QQ414" s="92"/>
      <c r="QR414" s="92"/>
      <c r="QS414" s="92"/>
      <c r="QT414" s="92"/>
      <c r="QU414" s="92"/>
      <c r="QV414" s="92"/>
      <c r="QW414" s="92"/>
      <c r="QX414" s="92"/>
      <c r="QY414" s="92"/>
      <c r="QZ414" s="92"/>
      <c r="RA414" s="92"/>
      <c r="RB414" s="92"/>
      <c r="RC414" s="92"/>
      <c r="RD414" s="92"/>
      <c r="RE414" s="92"/>
      <c r="RF414" s="92"/>
      <c r="RG414" s="92"/>
      <c r="RH414" s="92"/>
      <c r="RI414" s="92"/>
      <c r="RJ414" s="92"/>
      <c r="RK414" s="92"/>
      <c r="RL414" s="92"/>
      <c r="RM414" s="92"/>
      <c r="RN414" s="92"/>
      <c r="RO414" s="92"/>
      <c r="RP414" s="92"/>
      <c r="RQ414" s="92"/>
      <c r="RR414" s="92"/>
      <c r="RS414" s="92"/>
      <c r="RT414" s="92"/>
      <c r="RU414" s="92"/>
      <c r="RV414" s="92"/>
      <c r="RW414" s="92"/>
      <c r="RX414" s="92"/>
      <c r="RY414" s="92"/>
      <c r="RZ414" s="92"/>
      <c r="SA414" s="92"/>
      <c r="SB414" s="92"/>
      <c r="SC414" s="92"/>
      <c r="SD414" s="92"/>
      <c r="SE414" s="92"/>
      <c r="SF414" s="92"/>
      <c r="SG414" s="92"/>
      <c r="SH414" s="92"/>
      <c r="SI414" s="92"/>
      <c r="SJ414" s="92"/>
      <c r="SK414" s="92"/>
      <c r="SL414" s="92"/>
      <c r="SM414" s="92"/>
      <c r="SN414" s="92"/>
      <c r="SO414" s="92"/>
      <c r="SP414" s="92"/>
      <c r="SQ414" s="92"/>
      <c r="SR414" s="92"/>
      <c r="SS414" s="92"/>
      <c r="ST414" s="92"/>
      <c r="SU414" s="92"/>
      <c r="SV414" s="92"/>
      <c r="SW414" s="92"/>
      <c r="SX414" s="92"/>
      <c r="SY414" s="92"/>
      <c r="SZ414" s="92"/>
      <c r="TA414" s="92"/>
      <c r="TB414" s="92"/>
      <c r="TC414" s="92"/>
      <c r="TD414" s="92"/>
      <c r="TE414" s="92"/>
      <c r="TF414" s="92"/>
      <c r="TG414" s="92"/>
      <c r="TH414" s="92"/>
      <c r="TI414" s="92"/>
      <c r="TJ414" s="92"/>
      <c r="TK414" s="92"/>
      <c r="TL414" s="92"/>
      <c r="TM414" s="92"/>
      <c r="TN414" s="92"/>
      <c r="TO414" s="92"/>
      <c r="TP414" s="92"/>
      <c r="TQ414" s="92"/>
      <c r="TR414" s="92"/>
      <c r="TS414" s="92"/>
      <c r="TT414" s="92"/>
      <c r="TU414" s="92"/>
      <c r="TV414" s="92"/>
      <c r="TW414" s="92"/>
      <c r="TX414" s="92"/>
      <c r="TY414" s="92"/>
      <c r="TZ414" s="92"/>
      <c r="UA414" s="92"/>
      <c r="UB414" s="92"/>
      <c r="UC414" s="92"/>
      <c r="UD414" s="92"/>
      <c r="UE414" s="92"/>
      <c r="UF414" s="92"/>
      <c r="UG414" s="92"/>
      <c r="UH414" s="92"/>
      <c r="UI414" s="92"/>
      <c r="UJ414" s="92"/>
      <c r="UK414" s="92"/>
      <c r="UL414" s="92"/>
      <c r="UM414" s="92"/>
      <c r="UN414" s="92"/>
      <c r="UO414" s="92"/>
      <c r="UP414" s="92"/>
      <c r="UQ414" s="92"/>
      <c r="UR414" s="92"/>
      <c r="US414" s="92"/>
      <c r="UT414" s="92"/>
      <c r="UU414" s="92"/>
      <c r="UV414" s="92"/>
      <c r="UW414" s="92"/>
      <c r="UX414" s="92"/>
      <c r="UY414" s="92"/>
      <c r="UZ414" s="92"/>
      <c r="VA414" s="92"/>
      <c r="VB414" s="92"/>
      <c r="VC414" s="92"/>
      <c r="VD414" s="92"/>
      <c r="VE414" s="92"/>
      <c r="VF414" s="92"/>
      <c r="VG414" s="92"/>
      <c r="VH414" s="92"/>
      <c r="VI414" s="92"/>
      <c r="VJ414" s="92"/>
      <c r="VK414" s="92"/>
      <c r="VL414" s="92"/>
      <c r="VM414" s="92"/>
      <c r="VN414" s="92"/>
      <c r="VO414" s="92"/>
      <c r="VP414" s="92"/>
      <c r="VQ414" s="92"/>
      <c r="VR414" s="92"/>
      <c r="VS414" s="92"/>
      <c r="VT414" s="92"/>
      <c r="VU414" s="92"/>
      <c r="VV414" s="92"/>
      <c r="VW414" s="92"/>
      <c r="VX414" s="92"/>
      <c r="VY414" s="92"/>
      <c r="VZ414" s="92"/>
      <c r="WA414" s="92"/>
      <c r="WB414" s="92"/>
      <c r="WC414" s="92"/>
      <c r="WD414" s="92"/>
      <c r="WE414" s="92"/>
      <c r="WF414" s="92"/>
      <c r="WG414" s="92"/>
      <c r="WH414" s="92"/>
      <c r="WI414" s="92"/>
      <c r="WJ414" s="92"/>
      <c r="WK414" s="92"/>
      <c r="WL414" s="92"/>
      <c r="WM414" s="92"/>
      <c r="WN414" s="92"/>
      <c r="WO414" s="92"/>
      <c r="WP414" s="92"/>
      <c r="WQ414" s="92"/>
      <c r="WR414" s="92"/>
      <c r="WS414" s="92"/>
      <c r="WT414" s="92"/>
      <c r="WU414" s="92"/>
      <c r="WV414" s="92"/>
      <c r="WW414" s="92"/>
      <c r="WX414" s="92"/>
      <c r="WY414" s="92"/>
      <c r="WZ414" s="92"/>
      <c r="XA414" s="92"/>
      <c r="XB414" s="92"/>
      <c r="XC414" s="92"/>
      <c r="XD414" s="92"/>
      <c r="XE414" s="92"/>
      <c r="XF414" s="92"/>
      <c r="XG414" s="92"/>
      <c r="XH414" s="92"/>
      <c r="XI414" s="92"/>
      <c r="XJ414" s="92"/>
      <c r="XK414" s="92"/>
      <c r="XL414" s="92"/>
      <c r="XM414" s="92"/>
      <c r="XN414" s="92"/>
      <c r="XO414" s="92"/>
      <c r="XP414" s="92"/>
      <c r="XQ414" s="92"/>
      <c r="XR414" s="92"/>
      <c r="XS414" s="92"/>
      <c r="XT414" s="92"/>
      <c r="XU414" s="92"/>
      <c r="XV414" s="92"/>
      <c r="XW414" s="92"/>
      <c r="XX414" s="92"/>
      <c r="XY414" s="92"/>
      <c r="XZ414" s="92"/>
      <c r="YA414" s="92"/>
      <c r="YB414" s="92"/>
      <c r="YC414" s="92"/>
      <c r="YD414" s="92"/>
      <c r="YE414" s="92"/>
      <c r="YF414" s="92"/>
      <c r="YG414" s="92"/>
      <c r="YH414" s="92"/>
      <c r="YI414" s="92"/>
      <c r="YJ414" s="92"/>
      <c r="YK414" s="92"/>
      <c r="YL414" s="92"/>
      <c r="YM414" s="92"/>
      <c r="YN414" s="92"/>
      <c r="YO414" s="92"/>
      <c r="YP414" s="92"/>
      <c r="YQ414" s="92"/>
      <c r="YR414" s="92"/>
      <c r="YS414" s="92"/>
      <c r="YT414" s="92"/>
      <c r="YU414" s="92"/>
      <c r="YV414" s="92"/>
      <c r="YW414" s="92"/>
      <c r="YX414" s="92"/>
      <c r="YY414" s="92"/>
      <c r="YZ414" s="92"/>
      <c r="ZA414" s="92"/>
      <c r="ZB414" s="92"/>
      <c r="ZC414" s="92"/>
      <c r="ZD414" s="92"/>
      <c r="ZE414" s="92"/>
      <c r="ZF414" s="92"/>
      <c r="ZG414" s="92"/>
      <c r="ZH414" s="92"/>
      <c r="ZI414" s="92"/>
      <c r="ZJ414" s="92"/>
      <c r="ZK414" s="92"/>
      <c r="ZL414" s="92"/>
      <c r="ZM414" s="92"/>
      <c r="ZN414" s="92"/>
      <c r="ZO414" s="92"/>
      <c r="ZP414" s="92"/>
      <c r="ZQ414" s="92"/>
      <c r="ZR414" s="92"/>
      <c r="ZS414" s="92"/>
      <c r="ZT414" s="92"/>
      <c r="ZU414" s="92"/>
      <c r="ZV414" s="92"/>
      <c r="ZW414" s="92"/>
      <c r="ZX414" s="92"/>
      <c r="ZY414" s="92"/>
      <c r="ZZ414" s="92"/>
      <c r="AAA414" s="92"/>
      <c r="AAB414" s="92"/>
      <c r="AAC414" s="92"/>
      <c r="AAD414" s="92"/>
      <c r="AAE414" s="92"/>
      <c r="AAF414" s="92"/>
      <c r="AAG414" s="92"/>
      <c r="AAH414" s="92"/>
      <c r="AAI414" s="92"/>
      <c r="AAJ414" s="92"/>
      <c r="AAK414" s="92"/>
      <c r="AAL414" s="92"/>
      <c r="AAM414" s="92"/>
      <c r="AAN414" s="92"/>
      <c r="AAO414" s="92"/>
      <c r="AAP414" s="92"/>
      <c r="AAQ414" s="92"/>
      <c r="AAR414" s="92"/>
      <c r="AAS414" s="92"/>
      <c r="AAT414" s="92"/>
      <c r="AAU414" s="92"/>
      <c r="AAV414" s="92"/>
      <c r="AAW414" s="92"/>
      <c r="AAX414" s="92"/>
      <c r="AAY414" s="92"/>
      <c r="AAZ414" s="92"/>
      <c r="ABA414" s="92"/>
      <c r="ABB414" s="92"/>
      <c r="ABC414" s="92"/>
      <c r="ABD414" s="92"/>
      <c r="ABE414" s="92"/>
      <c r="ABF414" s="92"/>
      <c r="ABG414" s="92"/>
      <c r="ABH414" s="92"/>
      <c r="ABI414" s="92"/>
      <c r="ABJ414" s="92"/>
      <c r="ABK414" s="92"/>
      <c r="ABL414" s="92"/>
      <c r="ABM414" s="92"/>
      <c r="ABN414" s="92"/>
      <c r="ABO414" s="92"/>
      <c r="ABP414" s="92"/>
      <c r="ABQ414" s="92"/>
      <c r="ABR414" s="92"/>
      <c r="ABS414" s="92"/>
      <c r="ABT414" s="92"/>
      <c r="ABU414" s="92"/>
      <c r="ABV414" s="92"/>
      <c r="ABW414" s="92"/>
      <c r="ABX414" s="92"/>
      <c r="ABY414" s="92"/>
      <c r="ABZ414" s="92"/>
      <c r="ACA414" s="92"/>
      <c r="ACB414" s="92"/>
      <c r="ACC414" s="92"/>
      <c r="ACD414" s="92"/>
      <c r="ACE414" s="92"/>
      <c r="ACF414" s="92"/>
      <c r="ACG414" s="92"/>
      <c r="ACH414" s="92"/>
      <c r="ACI414" s="92"/>
      <c r="ACJ414" s="92"/>
      <c r="ACK414" s="92"/>
      <c r="ACL414" s="92"/>
      <c r="ACM414" s="92"/>
      <c r="ACN414" s="92"/>
      <c r="ACO414" s="92"/>
      <c r="ACP414" s="92"/>
      <c r="ACQ414" s="92"/>
      <c r="ACR414" s="92"/>
      <c r="ACS414" s="92"/>
      <c r="ACT414" s="92"/>
      <c r="ACU414" s="92"/>
      <c r="ACV414" s="92"/>
      <c r="ACW414" s="92"/>
      <c r="ACX414" s="92"/>
      <c r="ACY414" s="92"/>
      <c r="ACZ414" s="92"/>
      <c r="ADA414" s="92"/>
      <c r="ADB414" s="92"/>
      <c r="ADC414" s="92"/>
      <c r="ADD414" s="92"/>
      <c r="ADE414" s="92"/>
      <c r="ADF414" s="92"/>
      <c r="ADG414" s="92"/>
      <c r="ADH414" s="92"/>
      <c r="ADI414" s="92"/>
      <c r="ADJ414" s="92"/>
      <c r="ADK414" s="92"/>
      <c r="ADL414" s="92"/>
      <c r="ADM414" s="92"/>
      <c r="ADN414" s="92"/>
      <c r="ADO414" s="92"/>
      <c r="ADP414" s="92"/>
      <c r="ADQ414" s="92"/>
      <c r="ADR414" s="92"/>
      <c r="ADS414" s="92"/>
      <c r="ADT414" s="92"/>
      <c r="ADU414" s="92"/>
      <c r="ADV414" s="92"/>
      <c r="ADW414" s="92"/>
      <c r="ADX414" s="92"/>
      <c r="ADY414" s="92"/>
      <c r="ADZ414" s="92"/>
      <c r="AEA414" s="92"/>
      <c r="AEB414" s="92"/>
      <c r="AEC414" s="92"/>
      <c r="AED414" s="92"/>
      <c r="AEE414" s="92"/>
      <c r="AEF414" s="92"/>
      <c r="AEG414" s="92"/>
      <c r="AEH414" s="92"/>
      <c r="AEI414" s="92"/>
      <c r="AEJ414" s="92"/>
      <c r="AEK414" s="92"/>
      <c r="AEL414" s="92"/>
      <c r="AEM414" s="92"/>
      <c r="AEN414" s="92"/>
      <c r="AEO414" s="92"/>
      <c r="AEP414" s="92"/>
      <c r="AEQ414" s="92"/>
      <c r="AER414" s="92"/>
      <c r="AES414" s="92"/>
      <c r="AET414" s="92"/>
      <c r="AEU414" s="92"/>
      <c r="AEV414" s="92"/>
      <c r="AEW414" s="92"/>
      <c r="AEX414" s="92"/>
      <c r="AEY414" s="92"/>
      <c r="AEZ414" s="92"/>
      <c r="AFA414" s="92"/>
      <c r="AFB414" s="92"/>
      <c r="AFC414" s="92"/>
      <c r="AFD414" s="92"/>
      <c r="AFE414" s="92"/>
      <c r="AFF414" s="92"/>
      <c r="AFG414" s="92"/>
      <c r="AFH414" s="92"/>
      <c r="AFI414" s="92"/>
      <c r="AFJ414" s="92"/>
      <c r="AFK414" s="92"/>
      <c r="AFL414" s="92"/>
      <c r="AFM414" s="92"/>
      <c r="AFN414" s="92"/>
      <c r="AFO414" s="92"/>
      <c r="AFP414" s="92"/>
      <c r="AFQ414" s="92"/>
      <c r="AFR414" s="92"/>
      <c r="AFS414" s="92"/>
      <c r="AFT414" s="92"/>
      <c r="AFU414" s="92"/>
      <c r="AFV414" s="92"/>
      <c r="AFW414" s="92"/>
      <c r="AFX414" s="92"/>
      <c r="AFY414" s="92"/>
      <c r="AFZ414" s="92"/>
      <c r="AGA414" s="92"/>
      <c r="AGB414" s="92"/>
      <c r="AGC414" s="92"/>
      <c r="AGD414" s="92"/>
      <c r="AGE414" s="92"/>
      <c r="AGF414" s="92"/>
      <c r="AGG414" s="92"/>
      <c r="AGH414" s="92"/>
      <c r="AGI414" s="92"/>
      <c r="AGJ414" s="92"/>
      <c r="AGK414" s="92"/>
      <c r="AGL414" s="92"/>
      <c r="AGM414" s="92"/>
      <c r="AGN414" s="92"/>
      <c r="AGO414" s="92"/>
      <c r="AGP414" s="92"/>
      <c r="AGQ414" s="92"/>
      <c r="AGR414" s="92"/>
      <c r="AGS414" s="92"/>
      <c r="AGT414" s="92"/>
      <c r="AGU414" s="92"/>
      <c r="AGV414" s="92"/>
      <c r="AGW414" s="92"/>
      <c r="AGX414" s="92"/>
      <c r="AGY414" s="92"/>
      <c r="AGZ414" s="92"/>
      <c r="AHA414" s="92"/>
      <c r="AHB414" s="92"/>
      <c r="AHC414" s="92"/>
      <c r="AHD414" s="92"/>
      <c r="AHE414" s="92"/>
      <c r="AHF414" s="92"/>
      <c r="AHG414" s="92"/>
      <c r="AHH414" s="92"/>
      <c r="AHI414" s="92"/>
      <c r="AHJ414" s="92"/>
      <c r="AHK414" s="92"/>
      <c r="AHL414" s="92"/>
      <c r="AHM414" s="92"/>
      <c r="AHN414" s="92"/>
      <c r="AHO414" s="92"/>
      <c r="AHP414" s="92"/>
      <c r="AHQ414" s="92"/>
      <c r="AHR414" s="92"/>
      <c r="AHS414" s="92"/>
      <c r="AHT414" s="92"/>
      <c r="AHU414" s="92"/>
      <c r="AHV414" s="92"/>
      <c r="AHW414" s="92"/>
      <c r="AHX414" s="92"/>
      <c r="AHY414" s="92"/>
      <c r="AHZ414" s="92"/>
      <c r="AIA414" s="92"/>
      <c r="AIB414" s="92"/>
      <c r="AIC414" s="92"/>
      <c r="AID414" s="92"/>
      <c r="AIE414" s="92"/>
      <c r="AIF414" s="92"/>
      <c r="AIG414" s="92"/>
      <c r="AIH414" s="92"/>
      <c r="AII414" s="92"/>
      <c r="AIJ414" s="92"/>
      <c r="AIK414" s="92"/>
      <c r="AIL414" s="92"/>
      <c r="AIM414" s="92"/>
      <c r="AIN414" s="92"/>
      <c r="AIO414" s="92"/>
      <c r="AIP414" s="92"/>
      <c r="AIQ414" s="92"/>
      <c r="AIR414" s="92"/>
      <c r="AIS414" s="92"/>
      <c r="AIT414" s="92"/>
      <c r="AIU414" s="92"/>
      <c r="AIV414" s="92"/>
      <c r="AIW414" s="92"/>
      <c r="AIX414" s="92"/>
      <c r="AIY414" s="92"/>
      <c r="AIZ414" s="92"/>
      <c r="AJA414" s="92"/>
      <c r="AJB414" s="92"/>
      <c r="AJC414" s="92"/>
      <c r="AJD414" s="92"/>
      <c r="AJE414" s="92"/>
      <c r="AJF414" s="92"/>
      <c r="AJG414" s="92"/>
      <c r="AJH414" s="92"/>
      <c r="AJI414" s="92"/>
      <c r="AJJ414" s="92"/>
      <c r="AJK414" s="92"/>
      <c r="AJL414" s="92"/>
      <c r="AJM414" s="92"/>
      <c r="AJN414" s="92"/>
      <c r="AJO414" s="92"/>
      <c r="AJP414" s="92"/>
      <c r="AJQ414" s="92"/>
      <c r="AJR414" s="92"/>
      <c r="AJS414" s="92"/>
      <c r="AJT414" s="92"/>
      <c r="AJU414" s="92"/>
      <c r="AJV414" s="92"/>
      <c r="AJW414" s="92"/>
      <c r="AJX414" s="92"/>
      <c r="AJY414" s="92"/>
      <c r="AJZ414" s="92"/>
      <c r="AKA414" s="92"/>
      <c r="AKB414" s="92"/>
      <c r="AKC414" s="92"/>
      <c r="AKD414" s="92"/>
      <c r="AKE414" s="92"/>
      <c r="AKF414" s="92"/>
      <c r="AKG414" s="92"/>
      <c r="AKH414" s="92"/>
      <c r="AKI414" s="92"/>
      <c r="AKJ414" s="92"/>
      <c r="AKK414" s="92"/>
      <c r="AKL414" s="92"/>
      <c r="AKM414" s="92"/>
      <c r="AKN414" s="92"/>
      <c r="AKO414" s="92"/>
      <c r="AKP414" s="92"/>
      <c r="AKQ414" s="92"/>
      <c r="AKR414" s="92"/>
      <c r="AKS414" s="92"/>
      <c r="AKT414" s="92"/>
      <c r="AKU414" s="92"/>
      <c r="AKV414" s="92"/>
      <c r="AKW414" s="92"/>
      <c r="AKX414" s="92"/>
      <c r="AKY414" s="92"/>
      <c r="AKZ414" s="92"/>
      <c r="ALA414" s="92"/>
      <c r="ALB414" s="92"/>
      <c r="ALC414" s="92"/>
      <c r="ALD414" s="92"/>
      <c r="ALE414" s="92"/>
      <c r="ALF414" s="92"/>
      <c r="ALG414" s="92"/>
      <c r="ALH414" s="92"/>
      <c r="ALI414" s="92"/>
      <c r="ALJ414" s="92"/>
      <c r="ALK414" s="92"/>
      <c r="ALL414" s="92"/>
      <c r="ALM414" s="92"/>
      <c r="ALN414" s="92"/>
      <c r="ALO414" s="92"/>
      <c r="ALP414" s="92"/>
      <c r="ALQ414" s="92"/>
      <c r="ALR414" s="92"/>
      <c r="ALS414" s="92"/>
      <c r="ALT414" s="92"/>
      <c r="ALU414" s="92"/>
      <c r="ALV414" s="92"/>
      <c r="ALW414" s="92"/>
      <c r="ALX414" s="92"/>
      <c r="ALY414" s="92"/>
      <c r="ALZ414" s="92"/>
      <c r="AMA414" s="92"/>
      <c r="AMB414" s="92"/>
      <c r="AMC414" s="92"/>
      <c r="AMD414" s="92"/>
      <c r="AME414" s="92"/>
      <c r="AMF414" s="92"/>
      <c r="AMG414" s="92"/>
      <c r="AMH414" s="92"/>
      <c r="AMI414" s="92"/>
      <c r="AMJ414" s="92"/>
      <c r="AMK414" s="92"/>
      <c r="AML414" s="92"/>
      <c r="AMM414" s="92"/>
      <c r="AMN414" s="92"/>
      <c r="AMO414" s="92"/>
      <c r="AMP414" s="92"/>
      <c r="AMQ414" s="92"/>
      <c r="AMR414" s="92"/>
      <c r="AMS414" s="92"/>
      <c r="AMT414" s="92"/>
      <c r="AMU414" s="92"/>
      <c r="AMV414" s="92"/>
      <c r="AMW414" s="92"/>
      <c r="AMX414" s="92"/>
      <c r="AMY414" s="92"/>
      <c r="AMZ414" s="92"/>
      <c r="ANA414" s="92"/>
      <c r="ANB414" s="92"/>
      <c r="ANC414" s="92"/>
      <c r="AND414" s="92"/>
      <c r="ANE414" s="92"/>
      <c r="ANF414" s="92"/>
      <c r="ANG414" s="92"/>
      <c r="ANH414" s="92"/>
      <c r="ANI414" s="92"/>
      <c r="ANJ414" s="92"/>
      <c r="ANK414" s="92"/>
      <c r="ANL414" s="92"/>
      <c r="ANM414" s="92"/>
      <c r="ANN414" s="92"/>
      <c r="ANO414" s="92"/>
      <c r="ANP414" s="92"/>
      <c r="ANQ414" s="92"/>
      <c r="ANR414" s="92"/>
      <c r="ANS414" s="92"/>
      <c r="ANT414" s="92"/>
      <c r="ANU414" s="92"/>
      <c r="ANV414" s="92"/>
      <c r="ANW414" s="92"/>
      <c r="ANX414" s="92"/>
      <c r="ANY414" s="92"/>
      <c r="ANZ414" s="92"/>
      <c r="AOA414" s="92"/>
      <c r="AOB414" s="92"/>
      <c r="AOC414" s="92"/>
      <c r="AOD414" s="92"/>
      <c r="AOE414" s="92"/>
      <c r="AOF414" s="92"/>
      <c r="AOG414" s="92"/>
      <c r="AOH414" s="92"/>
      <c r="AOI414" s="92"/>
      <c r="AOJ414" s="92"/>
      <c r="AOK414" s="92"/>
      <c r="AOL414" s="92"/>
      <c r="AOM414" s="92"/>
      <c r="AON414" s="92"/>
      <c r="AOO414" s="92"/>
      <c r="AOP414" s="92"/>
      <c r="AOQ414" s="92"/>
      <c r="AOR414" s="92"/>
      <c r="AOS414" s="92"/>
      <c r="AOT414" s="92"/>
      <c r="AOU414" s="92"/>
      <c r="AOV414" s="92"/>
      <c r="AOW414" s="92"/>
      <c r="AOX414" s="92"/>
      <c r="AOY414" s="92"/>
      <c r="AOZ414" s="92"/>
      <c r="APA414" s="92"/>
      <c r="APB414" s="92"/>
      <c r="APC414" s="92"/>
      <c r="APD414" s="92"/>
      <c r="APE414" s="92"/>
      <c r="APF414" s="92"/>
      <c r="APG414" s="92"/>
      <c r="APH414" s="92"/>
      <c r="API414" s="92"/>
      <c r="APJ414" s="92"/>
      <c r="APK414" s="92"/>
      <c r="APL414" s="92"/>
      <c r="APM414" s="92"/>
      <c r="APN414" s="92"/>
      <c r="APO414" s="92"/>
      <c r="APP414" s="92"/>
      <c r="APQ414" s="92"/>
      <c r="APR414" s="92"/>
      <c r="APS414" s="92"/>
      <c r="APT414" s="92"/>
      <c r="APU414" s="92"/>
      <c r="APV414" s="92"/>
      <c r="APW414" s="92"/>
      <c r="APX414" s="92"/>
      <c r="APY414" s="92"/>
      <c r="APZ414" s="92"/>
      <c r="AQA414" s="92"/>
      <c r="AQB414" s="92"/>
      <c r="AQC414" s="92"/>
      <c r="AQD414" s="92"/>
      <c r="AQE414" s="92"/>
      <c r="AQF414" s="92"/>
      <c r="AQG414" s="92"/>
      <c r="AQH414" s="92"/>
      <c r="AQI414" s="92"/>
      <c r="AQJ414" s="92"/>
      <c r="AQK414" s="92"/>
      <c r="AQL414" s="92"/>
      <c r="AQM414" s="92"/>
      <c r="AQN414" s="92"/>
      <c r="AQO414" s="92"/>
      <c r="AQP414" s="92"/>
      <c r="AQQ414" s="92"/>
      <c r="AQR414" s="92"/>
      <c r="AQS414" s="92"/>
      <c r="AQT414" s="92"/>
      <c r="AQU414" s="92"/>
      <c r="AQV414" s="92"/>
      <c r="AQW414" s="92"/>
      <c r="AQX414" s="92"/>
      <c r="AQY414" s="92"/>
      <c r="AQZ414" s="92"/>
      <c r="ARA414" s="92"/>
      <c r="ARB414" s="92"/>
      <c r="ARC414" s="92"/>
      <c r="ARD414" s="92"/>
      <c r="ARE414" s="92"/>
      <c r="ARF414" s="92"/>
      <c r="ARG414" s="92"/>
      <c r="ARH414" s="92"/>
      <c r="ARI414" s="92"/>
      <c r="ARJ414" s="92"/>
      <c r="ARK414" s="92"/>
      <c r="ARL414" s="92"/>
      <c r="ARM414" s="92"/>
      <c r="ARN414" s="92"/>
      <c r="ARO414" s="92"/>
      <c r="ARP414" s="92"/>
      <c r="ARQ414" s="92"/>
      <c r="ARR414" s="92"/>
      <c r="ARS414" s="92"/>
      <c r="ART414" s="92"/>
      <c r="ARU414" s="92"/>
      <c r="ARV414" s="92"/>
      <c r="ARW414" s="92"/>
      <c r="ARX414" s="92"/>
      <c r="ARY414" s="92"/>
      <c r="ARZ414" s="92"/>
      <c r="ASA414" s="92"/>
      <c r="ASB414" s="92"/>
      <c r="ASC414" s="92"/>
      <c r="ASD414" s="92"/>
      <c r="ASE414" s="92"/>
      <c r="ASF414" s="92"/>
      <c r="ASG414" s="92"/>
      <c r="ASH414" s="92"/>
      <c r="ASI414" s="92"/>
      <c r="ASJ414" s="92"/>
      <c r="ASK414" s="92"/>
      <c r="ASL414" s="92"/>
      <c r="ASM414" s="92"/>
      <c r="ASN414" s="92"/>
      <c r="ASO414" s="92"/>
      <c r="ASP414" s="92"/>
      <c r="ASQ414" s="92"/>
      <c r="ASR414" s="92"/>
      <c r="ASS414" s="92"/>
      <c r="AST414" s="92"/>
      <c r="ASU414" s="92"/>
      <c r="ASV414" s="92"/>
      <c r="ASW414" s="92"/>
      <c r="ASX414" s="92"/>
      <c r="ASY414" s="92"/>
      <c r="ASZ414" s="92"/>
      <c r="ATA414" s="92"/>
      <c r="ATB414" s="92"/>
      <c r="ATC414" s="92"/>
      <c r="ATD414" s="92"/>
      <c r="ATE414" s="92"/>
      <c r="ATF414" s="92"/>
      <c r="ATG414" s="92"/>
      <c r="ATH414" s="92"/>
      <c r="ATI414" s="92"/>
      <c r="ATJ414" s="92"/>
      <c r="ATK414" s="92"/>
      <c r="ATL414" s="92"/>
      <c r="ATM414" s="92"/>
      <c r="ATN414" s="92"/>
      <c r="ATO414" s="92"/>
      <c r="ATP414" s="92"/>
      <c r="ATQ414" s="92"/>
      <c r="ATR414" s="92"/>
      <c r="ATS414" s="92"/>
      <c r="ATT414" s="92"/>
      <c r="ATU414" s="92"/>
      <c r="ATV414" s="92"/>
      <c r="ATW414" s="92"/>
      <c r="ATX414" s="92"/>
      <c r="ATY414" s="92"/>
      <c r="ATZ414" s="92"/>
      <c r="AUA414" s="92"/>
      <c r="AUB414" s="92"/>
      <c r="AUC414" s="92"/>
      <c r="AUD414" s="92"/>
      <c r="AUE414" s="92"/>
      <c r="AUF414" s="92"/>
      <c r="AUG414" s="92"/>
      <c r="AUH414" s="92"/>
      <c r="AUI414" s="92"/>
      <c r="AUJ414" s="92"/>
      <c r="AUK414" s="92"/>
      <c r="AUL414" s="92"/>
      <c r="AUM414" s="92"/>
      <c r="AUN414" s="92"/>
      <c r="AUO414" s="92"/>
      <c r="AUP414" s="92"/>
      <c r="AUQ414" s="92"/>
      <c r="AUR414" s="92"/>
      <c r="AUS414" s="92"/>
      <c r="AUT414" s="92"/>
      <c r="AUU414" s="92"/>
      <c r="AUV414" s="92"/>
      <c r="AUW414" s="92"/>
      <c r="AUX414" s="92"/>
      <c r="AUY414" s="92"/>
      <c r="AUZ414" s="92"/>
      <c r="AVA414" s="92"/>
      <c r="AVB414" s="92"/>
      <c r="AVC414" s="92"/>
      <c r="AVD414" s="92"/>
      <c r="AVE414" s="92"/>
      <c r="AVF414" s="92"/>
      <c r="AVG414" s="92"/>
      <c r="AVH414" s="92"/>
      <c r="AVI414" s="92"/>
      <c r="AVJ414" s="92"/>
      <c r="AVK414" s="92"/>
      <c r="AVL414" s="92"/>
      <c r="AVM414" s="92"/>
      <c r="AVN414" s="92"/>
      <c r="AVO414" s="92"/>
      <c r="AVP414" s="92"/>
      <c r="AVQ414" s="92"/>
      <c r="AVR414" s="92"/>
      <c r="AVS414" s="92"/>
      <c r="AVT414" s="92"/>
      <c r="AVU414" s="92"/>
      <c r="AVV414" s="92"/>
      <c r="AVW414" s="92"/>
      <c r="AVX414" s="92"/>
      <c r="AVY414" s="92"/>
      <c r="AVZ414" s="92"/>
      <c r="AWA414" s="92"/>
      <c r="AWB414" s="92"/>
      <c r="AWC414" s="92"/>
      <c r="AWD414" s="92"/>
      <c r="AWE414" s="92"/>
      <c r="AWF414" s="92"/>
      <c r="AWG414" s="92"/>
      <c r="AWH414" s="92"/>
      <c r="AWI414" s="92"/>
      <c r="AWJ414" s="92"/>
      <c r="AWK414" s="92"/>
      <c r="AWL414" s="92"/>
      <c r="AWM414" s="92"/>
      <c r="AWN414" s="92"/>
      <c r="AWO414" s="92"/>
      <c r="AWP414" s="92"/>
      <c r="AWQ414" s="92"/>
      <c r="AWR414" s="92"/>
      <c r="AWS414" s="92"/>
      <c r="AWT414" s="92"/>
      <c r="AWU414" s="92"/>
      <c r="AWV414" s="92"/>
      <c r="AWW414" s="92"/>
      <c r="AWX414" s="92"/>
      <c r="AWY414" s="92"/>
      <c r="AWZ414" s="92"/>
      <c r="AXA414" s="92"/>
      <c r="AXB414" s="92"/>
      <c r="AXC414" s="92"/>
      <c r="AXD414" s="92"/>
      <c r="AXE414" s="92"/>
      <c r="AXF414" s="92"/>
      <c r="AXG414" s="92"/>
      <c r="AXH414" s="92"/>
      <c r="AXI414" s="92"/>
      <c r="AXJ414" s="92"/>
      <c r="AXK414" s="92"/>
      <c r="AXL414" s="92"/>
      <c r="AXM414" s="92"/>
      <c r="AXN414" s="92"/>
      <c r="AXO414" s="92"/>
      <c r="AXP414" s="92"/>
      <c r="AXQ414" s="92"/>
      <c r="AXR414" s="92"/>
      <c r="AXS414" s="92"/>
      <c r="AXT414" s="92"/>
      <c r="AXU414" s="92"/>
      <c r="AXV414" s="92"/>
      <c r="AXW414" s="92"/>
      <c r="AXX414" s="92"/>
      <c r="AXY414" s="92"/>
      <c r="AXZ414" s="92"/>
      <c r="AYA414" s="92"/>
      <c r="AYB414" s="92"/>
      <c r="AYC414" s="92"/>
      <c r="AYD414" s="92"/>
      <c r="AYE414" s="92"/>
      <c r="AYF414" s="92"/>
      <c r="AYG414" s="92"/>
      <c r="AYH414" s="92"/>
      <c r="AYI414" s="92"/>
      <c r="AYJ414" s="92"/>
      <c r="AYK414" s="92"/>
      <c r="AYL414" s="92"/>
      <c r="AYM414" s="92"/>
      <c r="AYN414" s="92"/>
      <c r="AYO414" s="92"/>
      <c r="AYP414" s="92"/>
      <c r="AYQ414" s="92"/>
      <c r="AYR414" s="92"/>
      <c r="AYS414" s="92"/>
      <c r="AYT414" s="92"/>
      <c r="AYU414" s="92"/>
      <c r="AYV414" s="92"/>
      <c r="AYW414" s="92"/>
      <c r="AYX414" s="92"/>
      <c r="AYY414" s="92"/>
      <c r="AYZ414" s="92"/>
      <c r="AZA414" s="92"/>
      <c r="AZB414" s="92"/>
      <c r="AZC414" s="92"/>
      <c r="AZD414" s="92"/>
      <c r="AZE414" s="92"/>
      <c r="AZF414" s="92"/>
      <c r="AZG414" s="92"/>
      <c r="AZH414" s="92"/>
      <c r="AZI414" s="92"/>
      <c r="AZJ414" s="92"/>
      <c r="AZK414" s="92"/>
      <c r="AZL414" s="92"/>
      <c r="AZM414" s="92"/>
      <c r="AZN414" s="92"/>
      <c r="AZO414" s="92"/>
      <c r="AZP414" s="92"/>
      <c r="AZQ414" s="92"/>
      <c r="AZR414" s="92"/>
      <c r="AZS414" s="92"/>
      <c r="AZT414" s="92"/>
      <c r="AZU414" s="92"/>
      <c r="AZV414" s="92"/>
      <c r="AZW414" s="92"/>
      <c r="AZX414" s="92"/>
      <c r="AZY414" s="92"/>
      <c r="AZZ414" s="92"/>
      <c r="BAA414" s="92"/>
      <c r="BAB414" s="92"/>
      <c r="BAC414" s="92"/>
      <c r="BAD414" s="92"/>
      <c r="BAE414" s="92"/>
      <c r="BAF414" s="92"/>
      <c r="BAG414" s="92"/>
      <c r="BAH414" s="92"/>
      <c r="BAI414" s="92"/>
      <c r="BAJ414" s="92"/>
      <c r="BAK414" s="92"/>
      <c r="BAL414" s="92"/>
      <c r="BAM414" s="92"/>
      <c r="BAN414" s="92"/>
      <c r="BAO414" s="92"/>
      <c r="BAP414" s="92"/>
      <c r="BAQ414" s="92"/>
      <c r="BAR414" s="92"/>
      <c r="BAS414" s="92"/>
      <c r="BAT414" s="92"/>
      <c r="BAU414" s="92"/>
      <c r="BAV414" s="92"/>
      <c r="BAW414" s="92"/>
      <c r="BAX414" s="92"/>
      <c r="BAY414" s="92"/>
      <c r="BAZ414" s="92"/>
      <c r="BBA414" s="92"/>
      <c r="BBB414" s="92"/>
      <c r="BBC414" s="92"/>
      <c r="BBD414" s="92"/>
      <c r="BBE414" s="92"/>
      <c r="BBF414" s="92"/>
      <c r="BBG414" s="92"/>
      <c r="BBH414" s="92"/>
      <c r="BBI414" s="92"/>
      <c r="BBJ414" s="92"/>
      <c r="BBK414" s="92"/>
      <c r="BBL414" s="92"/>
      <c r="BBM414" s="92"/>
      <c r="BBN414" s="92"/>
      <c r="BBO414" s="92"/>
      <c r="BBP414" s="92"/>
      <c r="BBQ414" s="92"/>
      <c r="BBR414" s="92"/>
      <c r="BBS414" s="92"/>
      <c r="BBT414" s="92"/>
      <c r="BBU414" s="92"/>
      <c r="BBV414" s="92"/>
      <c r="BBW414" s="92"/>
      <c r="BBX414" s="92"/>
      <c r="BBY414" s="92"/>
      <c r="BBZ414" s="92"/>
      <c r="BCA414" s="92"/>
      <c r="BCB414" s="92"/>
      <c r="BCC414" s="92"/>
      <c r="BCD414" s="92"/>
      <c r="BCE414" s="92"/>
      <c r="BCF414" s="92"/>
      <c r="BCG414" s="92"/>
      <c r="BCH414" s="92"/>
      <c r="BCI414" s="92"/>
      <c r="BCJ414" s="92"/>
      <c r="BCK414" s="92"/>
      <c r="BCL414" s="92"/>
      <c r="BCM414" s="92"/>
      <c r="BCN414" s="92"/>
      <c r="BCO414" s="92"/>
      <c r="BCP414" s="92"/>
      <c r="BCQ414" s="92"/>
      <c r="BCR414" s="92"/>
      <c r="BCS414" s="92"/>
      <c r="BCT414" s="92"/>
      <c r="BCU414" s="92"/>
      <c r="BCV414" s="92"/>
      <c r="BCW414" s="92"/>
      <c r="BCX414" s="92"/>
      <c r="BCY414" s="92"/>
      <c r="BCZ414" s="92"/>
      <c r="BDA414" s="92"/>
      <c r="BDB414" s="92"/>
      <c r="BDC414" s="92"/>
      <c r="BDD414" s="92"/>
      <c r="BDE414" s="92"/>
      <c r="BDF414" s="92"/>
      <c r="BDG414" s="92"/>
      <c r="BDH414" s="92"/>
      <c r="BDI414" s="92"/>
      <c r="BDJ414" s="92"/>
      <c r="BDK414" s="92"/>
      <c r="BDL414" s="92"/>
      <c r="BDM414" s="92"/>
      <c r="BDN414" s="92"/>
      <c r="BDO414" s="92"/>
      <c r="BDP414" s="92"/>
      <c r="BDQ414" s="92"/>
      <c r="BDR414" s="92"/>
      <c r="BDS414" s="92"/>
      <c r="BDT414" s="92"/>
      <c r="BDU414" s="92"/>
      <c r="BDV414" s="92"/>
      <c r="BDW414" s="92"/>
      <c r="BDX414" s="92"/>
      <c r="BDY414" s="92"/>
      <c r="BDZ414" s="92"/>
      <c r="BEA414" s="92"/>
      <c r="BEB414" s="92"/>
      <c r="BEC414" s="92"/>
      <c r="BED414" s="92"/>
      <c r="BEE414" s="92"/>
      <c r="BEF414" s="92"/>
      <c r="BEG414" s="92"/>
      <c r="BEH414" s="92"/>
      <c r="BEI414" s="92"/>
      <c r="BEJ414" s="92"/>
      <c r="BEK414" s="92"/>
      <c r="BEL414" s="92"/>
      <c r="BEM414" s="92"/>
      <c r="BEN414" s="92"/>
      <c r="BEO414" s="92"/>
      <c r="BEP414" s="92"/>
      <c r="BEQ414" s="92"/>
      <c r="BER414" s="92"/>
      <c r="BES414" s="92"/>
      <c r="BET414" s="92"/>
      <c r="BEU414" s="92"/>
      <c r="BEV414" s="92"/>
      <c r="BEW414" s="92"/>
      <c r="BEX414" s="92"/>
      <c r="BEY414" s="92"/>
      <c r="BEZ414" s="92"/>
      <c r="BFA414" s="92"/>
      <c r="BFB414" s="92"/>
      <c r="BFC414" s="92"/>
      <c r="BFD414" s="92"/>
      <c r="BFE414" s="92"/>
      <c r="BFF414" s="92"/>
      <c r="BFG414" s="92"/>
      <c r="BFH414" s="92"/>
      <c r="BFI414" s="92"/>
      <c r="BFJ414" s="92"/>
      <c r="BFK414" s="92"/>
      <c r="BFL414" s="92"/>
      <c r="BFM414" s="92"/>
      <c r="BFN414" s="92"/>
      <c r="BFO414" s="92"/>
      <c r="BFP414" s="92"/>
      <c r="BFQ414" s="92"/>
      <c r="BFR414" s="92"/>
      <c r="BFS414" s="92"/>
      <c r="BFT414" s="92"/>
      <c r="BFU414" s="92"/>
      <c r="BFV414" s="92"/>
      <c r="BFW414" s="92"/>
      <c r="BFX414" s="92"/>
      <c r="BFY414" s="92"/>
      <c r="BFZ414" s="92"/>
      <c r="BGA414" s="92"/>
      <c r="BGB414" s="92"/>
      <c r="BGC414" s="92"/>
      <c r="BGD414" s="92"/>
      <c r="BGE414" s="92"/>
      <c r="BGF414" s="92"/>
      <c r="BGG414" s="92"/>
      <c r="BGH414" s="92"/>
      <c r="BGI414" s="92"/>
      <c r="BGJ414" s="92"/>
      <c r="BGK414" s="92"/>
      <c r="BGL414" s="92"/>
      <c r="BGM414" s="92"/>
      <c r="BGN414" s="92"/>
      <c r="BGO414" s="92"/>
      <c r="BGP414" s="92"/>
      <c r="BGQ414" s="92"/>
      <c r="BGR414" s="92"/>
      <c r="BGS414" s="92"/>
      <c r="BGT414" s="92"/>
      <c r="BGU414" s="92"/>
      <c r="BGV414" s="92"/>
      <c r="BGW414" s="92"/>
      <c r="BGX414" s="92"/>
      <c r="BGY414" s="92"/>
      <c r="BGZ414" s="92"/>
      <c r="BHA414" s="92"/>
      <c r="BHB414" s="92"/>
      <c r="BHC414" s="92"/>
      <c r="BHD414" s="92"/>
      <c r="BHE414" s="92"/>
      <c r="BHF414" s="92"/>
      <c r="BHG414" s="92"/>
      <c r="BHH414" s="92"/>
      <c r="BHI414" s="92"/>
      <c r="BHJ414" s="92"/>
      <c r="BHK414" s="92"/>
      <c r="BHL414" s="92"/>
      <c r="BHM414" s="92"/>
      <c r="BHN414" s="92"/>
      <c r="BHO414" s="92"/>
      <c r="BHP414" s="92"/>
      <c r="BHQ414" s="92"/>
      <c r="BHR414" s="92"/>
      <c r="BHS414" s="92"/>
      <c r="BHT414" s="92"/>
      <c r="BHU414" s="92"/>
      <c r="BHV414" s="92"/>
      <c r="BHW414" s="92"/>
      <c r="BHX414" s="92"/>
      <c r="BHY414" s="92"/>
      <c r="BHZ414" s="92"/>
      <c r="BIA414" s="92"/>
      <c r="BIB414" s="92"/>
      <c r="BIC414" s="92"/>
      <c r="BID414" s="92"/>
      <c r="BIE414" s="92"/>
      <c r="BIF414" s="92"/>
      <c r="BIG414" s="92"/>
      <c r="BIH414" s="92"/>
      <c r="BII414" s="92"/>
      <c r="BIJ414" s="92"/>
      <c r="BIK414" s="92"/>
      <c r="BIL414" s="92"/>
      <c r="BIM414" s="92"/>
      <c r="BIN414" s="92"/>
      <c r="BIO414" s="92"/>
      <c r="BIP414" s="92"/>
      <c r="BIQ414" s="92"/>
      <c r="BIR414" s="92"/>
      <c r="BIS414" s="92"/>
      <c r="BIT414" s="92"/>
      <c r="BIU414" s="92"/>
      <c r="BIV414" s="92"/>
      <c r="BIW414" s="92"/>
      <c r="BIX414" s="92"/>
      <c r="BIY414" s="92"/>
      <c r="BIZ414" s="92"/>
      <c r="BJA414" s="92"/>
      <c r="BJB414" s="92"/>
      <c r="BJC414" s="92"/>
      <c r="BJD414" s="92"/>
      <c r="BJE414" s="92"/>
      <c r="BJF414" s="92"/>
      <c r="BJG414" s="92"/>
      <c r="BJH414" s="92"/>
      <c r="BJI414" s="92"/>
      <c r="BJJ414" s="92"/>
      <c r="BJK414" s="92"/>
      <c r="BJL414" s="92"/>
      <c r="BJM414" s="92"/>
      <c r="BJN414" s="92"/>
      <c r="BJO414" s="92"/>
      <c r="BJP414" s="92"/>
      <c r="BJQ414" s="92"/>
      <c r="BJR414" s="92"/>
      <c r="BJS414" s="92"/>
      <c r="BJT414" s="92"/>
      <c r="BJU414" s="92"/>
      <c r="BJV414" s="92"/>
      <c r="BJW414" s="92"/>
      <c r="BJX414" s="92"/>
      <c r="BJY414" s="92"/>
      <c r="BJZ414" s="92"/>
      <c r="BKA414" s="92"/>
      <c r="BKB414" s="92"/>
      <c r="BKC414" s="92"/>
      <c r="BKD414" s="92"/>
      <c r="BKE414" s="92"/>
      <c r="BKF414" s="92"/>
      <c r="BKG414" s="92"/>
      <c r="BKH414" s="92"/>
      <c r="BKI414" s="92"/>
      <c r="BKJ414" s="92"/>
      <c r="BKK414" s="92"/>
      <c r="BKL414" s="92"/>
      <c r="BKM414" s="92"/>
      <c r="BKN414" s="92"/>
      <c r="BKO414" s="92"/>
      <c r="BKP414" s="92"/>
      <c r="BKQ414" s="92"/>
      <c r="BKR414" s="92"/>
      <c r="BKS414" s="92"/>
      <c r="BKT414" s="92"/>
      <c r="BKU414" s="92"/>
      <c r="BKV414" s="92"/>
      <c r="BKW414" s="92"/>
      <c r="BKX414" s="92"/>
      <c r="BKY414" s="92"/>
      <c r="BKZ414" s="92"/>
      <c r="BLA414" s="92"/>
      <c r="BLB414" s="92"/>
      <c r="BLC414" s="92"/>
      <c r="BLD414" s="92"/>
      <c r="BLE414" s="92"/>
      <c r="BLF414" s="92"/>
      <c r="BLG414" s="92"/>
      <c r="BLH414" s="92"/>
      <c r="BLI414" s="92"/>
      <c r="BLJ414" s="92"/>
      <c r="BLK414" s="92"/>
      <c r="BLL414" s="92"/>
      <c r="BLM414" s="92"/>
      <c r="BLN414" s="92"/>
      <c r="BLO414" s="92"/>
      <c r="BLP414" s="92"/>
      <c r="BLQ414" s="92"/>
      <c r="BLR414" s="92"/>
      <c r="BLS414" s="92"/>
      <c r="BLT414" s="92"/>
      <c r="BLU414" s="92"/>
      <c r="BLV414" s="92"/>
      <c r="BLW414" s="92"/>
      <c r="BLX414" s="92"/>
      <c r="BLY414" s="92"/>
      <c r="BLZ414" s="92"/>
      <c r="BMA414" s="92"/>
      <c r="BMB414" s="92"/>
      <c r="BMC414" s="92"/>
      <c r="BMD414" s="92"/>
      <c r="BME414" s="92"/>
      <c r="BMF414" s="92"/>
      <c r="BMG414" s="92"/>
      <c r="BMH414" s="92"/>
      <c r="BMI414" s="92"/>
      <c r="BMJ414" s="92"/>
      <c r="BMK414" s="92"/>
      <c r="BML414" s="92"/>
      <c r="BMM414" s="92"/>
      <c r="BMN414" s="92"/>
      <c r="BMO414" s="92"/>
      <c r="BMP414" s="92"/>
      <c r="BMQ414" s="92"/>
      <c r="BMR414" s="92"/>
      <c r="BMS414" s="92"/>
      <c r="BMT414" s="92"/>
      <c r="BMU414" s="92"/>
      <c r="BMV414" s="92"/>
      <c r="BMW414" s="92"/>
      <c r="BMX414" s="92"/>
      <c r="BMY414" s="92"/>
      <c r="BMZ414" s="92"/>
      <c r="BNA414" s="92"/>
      <c r="BNB414" s="92"/>
      <c r="BNC414" s="92"/>
      <c r="BND414" s="92"/>
      <c r="BNE414" s="92"/>
      <c r="BNF414" s="92"/>
      <c r="BNG414" s="92"/>
      <c r="BNH414" s="92"/>
      <c r="BNI414" s="92"/>
      <c r="BNJ414" s="92"/>
      <c r="BNK414" s="92"/>
      <c r="BNL414" s="92"/>
      <c r="BNM414" s="92"/>
      <c r="BNN414" s="92"/>
      <c r="BNO414" s="92"/>
      <c r="BNP414" s="92"/>
      <c r="BNQ414" s="92"/>
      <c r="BNR414" s="92"/>
      <c r="BNS414" s="92"/>
      <c r="BNT414" s="92"/>
      <c r="BNU414" s="92"/>
      <c r="BNV414" s="92"/>
      <c r="BNW414" s="92"/>
      <c r="BNX414" s="92"/>
      <c r="BNY414" s="92"/>
      <c r="BNZ414" s="92"/>
      <c r="BOA414" s="92"/>
      <c r="BOB414" s="92"/>
      <c r="BOC414" s="92"/>
      <c r="BOD414" s="92"/>
      <c r="BOE414" s="92"/>
      <c r="BOF414" s="92"/>
      <c r="BOG414" s="92"/>
      <c r="BOH414" s="92"/>
      <c r="BOI414" s="92"/>
      <c r="BOJ414" s="92"/>
      <c r="BOK414" s="92"/>
      <c r="BOL414" s="92"/>
      <c r="BOM414" s="92"/>
      <c r="BON414" s="92"/>
      <c r="BOO414" s="92"/>
      <c r="BOP414" s="92"/>
      <c r="BOQ414" s="92"/>
      <c r="BOR414" s="92"/>
      <c r="BOS414" s="92"/>
      <c r="BOT414" s="92"/>
      <c r="BOU414" s="92"/>
      <c r="BOV414" s="92"/>
      <c r="BOW414" s="92"/>
      <c r="BOX414" s="92"/>
      <c r="BOY414" s="92"/>
      <c r="BOZ414" s="92"/>
      <c r="BPA414" s="92"/>
      <c r="BPB414" s="92"/>
      <c r="BPC414" s="92"/>
      <c r="BPD414" s="92"/>
      <c r="BPE414" s="92"/>
      <c r="BPF414" s="92"/>
      <c r="BPG414" s="92"/>
      <c r="BPH414" s="92"/>
      <c r="BPI414" s="92"/>
      <c r="BPJ414" s="92"/>
      <c r="BPK414" s="92"/>
      <c r="BPL414" s="92"/>
      <c r="BPM414" s="92"/>
      <c r="BPN414" s="92"/>
      <c r="BPO414" s="92"/>
      <c r="BPP414" s="92"/>
      <c r="BPQ414" s="92"/>
      <c r="BPR414" s="92"/>
      <c r="BPS414" s="92"/>
      <c r="BPT414" s="92"/>
      <c r="BPU414" s="92"/>
      <c r="BPV414" s="92"/>
      <c r="BPW414" s="92"/>
      <c r="BPX414" s="92"/>
      <c r="BPY414" s="92"/>
      <c r="BPZ414" s="92"/>
      <c r="BQA414" s="92"/>
      <c r="BQB414" s="92"/>
      <c r="BQC414" s="92"/>
      <c r="BQD414" s="92"/>
      <c r="BQE414" s="92"/>
      <c r="BQF414" s="92"/>
      <c r="BQG414" s="92"/>
      <c r="BQH414" s="92"/>
      <c r="BQI414" s="92"/>
      <c r="BQJ414" s="92"/>
      <c r="BQK414" s="92"/>
      <c r="BQL414" s="92"/>
      <c r="BQM414" s="92"/>
      <c r="BQN414" s="92"/>
      <c r="BQO414" s="92"/>
      <c r="BQP414" s="92"/>
      <c r="BQQ414" s="92"/>
      <c r="BQR414" s="92"/>
      <c r="BQS414" s="92"/>
      <c r="BQT414" s="92"/>
      <c r="BQU414" s="92"/>
      <c r="BQV414" s="92"/>
      <c r="BQW414" s="92"/>
      <c r="BQX414" s="92"/>
      <c r="BQY414" s="92"/>
      <c r="BQZ414" s="92"/>
      <c r="BRA414" s="92"/>
      <c r="BRB414" s="92"/>
      <c r="BRC414" s="92"/>
      <c r="BRD414" s="92"/>
      <c r="BRE414" s="92"/>
      <c r="BRF414" s="92"/>
      <c r="BRG414" s="92"/>
      <c r="BRH414" s="92"/>
      <c r="BRI414" s="92"/>
      <c r="BRJ414" s="92"/>
      <c r="BRK414" s="92"/>
      <c r="BRL414" s="92"/>
      <c r="BRM414" s="92"/>
      <c r="BRN414" s="92"/>
      <c r="BRO414" s="92"/>
      <c r="BRP414" s="92"/>
      <c r="BRQ414" s="92"/>
      <c r="BRR414" s="92"/>
      <c r="BRS414" s="92"/>
      <c r="BRT414" s="92"/>
      <c r="BRU414" s="92"/>
      <c r="BRV414" s="92"/>
      <c r="BRW414" s="92"/>
      <c r="BRX414" s="92"/>
      <c r="BRY414" s="92"/>
      <c r="BRZ414" s="92"/>
      <c r="BSA414" s="92"/>
      <c r="BSB414" s="92"/>
      <c r="BSC414" s="92"/>
      <c r="BSD414" s="92"/>
      <c r="BSE414" s="92"/>
      <c r="BSF414" s="92"/>
      <c r="BSG414" s="92"/>
      <c r="BSH414" s="92"/>
      <c r="BSI414" s="92"/>
      <c r="BSJ414" s="92"/>
      <c r="BSK414" s="92"/>
      <c r="BSL414" s="92"/>
      <c r="BSM414" s="92"/>
      <c r="BSN414" s="92"/>
      <c r="BSO414" s="92"/>
      <c r="BSP414" s="92"/>
      <c r="BSQ414" s="92"/>
      <c r="BSR414" s="92"/>
      <c r="BSS414" s="92"/>
      <c r="BST414" s="92"/>
      <c r="BSU414" s="92"/>
      <c r="BSV414" s="92"/>
      <c r="BSW414" s="92"/>
      <c r="BSX414" s="92"/>
      <c r="BSY414" s="92"/>
      <c r="BSZ414" s="92"/>
      <c r="BTA414" s="92"/>
      <c r="BTB414" s="92"/>
      <c r="BTC414" s="92"/>
      <c r="BTD414" s="92"/>
      <c r="BTE414" s="92"/>
      <c r="BTF414" s="92"/>
      <c r="BTG414" s="92"/>
      <c r="BTH414" s="92"/>
      <c r="BTI414" s="92"/>
      <c r="BTJ414" s="92"/>
      <c r="BTK414" s="92"/>
      <c r="BTL414" s="92"/>
      <c r="BTM414" s="92"/>
      <c r="BTN414" s="92"/>
      <c r="BTO414" s="92"/>
      <c r="BTP414" s="92"/>
      <c r="BTQ414" s="92"/>
      <c r="BTR414" s="92"/>
      <c r="BTS414" s="92"/>
      <c r="BTT414" s="92"/>
      <c r="BTU414" s="92"/>
      <c r="BTV414" s="92"/>
      <c r="BTW414" s="92"/>
      <c r="BTX414" s="92"/>
      <c r="BTY414" s="92"/>
      <c r="BTZ414" s="92"/>
      <c r="BUA414" s="92"/>
      <c r="BUB414" s="92"/>
      <c r="BUC414" s="92"/>
      <c r="BUD414" s="92"/>
      <c r="BUE414" s="92"/>
      <c r="BUF414" s="92"/>
      <c r="BUG414" s="92"/>
      <c r="BUH414" s="92"/>
      <c r="BUI414" s="92"/>
      <c r="BUJ414" s="92"/>
      <c r="BUK414" s="92"/>
      <c r="BUL414" s="92"/>
      <c r="BUM414" s="92"/>
      <c r="BUN414" s="92"/>
      <c r="BUO414" s="92"/>
      <c r="BUP414" s="92"/>
      <c r="BUQ414" s="92"/>
      <c r="BUR414" s="92"/>
      <c r="BUS414" s="92"/>
      <c r="BUT414" s="92"/>
      <c r="BUU414" s="92"/>
      <c r="BUV414" s="92"/>
      <c r="BUW414" s="92"/>
      <c r="BUX414" s="92"/>
      <c r="BUY414" s="92"/>
      <c r="BUZ414" s="92"/>
      <c r="BVA414" s="92"/>
      <c r="BVB414" s="92"/>
      <c r="BVC414" s="92"/>
      <c r="BVD414" s="92"/>
      <c r="BVE414" s="92"/>
      <c r="BVF414" s="92"/>
      <c r="BVG414" s="92"/>
      <c r="BVH414" s="92"/>
      <c r="BVI414" s="92"/>
      <c r="BVJ414" s="92"/>
      <c r="BVK414" s="92"/>
      <c r="BVL414" s="92"/>
      <c r="BVM414" s="92"/>
      <c r="BVN414" s="92"/>
      <c r="BVO414" s="92"/>
      <c r="BVP414" s="92"/>
      <c r="BVQ414" s="92"/>
      <c r="BVR414" s="92"/>
      <c r="BVS414" s="92"/>
      <c r="BVT414" s="92"/>
      <c r="BVU414" s="92"/>
      <c r="BVV414" s="92"/>
      <c r="BVW414" s="92"/>
      <c r="BVX414" s="92"/>
      <c r="BVY414" s="92"/>
      <c r="BVZ414" s="92"/>
      <c r="BWA414" s="92"/>
      <c r="BWB414" s="92"/>
      <c r="BWC414" s="92"/>
      <c r="BWD414" s="92"/>
      <c r="BWE414" s="92"/>
      <c r="BWF414" s="92"/>
      <c r="BWG414" s="92"/>
      <c r="BWH414" s="92"/>
      <c r="BWI414" s="92"/>
      <c r="BWJ414" s="92"/>
      <c r="BWK414" s="92"/>
      <c r="BWL414" s="92"/>
      <c r="BWM414" s="92"/>
      <c r="BWN414" s="92"/>
      <c r="BWO414" s="92"/>
      <c r="BWP414" s="92"/>
      <c r="BWQ414" s="92"/>
      <c r="BWR414" s="92"/>
      <c r="BWS414" s="92"/>
      <c r="BWT414" s="92"/>
      <c r="BWU414" s="92"/>
      <c r="BWV414" s="92"/>
      <c r="BWW414" s="92"/>
      <c r="BWX414" s="92"/>
      <c r="BWY414" s="92"/>
      <c r="BWZ414" s="92"/>
      <c r="BXA414" s="92"/>
      <c r="BXB414" s="92"/>
      <c r="BXC414" s="92"/>
      <c r="BXD414" s="92"/>
      <c r="BXE414" s="92"/>
      <c r="BXF414" s="92"/>
      <c r="BXG414" s="92"/>
      <c r="BXH414" s="92"/>
      <c r="BXI414" s="92"/>
      <c r="BXJ414" s="92"/>
      <c r="BXK414" s="92"/>
      <c r="BXL414" s="92"/>
      <c r="BXM414" s="92"/>
      <c r="BXN414" s="92"/>
      <c r="BXO414" s="92"/>
      <c r="BXP414" s="92"/>
      <c r="BXQ414" s="92"/>
      <c r="BXR414" s="92"/>
      <c r="BXS414" s="92"/>
      <c r="BXT414" s="92"/>
      <c r="BXU414" s="92"/>
      <c r="BXV414" s="92"/>
      <c r="BXW414" s="92"/>
      <c r="BXX414" s="92"/>
      <c r="BXY414" s="92"/>
      <c r="BXZ414" s="92"/>
      <c r="BYA414" s="92"/>
      <c r="BYB414" s="92"/>
      <c r="BYC414" s="92"/>
      <c r="BYD414" s="92"/>
      <c r="BYE414" s="92"/>
      <c r="BYF414" s="92"/>
      <c r="BYG414" s="92"/>
      <c r="BYH414" s="92"/>
      <c r="BYI414" s="92"/>
      <c r="BYJ414" s="92"/>
      <c r="BYK414" s="92"/>
      <c r="BYL414" s="92"/>
      <c r="BYM414" s="92"/>
      <c r="BYN414" s="92"/>
      <c r="BYO414" s="92"/>
      <c r="BYP414" s="92"/>
      <c r="BYQ414" s="92"/>
      <c r="BYR414" s="92"/>
      <c r="BYS414" s="92"/>
      <c r="BYT414" s="92"/>
      <c r="BYU414" s="92"/>
      <c r="BYV414" s="92"/>
      <c r="BYW414" s="92"/>
      <c r="BYX414" s="92"/>
      <c r="BYY414" s="92"/>
      <c r="BYZ414" s="92"/>
      <c r="BZA414" s="92"/>
      <c r="BZB414" s="92"/>
      <c r="BZC414" s="92"/>
      <c r="BZD414" s="92"/>
      <c r="BZE414" s="92"/>
      <c r="BZF414" s="92"/>
      <c r="BZG414" s="92"/>
      <c r="BZH414" s="92"/>
      <c r="BZI414" s="92"/>
      <c r="BZJ414" s="92"/>
      <c r="BZK414" s="92"/>
      <c r="BZL414" s="92"/>
      <c r="BZM414" s="92"/>
      <c r="BZN414" s="92"/>
      <c r="BZO414" s="92"/>
      <c r="BZP414" s="92"/>
      <c r="BZQ414" s="92"/>
      <c r="BZR414" s="92"/>
      <c r="BZS414" s="92"/>
      <c r="BZT414" s="92"/>
      <c r="BZU414" s="92"/>
      <c r="BZV414" s="92"/>
      <c r="BZW414" s="92"/>
      <c r="BZX414" s="92"/>
      <c r="BZY414" s="92"/>
      <c r="BZZ414" s="92"/>
      <c r="CAA414" s="92"/>
      <c r="CAB414" s="92"/>
      <c r="CAC414" s="92"/>
      <c r="CAD414" s="92"/>
      <c r="CAE414" s="92"/>
      <c r="CAF414" s="92"/>
      <c r="CAG414" s="92"/>
      <c r="CAH414" s="92"/>
      <c r="CAI414" s="92"/>
      <c r="CAJ414" s="92"/>
      <c r="CAK414" s="92"/>
      <c r="CAL414" s="92"/>
      <c r="CAM414" s="92"/>
      <c r="CAN414" s="92"/>
      <c r="CAO414" s="92"/>
      <c r="CAP414" s="92"/>
      <c r="CAQ414" s="92"/>
      <c r="CAR414" s="92"/>
      <c r="CAS414" s="92"/>
      <c r="CAT414" s="92"/>
      <c r="CAU414" s="92"/>
      <c r="CAV414" s="92"/>
      <c r="CAW414" s="92"/>
      <c r="CAX414" s="92"/>
      <c r="CAY414" s="92"/>
      <c r="CAZ414" s="92"/>
      <c r="CBA414" s="92"/>
      <c r="CBB414" s="92"/>
      <c r="CBC414" s="92"/>
      <c r="CBD414" s="92"/>
      <c r="CBE414" s="92"/>
      <c r="CBF414" s="92"/>
      <c r="CBG414" s="92"/>
      <c r="CBH414" s="92"/>
      <c r="CBI414" s="92"/>
      <c r="CBJ414" s="92"/>
      <c r="CBK414" s="92"/>
      <c r="CBL414" s="92"/>
      <c r="CBM414" s="92"/>
      <c r="CBN414" s="92"/>
      <c r="CBO414" s="92"/>
      <c r="CBP414" s="92"/>
      <c r="CBQ414" s="92"/>
      <c r="CBR414" s="92"/>
      <c r="CBS414" s="92"/>
      <c r="CBT414" s="92"/>
      <c r="CBU414" s="92"/>
      <c r="CBV414" s="92"/>
      <c r="CBW414" s="92"/>
      <c r="CBX414" s="92"/>
      <c r="CBY414" s="92"/>
      <c r="CBZ414" s="92"/>
      <c r="CCA414" s="92"/>
      <c r="CCB414" s="92"/>
      <c r="CCC414" s="92"/>
      <c r="CCD414" s="92"/>
      <c r="CCE414" s="92"/>
      <c r="CCF414" s="92"/>
      <c r="CCG414" s="92"/>
      <c r="CCH414" s="92"/>
      <c r="CCI414" s="92"/>
      <c r="CCJ414" s="92"/>
      <c r="CCK414" s="92"/>
      <c r="CCL414" s="92"/>
      <c r="CCM414" s="92"/>
      <c r="CCN414" s="92"/>
      <c r="CCO414" s="92"/>
      <c r="CCP414" s="92"/>
      <c r="CCQ414" s="92"/>
      <c r="CCR414" s="92"/>
      <c r="CCS414" s="92"/>
      <c r="CCT414" s="92"/>
      <c r="CCU414" s="92"/>
      <c r="CCV414" s="92"/>
      <c r="CCW414" s="92"/>
      <c r="CCX414" s="92"/>
      <c r="CCY414" s="92"/>
      <c r="CCZ414" s="92"/>
      <c r="CDA414" s="92"/>
      <c r="CDB414" s="92"/>
      <c r="CDC414" s="92"/>
      <c r="CDD414" s="92"/>
      <c r="CDE414" s="92"/>
      <c r="CDF414" s="92"/>
      <c r="CDG414" s="92"/>
      <c r="CDH414" s="92"/>
      <c r="CDI414" s="92"/>
      <c r="CDJ414" s="92"/>
      <c r="CDK414" s="92"/>
      <c r="CDL414" s="92"/>
      <c r="CDM414" s="92"/>
      <c r="CDN414" s="92"/>
      <c r="CDO414" s="92"/>
      <c r="CDP414" s="92"/>
      <c r="CDQ414" s="92"/>
      <c r="CDR414" s="92"/>
      <c r="CDS414" s="92"/>
      <c r="CDT414" s="92"/>
      <c r="CDU414" s="92"/>
      <c r="CDV414" s="92"/>
      <c r="CDW414" s="92"/>
      <c r="CDX414" s="92"/>
      <c r="CDY414" s="92"/>
      <c r="CDZ414" s="92"/>
      <c r="CEA414" s="92"/>
      <c r="CEB414" s="92"/>
      <c r="CEC414" s="92"/>
      <c r="CED414" s="92"/>
      <c r="CEE414" s="92"/>
      <c r="CEF414" s="92"/>
      <c r="CEG414" s="92"/>
      <c r="CEH414" s="92"/>
      <c r="CEI414" s="92"/>
      <c r="CEJ414" s="92"/>
      <c r="CEK414" s="92"/>
      <c r="CEL414" s="92"/>
      <c r="CEM414" s="92"/>
      <c r="CEN414" s="92"/>
      <c r="CEO414" s="92"/>
      <c r="CEP414" s="92"/>
      <c r="CEQ414" s="92"/>
      <c r="CER414" s="92"/>
      <c r="CES414" s="92"/>
      <c r="CET414" s="92"/>
      <c r="CEU414" s="92"/>
      <c r="CEV414" s="92"/>
      <c r="CEW414" s="92"/>
      <c r="CEX414" s="92"/>
      <c r="CEY414" s="92"/>
      <c r="CEZ414" s="92"/>
      <c r="CFA414" s="92"/>
      <c r="CFB414" s="92"/>
      <c r="CFC414" s="92"/>
      <c r="CFD414" s="92"/>
      <c r="CFE414" s="92"/>
      <c r="CFF414" s="92"/>
      <c r="CFG414" s="92"/>
      <c r="CFH414" s="92"/>
      <c r="CFI414" s="92"/>
      <c r="CFJ414" s="92"/>
      <c r="CFK414" s="92"/>
      <c r="CFL414" s="92"/>
      <c r="CFM414" s="92"/>
      <c r="CFN414" s="92"/>
      <c r="CFO414" s="92"/>
      <c r="CFP414" s="92"/>
      <c r="CFQ414" s="92"/>
      <c r="CFR414" s="92"/>
      <c r="CFS414" s="92"/>
      <c r="CFT414" s="92"/>
      <c r="CFU414" s="92"/>
      <c r="CFV414" s="92"/>
      <c r="CFW414" s="92"/>
      <c r="CFX414" s="92"/>
      <c r="CFY414" s="92"/>
      <c r="CFZ414" s="92"/>
      <c r="CGA414" s="92"/>
      <c r="CGB414" s="92"/>
      <c r="CGC414" s="92"/>
      <c r="CGD414" s="92"/>
      <c r="CGE414" s="92"/>
      <c r="CGF414" s="92"/>
      <c r="CGG414" s="92"/>
      <c r="CGH414" s="92"/>
      <c r="CGI414" s="92"/>
      <c r="CGJ414" s="92"/>
      <c r="CGK414" s="92"/>
      <c r="CGL414" s="92"/>
      <c r="CGM414" s="92"/>
      <c r="CGN414" s="92"/>
      <c r="CGO414" s="92"/>
      <c r="CGP414" s="92"/>
      <c r="CGQ414" s="92"/>
      <c r="CGR414" s="92"/>
      <c r="CGS414" s="92"/>
      <c r="CGT414" s="92"/>
      <c r="CGU414" s="92"/>
      <c r="CGV414" s="92"/>
      <c r="CGW414" s="92"/>
      <c r="CGX414" s="92"/>
      <c r="CGY414" s="92"/>
      <c r="CGZ414" s="92"/>
      <c r="CHA414" s="92"/>
      <c r="CHB414" s="92"/>
      <c r="CHC414" s="92"/>
      <c r="CHD414" s="92"/>
      <c r="CHE414" s="92"/>
      <c r="CHF414" s="92"/>
      <c r="CHG414" s="92"/>
      <c r="CHH414" s="92"/>
      <c r="CHI414" s="92"/>
      <c r="CHJ414" s="92"/>
      <c r="CHK414" s="92"/>
      <c r="CHL414" s="92"/>
      <c r="CHM414" s="92"/>
      <c r="CHN414" s="92"/>
      <c r="CHO414" s="92"/>
      <c r="CHP414" s="92"/>
      <c r="CHQ414" s="92"/>
      <c r="CHR414" s="92"/>
      <c r="CHS414" s="92"/>
      <c r="CHT414" s="92"/>
      <c r="CHU414" s="92"/>
      <c r="CHV414" s="92"/>
      <c r="CHW414" s="92"/>
      <c r="CHX414" s="92"/>
      <c r="CHY414" s="92"/>
      <c r="CHZ414" s="92"/>
      <c r="CIA414" s="92"/>
      <c r="CIB414" s="92"/>
      <c r="CIC414" s="92"/>
      <c r="CID414" s="92"/>
      <c r="CIE414" s="92"/>
      <c r="CIF414" s="92"/>
      <c r="CIG414" s="92"/>
      <c r="CIH414" s="92"/>
      <c r="CII414" s="92"/>
      <c r="CIJ414" s="92"/>
      <c r="CIK414" s="92"/>
      <c r="CIL414" s="92"/>
      <c r="CIM414" s="92"/>
      <c r="CIN414" s="92"/>
      <c r="CIO414" s="92"/>
      <c r="CIP414" s="92"/>
      <c r="CIQ414" s="92"/>
      <c r="CIR414" s="92"/>
      <c r="CIS414" s="92"/>
      <c r="CIT414" s="92"/>
      <c r="CIU414" s="92"/>
      <c r="CIV414" s="92"/>
      <c r="CIW414" s="92"/>
      <c r="CIX414" s="92"/>
      <c r="CIY414" s="92"/>
      <c r="CIZ414" s="92"/>
      <c r="CJA414" s="92"/>
      <c r="CJB414" s="92"/>
      <c r="CJC414" s="92"/>
      <c r="CJD414" s="92"/>
      <c r="CJE414" s="92"/>
      <c r="CJF414" s="92"/>
      <c r="CJG414" s="92"/>
      <c r="CJH414" s="92"/>
      <c r="CJI414" s="92"/>
      <c r="CJJ414" s="92"/>
      <c r="CJK414" s="92"/>
      <c r="CJL414" s="92"/>
      <c r="CJM414" s="92"/>
      <c r="CJN414" s="92"/>
      <c r="CJO414" s="92"/>
      <c r="CJP414" s="92"/>
      <c r="CJQ414" s="92"/>
      <c r="CJR414" s="92"/>
      <c r="CJS414" s="92"/>
      <c r="CJT414" s="92"/>
      <c r="CJU414" s="92"/>
      <c r="CJV414" s="92"/>
      <c r="CJW414" s="92"/>
      <c r="CJX414" s="92"/>
      <c r="CJY414" s="92"/>
      <c r="CJZ414" s="92"/>
      <c r="CKA414" s="92"/>
      <c r="CKB414" s="92"/>
      <c r="CKC414" s="92"/>
      <c r="CKD414" s="92"/>
      <c r="CKE414" s="92"/>
      <c r="CKF414" s="92"/>
      <c r="CKG414" s="92"/>
      <c r="CKH414" s="92"/>
      <c r="CKI414" s="92"/>
      <c r="CKJ414" s="92"/>
      <c r="CKK414" s="92"/>
      <c r="CKL414" s="92"/>
      <c r="CKM414" s="92"/>
      <c r="CKN414" s="92"/>
      <c r="CKO414" s="92"/>
      <c r="CKP414" s="92"/>
      <c r="CKQ414" s="92"/>
      <c r="CKR414" s="92"/>
      <c r="CKS414" s="92"/>
      <c r="CKT414" s="92"/>
      <c r="CKU414" s="92"/>
      <c r="CKV414" s="92"/>
      <c r="CKW414" s="92"/>
      <c r="CKX414" s="92"/>
      <c r="CKY414" s="92"/>
      <c r="CKZ414" s="92"/>
      <c r="CLA414" s="92"/>
      <c r="CLB414" s="92"/>
      <c r="CLC414" s="92"/>
      <c r="CLD414" s="92"/>
      <c r="CLE414" s="92"/>
      <c r="CLF414" s="92"/>
      <c r="CLG414" s="92"/>
      <c r="CLH414" s="92"/>
      <c r="CLI414" s="92"/>
      <c r="CLJ414" s="92"/>
      <c r="CLK414" s="92"/>
      <c r="CLL414" s="92"/>
      <c r="CLM414" s="92"/>
      <c r="CLN414" s="92"/>
      <c r="CLO414" s="92"/>
      <c r="CLP414" s="92"/>
      <c r="CLQ414" s="92"/>
      <c r="CLR414" s="92"/>
      <c r="CLS414" s="92"/>
      <c r="CLT414" s="92"/>
      <c r="CLU414" s="92"/>
      <c r="CLV414" s="92"/>
      <c r="CLW414" s="92"/>
      <c r="CLX414" s="92"/>
      <c r="CLY414" s="92"/>
      <c r="CLZ414" s="92"/>
      <c r="CMA414" s="92"/>
      <c r="CMB414" s="92"/>
      <c r="CMC414" s="92"/>
      <c r="CMD414" s="92"/>
      <c r="CME414" s="92"/>
      <c r="CMF414" s="92"/>
      <c r="CMG414" s="92"/>
      <c r="CMH414" s="92"/>
      <c r="CMI414" s="92"/>
      <c r="CMJ414" s="92"/>
      <c r="CMK414" s="92"/>
      <c r="CML414" s="92"/>
      <c r="CMM414" s="92"/>
      <c r="CMN414" s="92"/>
      <c r="CMO414" s="92"/>
      <c r="CMP414" s="92"/>
      <c r="CMQ414" s="92"/>
      <c r="CMR414" s="92"/>
      <c r="CMS414" s="92"/>
      <c r="CMT414" s="92"/>
      <c r="CMU414" s="92"/>
      <c r="CMV414" s="92"/>
      <c r="CMW414" s="92"/>
      <c r="CMX414" s="92"/>
      <c r="CMY414" s="92"/>
      <c r="CMZ414" s="92"/>
      <c r="CNA414" s="92"/>
      <c r="CNB414" s="92"/>
      <c r="CNC414" s="92"/>
      <c r="CND414" s="92"/>
      <c r="CNE414" s="92"/>
      <c r="CNF414" s="92"/>
      <c r="CNG414" s="92"/>
      <c r="CNH414" s="92"/>
      <c r="CNI414" s="92"/>
      <c r="CNJ414" s="92"/>
      <c r="CNK414" s="92"/>
      <c r="CNL414" s="92"/>
      <c r="CNM414" s="92"/>
      <c r="CNN414" s="92"/>
      <c r="CNO414" s="92"/>
      <c r="CNP414" s="92"/>
      <c r="CNQ414" s="92"/>
      <c r="CNR414" s="92"/>
      <c r="CNS414" s="92"/>
      <c r="CNT414" s="92"/>
      <c r="CNU414" s="92"/>
      <c r="CNV414" s="92"/>
      <c r="CNW414" s="92"/>
      <c r="CNX414" s="92"/>
      <c r="CNY414" s="92"/>
      <c r="CNZ414" s="92"/>
      <c r="COA414" s="92"/>
      <c r="COB414" s="92"/>
      <c r="COC414" s="92"/>
      <c r="COD414" s="92"/>
      <c r="COE414" s="92"/>
      <c r="COF414" s="92"/>
      <c r="COG414" s="92"/>
      <c r="COH414" s="92"/>
      <c r="COI414" s="92"/>
      <c r="COJ414" s="92"/>
      <c r="COK414" s="92"/>
      <c r="COL414" s="92"/>
      <c r="COM414" s="92"/>
      <c r="CON414" s="92"/>
      <c r="COO414" s="92"/>
      <c r="COP414" s="92"/>
      <c r="COQ414" s="92"/>
      <c r="COR414" s="92"/>
      <c r="COS414" s="92"/>
      <c r="COT414" s="92"/>
      <c r="COU414" s="92"/>
      <c r="COV414" s="92"/>
      <c r="COW414" s="92"/>
      <c r="COX414" s="92"/>
      <c r="COY414" s="92"/>
      <c r="COZ414" s="92"/>
      <c r="CPA414" s="92"/>
      <c r="CPB414" s="92"/>
      <c r="CPC414" s="92"/>
      <c r="CPD414" s="92"/>
      <c r="CPE414" s="92"/>
      <c r="CPF414" s="92"/>
      <c r="CPG414" s="92"/>
      <c r="CPH414" s="92"/>
      <c r="CPI414" s="92"/>
      <c r="CPJ414" s="92"/>
      <c r="CPK414" s="92"/>
      <c r="CPL414" s="92"/>
      <c r="CPM414" s="92"/>
      <c r="CPN414" s="92"/>
      <c r="CPO414" s="92"/>
      <c r="CPP414" s="92"/>
      <c r="CPQ414" s="92"/>
      <c r="CPR414" s="92"/>
    </row>
    <row r="415" spans="1:2463" s="92" customFormat="1" ht="25.5" x14ac:dyDescent="0.2">
      <c r="A415" s="91"/>
      <c r="B415" s="170" t="s">
        <v>812</v>
      </c>
      <c r="C415" s="173" t="s">
        <v>943</v>
      </c>
      <c r="D415" s="170" t="s">
        <v>900</v>
      </c>
      <c r="E415" s="170" t="s">
        <v>15</v>
      </c>
      <c r="F415" s="170" t="s">
        <v>1854</v>
      </c>
      <c r="G415" s="184" t="s">
        <v>15</v>
      </c>
      <c r="H415" s="171" t="s">
        <v>17</v>
      </c>
      <c r="I415" s="172" t="s">
        <v>603</v>
      </c>
      <c r="J415" s="173" t="s">
        <v>1069</v>
      </c>
      <c r="K415" s="174" t="s">
        <v>911</v>
      </c>
      <c r="L415" s="172" t="s">
        <v>1072</v>
      </c>
      <c r="M415" s="172">
        <v>0.69791666666666663</v>
      </c>
      <c r="N415" s="470" t="s">
        <v>1052</v>
      </c>
      <c r="O415" s="179">
        <v>0.2</v>
      </c>
      <c r="P415" s="179">
        <v>0.2</v>
      </c>
      <c r="Q415" s="179"/>
      <c r="R415" s="179">
        <v>0.7</v>
      </c>
      <c r="S415" s="181" t="s">
        <v>1922</v>
      </c>
      <c r="T415" s="179" t="s">
        <v>679</v>
      </c>
      <c r="U415" s="179" t="s">
        <v>23</v>
      </c>
      <c r="V415" s="215">
        <v>39999999</v>
      </c>
      <c r="W415" s="215">
        <v>39999999</v>
      </c>
      <c r="X415" s="215" t="s">
        <v>1000</v>
      </c>
      <c r="Y415" s="215" t="s">
        <v>1000</v>
      </c>
    </row>
    <row r="416" spans="1:2463" s="92" customFormat="1" ht="25.5" x14ac:dyDescent="0.2">
      <c r="A416" s="91"/>
      <c r="B416" s="170" t="s">
        <v>812</v>
      </c>
      <c r="C416" s="173" t="s">
        <v>944</v>
      </c>
      <c r="D416" s="170" t="s">
        <v>900</v>
      </c>
      <c r="E416" s="170" t="s">
        <v>15</v>
      </c>
      <c r="F416" s="170" t="s">
        <v>1860</v>
      </c>
      <c r="G416" s="184" t="s">
        <v>15</v>
      </c>
      <c r="H416" s="171" t="s">
        <v>17</v>
      </c>
      <c r="I416" s="172" t="s">
        <v>603</v>
      </c>
      <c r="J416" s="173" t="s">
        <v>1069</v>
      </c>
      <c r="K416" s="174" t="s">
        <v>911</v>
      </c>
      <c r="L416" s="182" t="s">
        <v>1072</v>
      </c>
      <c r="M416" s="172">
        <v>0.69791666666666663</v>
      </c>
      <c r="N416" s="534" t="s">
        <v>1052</v>
      </c>
      <c r="O416" s="179">
        <v>0.2</v>
      </c>
      <c r="P416" s="179">
        <v>0.2</v>
      </c>
      <c r="Q416" s="179"/>
      <c r="R416" s="179">
        <v>0.7</v>
      </c>
      <c r="S416" s="179" t="s">
        <v>1922</v>
      </c>
      <c r="T416" s="179" t="s">
        <v>679</v>
      </c>
      <c r="U416" s="179" t="s">
        <v>23</v>
      </c>
      <c r="V416" s="215">
        <v>39999999</v>
      </c>
      <c r="W416" s="215">
        <v>39999999</v>
      </c>
      <c r="X416" s="215" t="s">
        <v>1000</v>
      </c>
      <c r="Y416" s="215" t="s">
        <v>1000</v>
      </c>
    </row>
    <row r="417" spans="1:2463" s="92" customFormat="1" ht="25.5" x14ac:dyDescent="0.2">
      <c r="A417" s="91"/>
      <c r="B417" s="170" t="s">
        <v>811</v>
      </c>
      <c r="C417" s="173" t="s">
        <v>945</v>
      </c>
      <c r="D417" s="170" t="s">
        <v>900</v>
      </c>
      <c r="E417" s="170" t="s">
        <v>15</v>
      </c>
      <c r="F417" s="170" t="s">
        <v>1861</v>
      </c>
      <c r="G417" s="184" t="s">
        <v>15</v>
      </c>
      <c r="H417" s="171" t="s">
        <v>17</v>
      </c>
      <c r="I417" s="172" t="s">
        <v>603</v>
      </c>
      <c r="J417" s="173" t="s">
        <v>1069</v>
      </c>
      <c r="K417" s="174" t="s">
        <v>911</v>
      </c>
      <c r="L417" s="182" t="s">
        <v>1072</v>
      </c>
      <c r="M417" s="172">
        <v>0.69791666666666663</v>
      </c>
      <c r="N417" s="534" t="s">
        <v>1052</v>
      </c>
      <c r="O417" s="179">
        <v>0.2</v>
      </c>
      <c r="P417" s="179">
        <v>0.2</v>
      </c>
      <c r="Q417" s="179"/>
      <c r="R417" s="179">
        <v>0.7</v>
      </c>
      <c r="S417" s="181" t="s">
        <v>1922</v>
      </c>
      <c r="T417" s="179" t="s">
        <v>679</v>
      </c>
      <c r="U417" s="179" t="s">
        <v>23</v>
      </c>
      <c r="V417" s="215">
        <v>39999999</v>
      </c>
      <c r="W417" s="215">
        <v>39999999</v>
      </c>
      <c r="X417" s="215" t="s">
        <v>1000</v>
      </c>
      <c r="Y417" s="215" t="s">
        <v>1000</v>
      </c>
    </row>
    <row r="418" spans="1:2463" s="92" customFormat="1" ht="25.5" x14ac:dyDescent="0.2">
      <c r="A418" s="91"/>
      <c r="B418" s="169" t="s">
        <v>812</v>
      </c>
      <c r="C418" s="558" t="s">
        <v>176</v>
      </c>
      <c r="D418" s="170" t="s">
        <v>168</v>
      </c>
      <c r="E418" s="169" t="s">
        <v>15</v>
      </c>
      <c r="F418" s="170" t="s">
        <v>1835</v>
      </c>
      <c r="G418" s="187" t="s">
        <v>15</v>
      </c>
      <c r="H418" s="171" t="s">
        <v>17</v>
      </c>
      <c r="I418" s="172" t="s">
        <v>1439</v>
      </c>
      <c r="J418" s="173" t="s">
        <v>1836</v>
      </c>
      <c r="K418" s="172" t="s">
        <v>604</v>
      </c>
      <c r="L418" s="295" t="s">
        <v>1070</v>
      </c>
      <c r="M418" s="172">
        <v>0.74652777777777779</v>
      </c>
      <c r="N418" s="534" t="s">
        <v>1052</v>
      </c>
      <c r="O418" s="179">
        <v>0.1</v>
      </c>
      <c r="P418" s="179">
        <v>0.1</v>
      </c>
      <c r="Q418" s="179"/>
      <c r="R418" s="179">
        <v>0.7</v>
      </c>
      <c r="S418" s="179" t="s">
        <v>1922</v>
      </c>
      <c r="T418" s="179" t="s">
        <v>679</v>
      </c>
      <c r="U418" s="179" t="s">
        <v>23</v>
      </c>
      <c r="V418" s="215" t="s">
        <v>999</v>
      </c>
      <c r="W418" s="215" t="s">
        <v>995</v>
      </c>
      <c r="X418" s="215" t="s">
        <v>999</v>
      </c>
      <c r="Y418" s="215" t="s">
        <v>995</v>
      </c>
    </row>
    <row r="419" spans="1:2463" s="143" customFormat="1" ht="25.5" x14ac:dyDescent="0.2">
      <c r="A419" s="142"/>
      <c r="B419" s="169" t="s">
        <v>812</v>
      </c>
      <c r="C419" s="558" t="s">
        <v>177</v>
      </c>
      <c r="D419" s="170" t="s">
        <v>168</v>
      </c>
      <c r="E419" s="169" t="s">
        <v>53</v>
      </c>
      <c r="F419" s="170" t="s">
        <v>2150</v>
      </c>
      <c r="G419" s="187" t="s">
        <v>50</v>
      </c>
      <c r="H419" s="171" t="s">
        <v>17</v>
      </c>
      <c r="I419" s="172" t="s">
        <v>1267</v>
      </c>
      <c r="J419" s="173" t="s">
        <v>1268</v>
      </c>
      <c r="K419" s="172" t="s">
        <v>604</v>
      </c>
      <c r="L419" s="295" t="s">
        <v>1070</v>
      </c>
      <c r="M419" s="172">
        <v>0.74652777777777779</v>
      </c>
      <c r="N419" s="534" t="s">
        <v>1250</v>
      </c>
      <c r="O419" s="498"/>
      <c r="P419" s="498"/>
      <c r="Q419" s="550"/>
      <c r="R419" s="550"/>
      <c r="S419" s="179" t="s">
        <v>1921</v>
      </c>
      <c r="T419" s="179" t="s">
        <v>1438</v>
      </c>
      <c r="U419" s="179" t="s">
        <v>20</v>
      </c>
      <c r="V419" s="215">
        <v>50000000</v>
      </c>
      <c r="W419" s="215">
        <v>50000000</v>
      </c>
      <c r="X419" s="215">
        <v>50000000</v>
      </c>
      <c r="Y419" s="215">
        <v>50000000</v>
      </c>
      <c r="Z419" s="92"/>
      <c r="AA419" s="92"/>
      <c r="AB419" s="92"/>
      <c r="AC419" s="92"/>
      <c r="AD419" s="92"/>
      <c r="AE419" s="92"/>
      <c r="AF419" s="92"/>
      <c r="AG419" s="92"/>
      <c r="AH419" s="92"/>
      <c r="AI419" s="92"/>
      <c r="AJ419" s="92"/>
      <c r="AK419" s="92"/>
      <c r="AL419" s="92"/>
      <c r="AM419" s="92"/>
      <c r="AN419" s="92"/>
      <c r="AO419" s="92"/>
      <c r="AP419" s="92"/>
      <c r="AQ419" s="92"/>
      <c r="AR419" s="92"/>
      <c r="AS419" s="92"/>
      <c r="AT419" s="92"/>
      <c r="AU419" s="92"/>
      <c r="AV419" s="92"/>
      <c r="AW419" s="92"/>
      <c r="AX419" s="92"/>
      <c r="AY419" s="92"/>
      <c r="AZ419" s="92"/>
      <c r="BA419" s="92"/>
      <c r="BB419" s="92"/>
      <c r="BC419" s="92"/>
      <c r="BD419" s="92"/>
      <c r="BE419" s="92"/>
      <c r="BF419" s="92"/>
      <c r="BG419" s="92"/>
      <c r="BH419" s="92"/>
      <c r="BI419" s="92"/>
      <c r="BJ419" s="92"/>
      <c r="BK419" s="92"/>
      <c r="BL419" s="92"/>
      <c r="BM419" s="92"/>
      <c r="BN419" s="92"/>
      <c r="BO419" s="92"/>
      <c r="BP419" s="92"/>
      <c r="BQ419" s="92"/>
      <c r="BR419" s="92"/>
      <c r="BS419" s="92"/>
      <c r="BT419" s="92"/>
      <c r="BU419" s="92"/>
      <c r="BV419" s="92"/>
      <c r="BW419" s="92"/>
      <c r="BX419" s="92"/>
      <c r="BY419" s="92"/>
      <c r="BZ419" s="92"/>
      <c r="CA419" s="92"/>
      <c r="CB419" s="92"/>
      <c r="CC419" s="92"/>
      <c r="CD419" s="92"/>
      <c r="CE419" s="92"/>
      <c r="CF419" s="92"/>
      <c r="CG419" s="92"/>
      <c r="CH419" s="92"/>
      <c r="CI419" s="92"/>
      <c r="CJ419" s="92"/>
      <c r="CK419" s="92"/>
      <c r="CL419" s="92"/>
      <c r="CM419" s="92"/>
      <c r="CN419" s="92"/>
      <c r="CO419" s="92"/>
      <c r="CP419" s="92"/>
      <c r="CQ419" s="92"/>
      <c r="CR419" s="92"/>
      <c r="CS419" s="92"/>
      <c r="CT419" s="92"/>
      <c r="CU419" s="92"/>
      <c r="CV419" s="92"/>
      <c r="CW419" s="92"/>
      <c r="CX419" s="92"/>
      <c r="CY419" s="92"/>
      <c r="CZ419" s="92"/>
      <c r="DA419" s="92"/>
      <c r="DB419" s="92"/>
      <c r="DC419" s="92"/>
      <c r="DD419" s="92"/>
      <c r="DE419" s="92"/>
      <c r="DF419" s="92"/>
      <c r="DG419" s="92"/>
      <c r="DH419" s="92"/>
      <c r="DI419" s="92"/>
      <c r="DJ419" s="92"/>
      <c r="DK419" s="92"/>
      <c r="DL419" s="92"/>
      <c r="DM419" s="92"/>
      <c r="DN419" s="92"/>
      <c r="DO419" s="92"/>
      <c r="DP419" s="92"/>
      <c r="DQ419" s="92"/>
      <c r="DR419" s="92"/>
      <c r="DS419" s="92"/>
      <c r="DT419" s="92"/>
      <c r="DU419" s="92"/>
      <c r="DV419" s="92"/>
      <c r="DW419" s="92"/>
      <c r="DX419" s="92"/>
      <c r="DY419" s="92"/>
      <c r="DZ419" s="92"/>
      <c r="EA419" s="92"/>
      <c r="EB419" s="92"/>
      <c r="EC419" s="92"/>
      <c r="ED419" s="92"/>
      <c r="EE419" s="92"/>
      <c r="EF419" s="92"/>
      <c r="EG419" s="92"/>
      <c r="EH419" s="92"/>
      <c r="EI419" s="92"/>
      <c r="EJ419" s="92"/>
      <c r="EK419" s="92"/>
      <c r="EL419" s="92"/>
      <c r="EM419" s="92"/>
      <c r="EN419" s="92"/>
      <c r="EO419" s="92"/>
      <c r="EP419" s="92"/>
      <c r="EQ419" s="92"/>
      <c r="ER419" s="92"/>
      <c r="ES419" s="92"/>
      <c r="ET419" s="92"/>
      <c r="EU419" s="92"/>
      <c r="EV419" s="92"/>
      <c r="EW419" s="92"/>
      <c r="EX419" s="92"/>
      <c r="EY419" s="92"/>
      <c r="EZ419" s="92"/>
      <c r="FA419" s="92"/>
      <c r="FB419" s="92"/>
      <c r="FC419" s="92"/>
      <c r="FD419" s="92"/>
      <c r="FE419" s="92"/>
      <c r="FF419" s="92"/>
      <c r="FG419" s="92"/>
      <c r="FH419" s="92"/>
      <c r="FI419" s="92"/>
      <c r="FJ419" s="92"/>
      <c r="FK419" s="92"/>
      <c r="FL419" s="92"/>
      <c r="FM419" s="92"/>
      <c r="FN419" s="92"/>
      <c r="FO419" s="92"/>
      <c r="FP419" s="92"/>
      <c r="FQ419" s="92"/>
      <c r="FR419" s="92"/>
      <c r="FS419" s="92"/>
      <c r="FT419" s="92"/>
      <c r="FU419" s="92"/>
      <c r="FV419" s="92"/>
      <c r="FW419" s="92"/>
      <c r="FX419" s="92"/>
      <c r="FY419" s="92"/>
      <c r="FZ419" s="92"/>
      <c r="GA419" s="92"/>
      <c r="GB419" s="92"/>
      <c r="GC419" s="92"/>
      <c r="GD419" s="92"/>
      <c r="GE419" s="92"/>
      <c r="GF419" s="92"/>
      <c r="GG419" s="92"/>
      <c r="GH419" s="92"/>
      <c r="GI419" s="92"/>
      <c r="GJ419" s="92"/>
      <c r="GK419" s="92"/>
      <c r="GL419" s="92"/>
      <c r="GM419" s="92"/>
      <c r="GN419" s="92"/>
      <c r="GO419" s="92"/>
      <c r="GP419" s="92"/>
      <c r="GQ419" s="92"/>
      <c r="GR419" s="92"/>
      <c r="GS419" s="92"/>
      <c r="GT419" s="92"/>
      <c r="GU419" s="92"/>
      <c r="GV419" s="92"/>
      <c r="GW419" s="92"/>
      <c r="GX419" s="92"/>
      <c r="GY419" s="92"/>
      <c r="GZ419" s="92"/>
      <c r="HA419" s="92"/>
      <c r="HB419" s="92"/>
      <c r="HC419" s="92"/>
      <c r="HD419" s="92"/>
      <c r="HE419" s="92"/>
      <c r="HF419" s="92"/>
      <c r="HG419" s="92"/>
      <c r="HH419" s="92"/>
      <c r="HI419" s="92"/>
      <c r="HJ419" s="92"/>
      <c r="HK419" s="92"/>
      <c r="HL419" s="92"/>
      <c r="HM419" s="92"/>
      <c r="HN419" s="92"/>
      <c r="HO419" s="92"/>
      <c r="HP419" s="92"/>
      <c r="HQ419" s="92"/>
      <c r="HR419" s="92"/>
      <c r="HS419" s="92"/>
      <c r="HT419" s="92"/>
      <c r="HU419" s="92"/>
      <c r="HV419" s="92"/>
      <c r="HW419" s="92"/>
      <c r="HX419" s="92"/>
      <c r="HY419" s="92"/>
      <c r="HZ419" s="92"/>
      <c r="IA419" s="92"/>
      <c r="IB419" s="92"/>
      <c r="IC419" s="92"/>
      <c r="ID419" s="92"/>
      <c r="IE419" s="92"/>
      <c r="IF419" s="92"/>
      <c r="IG419" s="92"/>
      <c r="IH419" s="92"/>
      <c r="II419" s="92"/>
      <c r="IJ419" s="92"/>
      <c r="IK419" s="92"/>
      <c r="IL419" s="92"/>
      <c r="IM419" s="92"/>
      <c r="IN419" s="92"/>
      <c r="IO419" s="92"/>
      <c r="IP419" s="92"/>
      <c r="IQ419" s="92"/>
      <c r="IR419" s="92"/>
      <c r="IS419" s="92"/>
      <c r="IT419" s="92"/>
      <c r="IU419" s="92"/>
      <c r="IV419" s="92"/>
      <c r="IW419" s="92"/>
      <c r="IX419" s="92"/>
      <c r="IY419" s="92"/>
      <c r="IZ419" s="92"/>
      <c r="JA419" s="92"/>
      <c r="JB419" s="92"/>
      <c r="JC419" s="92"/>
      <c r="JD419" s="92"/>
      <c r="JE419" s="92"/>
      <c r="JF419" s="92"/>
      <c r="JG419" s="92"/>
      <c r="JH419" s="92"/>
      <c r="JI419" s="92"/>
      <c r="JJ419" s="92"/>
      <c r="JK419" s="92"/>
      <c r="JL419" s="92"/>
      <c r="JM419" s="92"/>
      <c r="JN419" s="92"/>
      <c r="JO419" s="92"/>
      <c r="JP419" s="92"/>
      <c r="JQ419" s="92"/>
      <c r="JR419" s="92"/>
      <c r="JS419" s="92"/>
      <c r="JT419" s="92"/>
      <c r="JU419" s="92"/>
      <c r="JV419" s="92"/>
      <c r="JW419" s="92"/>
      <c r="JX419" s="92"/>
      <c r="JY419" s="92"/>
      <c r="JZ419" s="92"/>
      <c r="KA419" s="92"/>
      <c r="KB419" s="92"/>
      <c r="KC419" s="92"/>
      <c r="KD419" s="92"/>
      <c r="KE419" s="92"/>
      <c r="KF419" s="92"/>
      <c r="KG419" s="92"/>
      <c r="KH419" s="92"/>
      <c r="KI419" s="92"/>
      <c r="KJ419" s="92"/>
      <c r="KK419" s="92"/>
      <c r="KL419" s="92"/>
      <c r="KM419" s="92"/>
      <c r="KN419" s="92"/>
      <c r="KO419" s="92"/>
      <c r="KP419" s="92"/>
      <c r="KQ419" s="92"/>
      <c r="KR419" s="92"/>
      <c r="KS419" s="92"/>
      <c r="KT419" s="92"/>
      <c r="KU419" s="92"/>
      <c r="KV419" s="92"/>
      <c r="KW419" s="92"/>
      <c r="KX419" s="92"/>
      <c r="KY419" s="92"/>
      <c r="KZ419" s="92"/>
      <c r="LA419" s="92"/>
      <c r="LB419" s="92"/>
      <c r="LC419" s="92"/>
      <c r="LD419" s="92"/>
      <c r="LE419" s="92"/>
      <c r="LF419" s="92"/>
      <c r="LG419" s="92"/>
      <c r="LH419" s="92"/>
      <c r="LI419" s="92"/>
      <c r="LJ419" s="92"/>
      <c r="LK419" s="92"/>
      <c r="LL419" s="92"/>
      <c r="LM419" s="92"/>
      <c r="LN419" s="92"/>
      <c r="LO419" s="92"/>
      <c r="LP419" s="92"/>
      <c r="LQ419" s="92"/>
      <c r="LR419" s="92"/>
      <c r="LS419" s="92"/>
      <c r="LT419" s="92"/>
      <c r="LU419" s="92"/>
      <c r="LV419" s="92"/>
      <c r="LW419" s="92"/>
      <c r="LX419" s="92"/>
      <c r="LY419" s="92"/>
      <c r="LZ419" s="92"/>
      <c r="MA419" s="92"/>
      <c r="MB419" s="92"/>
      <c r="MC419" s="92"/>
      <c r="MD419" s="92"/>
      <c r="ME419" s="92"/>
      <c r="MF419" s="92"/>
      <c r="MG419" s="92"/>
      <c r="MH419" s="92"/>
      <c r="MI419" s="92"/>
      <c r="MJ419" s="92"/>
      <c r="MK419" s="92"/>
      <c r="ML419" s="92"/>
      <c r="MM419" s="92"/>
      <c r="MN419" s="92"/>
      <c r="MO419" s="92"/>
      <c r="MP419" s="92"/>
      <c r="MQ419" s="92"/>
      <c r="MR419" s="92"/>
      <c r="MS419" s="92"/>
      <c r="MT419" s="92"/>
      <c r="MU419" s="92"/>
      <c r="MV419" s="92"/>
      <c r="MW419" s="92"/>
      <c r="MX419" s="92"/>
      <c r="MY419" s="92"/>
      <c r="MZ419" s="92"/>
      <c r="NA419" s="92"/>
      <c r="NB419" s="92"/>
      <c r="NC419" s="92"/>
      <c r="ND419" s="92"/>
      <c r="NE419" s="92"/>
      <c r="NF419" s="92"/>
      <c r="NG419" s="92"/>
      <c r="NH419" s="92"/>
      <c r="NI419" s="92"/>
      <c r="NJ419" s="92"/>
      <c r="NK419" s="92"/>
      <c r="NL419" s="92"/>
      <c r="NM419" s="92"/>
      <c r="NN419" s="92"/>
      <c r="NO419" s="92"/>
      <c r="NP419" s="92"/>
      <c r="NQ419" s="92"/>
      <c r="NR419" s="92"/>
      <c r="NS419" s="92"/>
      <c r="NT419" s="92"/>
      <c r="NU419" s="92"/>
      <c r="NV419" s="92"/>
      <c r="NW419" s="92"/>
      <c r="NX419" s="92"/>
      <c r="NY419" s="92"/>
      <c r="NZ419" s="92"/>
      <c r="OA419" s="92"/>
      <c r="OB419" s="92"/>
      <c r="OC419" s="92"/>
      <c r="OD419" s="92"/>
      <c r="OE419" s="92"/>
      <c r="OF419" s="92"/>
      <c r="OG419" s="92"/>
      <c r="OH419" s="92"/>
      <c r="OI419" s="92"/>
      <c r="OJ419" s="92"/>
      <c r="OK419" s="92"/>
      <c r="OL419" s="92"/>
      <c r="OM419" s="92"/>
      <c r="ON419" s="92"/>
      <c r="OO419" s="92"/>
      <c r="OP419" s="92"/>
      <c r="OQ419" s="92"/>
      <c r="OR419" s="92"/>
      <c r="OS419" s="92"/>
      <c r="OT419" s="92"/>
      <c r="OU419" s="92"/>
      <c r="OV419" s="92"/>
      <c r="OW419" s="92"/>
      <c r="OX419" s="92"/>
      <c r="OY419" s="92"/>
      <c r="OZ419" s="92"/>
      <c r="PA419" s="92"/>
      <c r="PB419" s="92"/>
      <c r="PC419" s="92"/>
      <c r="PD419" s="92"/>
      <c r="PE419" s="92"/>
      <c r="PF419" s="92"/>
      <c r="PG419" s="92"/>
      <c r="PH419" s="92"/>
      <c r="PI419" s="92"/>
      <c r="PJ419" s="92"/>
      <c r="PK419" s="92"/>
      <c r="PL419" s="92"/>
      <c r="PM419" s="92"/>
      <c r="PN419" s="92"/>
      <c r="PO419" s="92"/>
      <c r="PP419" s="92"/>
      <c r="PQ419" s="92"/>
      <c r="PR419" s="92"/>
      <c r="PS419" s="92"/>
      <c r="PT419" s="92"/>
      <c r="PU419" s="92"/>
      <c r="PV419" s="92"/>
      <c r="PW419" s="92"/>
      <c r="PX419" s="92"/>
      <c r="PY419" s="92"/>
      <c r="PZ419" s="92"/>
      <c r="QA419" s="92"/>
      <c r="QB419" s="92"/>
      <c r="QC419" s="92"/>
      <c r="QD419" s="92"/>
      <c r="QE419" s="92"/>
      <c r="QF419" s="92"/>
      <c r="QG419" s="92"/>
      <c r="QH419" s="92"/>
      <c r="QI419" s="92"/>
      <c r="QJ419" s="92"/>
      <c r="QK419" s="92"/>
      <c r="QL419" s="92"/>
      <c r="QM419" s="92"/>
      <c r="QN419" s="92"/>
      <c r="QO419" s="92"/>
      <c r="QP419" s="92"/>
      <c r="QQ419" s="92"/>
      <c r="QR419" s="92"/>
      <c r="QS419" s="92"/>
      <c r="QT419" s="92"/>
      <c r="QU419" s="92"/>
      <c r="QV419" s="92"/>
      <c r="QW419" s="92"/>
      <c r="QX419" s="92"/>
      <c r="QY419" s="92"/>
      <c r="QZ419" s="92"/>
      <c r="RA419" s="92"/>
      <c r="RB419" s="92"/>
      <c r="RC419" s="92"/>
      <c r="RD419" s="92"/>
      <c r="RE419" s="92"/>
      <c r="RF419" s="92"/>
      <c r="RG419" s="92"/>
      <c r="RH419" s="92"/>
      <c r="RI419" s="92"/>
      <c r="RJ419" s="92"/>
      <c r="RK419" s="92"/>
      <c r="RL419" s="92"/>
      <c r="RM419" s="92"/>
      <c r="RN419" s="92"/>
      <c r="RO419" s="92"/>
      <c r="RP419" s="92"/>
      <c r="RQ419" s="92"/>
      <c r="RR419" s="92"/>
      <c r="RS419" s="92"/>
      <c r="RT419" s="92"/>
      <c r="RU419" s="92"/>
      <c r="RV419" s="92"/>
      <c r="RW419" s="92"/>
      <c r="RX419" s="92"/>
      <c r="RY419" s="92"/>
      <c r="RZ419" s="92"/>
      <c r="SA419" s="92"/>
      <c r="SB419" s="92"/>
      <c r="SC419" s="92"/>
      <c r="SD419" s="92"/>
      <c r="SE419" s="92"/>
      <c r="SF419" s="92"/>
      <c r="SG419" s="92"/>
      <c r="SH419" s="92"/>
      <c r="SI419" s="92"/>
      <c r="SJ419" s="92"/>
      <c r="SK419" s="92"/>
      <c r="SL419" s="92"/>
      <c r="SM419" s="92"/>
      <c r="SN419" s="92"/>
      <c r="SO419" s="92"/>
      <c r="SP419" s="92"/>
      <c r="SQ419" s="92"/>
      <c r="SR419" s="92"/>
      <c r="SS419" s="92"/>
      <c r="ST419" s="92"/>
      <c r="SU419" s="92"/>
      <c r="SV419" s="92"/>
      <c r="SW419" s="92"/>
      <c r="SX419" s="92"/>
      <c r="SY419" s="92"/>
      <c r="SZ419" s="92"/>
      <c r="TA419" s="92"/>
      <c r="TB419" s="92"/>
      <c r="TC419" s="92"/>
      <c r="TD419" s="92"/>
      <c r="TE419" s="92"/>
      <c r="TF419" s="92"/>
      <c r="TG419" s="92"/>
      <c r="TH419" s="92"/>
      <c r="TI419" s="92"/>
      <c r="TJ419" s="92"/>
      <c r="TK419" s="92"/>
      <c r="TL419" s="92"/>
      <c r="TM419" s="92"/>
      <c r="TN419" s="92"/>
      <c r="TO419" s="92"/>
      <c r="TP419" s="92"/>
      <c r="TQ419" s="92"/>
      <c r="TR419" s="92"/>
      <c r="TS419" s="92"/>
      <c r="TT419" s="92"/>
      <c r="TU419" s="92"/>
      <c r="TV419" s="92"/>
      <c r="TW419" s="92"/>
      <c r="TX419" s="92"/>
      <c r="TY419" s="92"/>
      <c r="TZ419" s="92"/>
      <c r="UA419" s="92"/>
      <c r="UB419" s="92"/>
      <c r="UC419" s="92"/>
      <c r="UD419" s="92"/>
      <c r="UE419" s="92"/>
      <c r="UF419" s="92"/>
      <c r="UG419" s="92"/>
      <c r="UH419" s="92"/>
      <c r="UI419" s="92"/>
      <c r="UJ419" s="92"/>
      <c r="UK419" s="92"/>
      <c r="UL419" s="92"/>
      <c r="UM419" s="92"/>
      <c r="UN419" s="92"/>
      <c r="UO419" s="92"/>
      <c r="UP419" s="92"/>
      <c r="UQ419" s="92"/>
      <c r="UR419" s="92"/>
      <c r="US419" s="92"/>
      <c r="UT419" s="92"/>
      <c r="UU419" s="92"/>
      <c r="UV419" s="92"/>
      <c r="UW419" s="92"/>
      <c r="UX419" s="92"/>
      <c r="UY419" s="92"/>
      <c r="UZ419" s="92"/>
      <c r="VA419" s="92"/>
      <c r="VB419" s="92"/>
      <c r="VC419" s="92"/>
      <c r="VD419" s="92"/>
      <c r="VE419" s="92"/>
      <c r="VF419" s="92"/>
      <c r="VG419" s="92"/>
      <c r="VH419" s="92"/>
      <c r="VI419" s="92"/>
      <c r="VJ419" s="92"/>
      <c r="VK419" s="92"/>
      <c r="VL419" s="92"/>
      <c r="VM419" s="92"/>
      <c r="VN419" s="92"/>
      <c r="VO419" s="92"/>
      <c r="VP419" s="92"/>
      <c r="VQ419" s="92"/>
      <c r="VR419" s="92"/>
      <c r="VS419" s="92"/>
      <c r="VT419" s="92"/>
      <c r="VU419" s="92"/>
      <c r="VV419" s="92"/>
      <c r="VW419" s="92"/>
      <c r="VX419" s="92"/>
      <c r="VY419" s="92"/>
      <c r="VZ419" s="92"/>
      <c r="WA419" s="92"/>
      <c r="WB419" s="92"/>
      <c r="WC419" s="92"/>
      <c r="WD419" s="92"/>
      <c r="WE419" s="92"/>
      <c r="WF419" s="92"/>
      <c r="WG419" s="92"/>
      <c r="WH419" s="92"/>
      <c r="WI419" s="92"/>
      <c r="WJ419" s="92"/>
      <c r="WK419" s="92"/>
      <c r="WL419" s="92"/>
      <c r="WM419" s="92"/>
      <c r="WN419" s="92"/>
      <c r="WO419" s="92"/>
      <c r="WP419" s="92"/>
      <c r="WQ419" s="92"/>
      <c r="WR419" s="92"/>
      <c r="WS419" s="92"/>
      <c r="WT419" s="92"/>
      <c r="WU419" s="92"/>
      <c r="WV419" s="92"/>
      <c r="WW419" s="92"/>
      <c r="WX419" s="92"/>
      <c r="WY419" s="92"/>
      <c r="WZ419" s="92"/>
      <c r="XA419" s="92"/>
      <c r="XB419" s="92"/>
      <c r="XC419" s="92"/>
      <c r="XD419" s="92"/>
      <c r="XE419" s="92"/>
      <c r="XF419" s="92"/>
      <c r="XG419" s="92"/>
      <c r="XH419" s="92"/>
      <c r="XI419" s="92"/>
      <c r="XJ419" s="92"/>
      <c r="XK419" s="92"/>
      <c r="XL419" s="92"/>
      <c r="XM419" s="92"/>
      <c r="XN419" s="92"/>
      <c r="XO419" s="92"/>
      <c r="XP419" s="92"/>
      <c r="XQ419" s="92"/>
      <c r="XR419" s="92"/>
      <c r="XS419" s="92"/>
      <c r="XT419" s="92"/>
      <c r="XU419" s="92"/>
      <c r="XV419" s="92"/>
      <c r="XW419" s="92"/>
      <c r="XX419" s="92"/>
      <c r="XY419" s="92"/>
      <c r="XZ419" s="92"/>
      <c r="YA419" s="92"/>
      <c r="YB419" s="92"/>
      <c r="YC419" s="92"/>
      <c r="YD419" s="92"/>
      <c r="YE419" s="92"/>
      <c r="YF419" s="92"/>
      <c r="YG419" s="92"/>
      <c r="YH419" s="92"/>
      <c r="YI419" s="92"/>
      <c r="YJ419" s="92"/>
      <c r="YK419" s="92"/>
      <c r="YL419" s="92"/>
      <c r="YM419" s="92"/>
      <c r="YN419" s="92"/>
      <c r="YO419" s="92"/>
      <c r="YP419" s="92"/>
      <c r="YQ419" s="92"/>
      <c r="YR419" s="92"/>
      <c r="YS419" s="92"/>
      <c r="YT419" s="92"/>
      <c r="YU419" s="92"/>
      <c r="YV419" s="92"/>
      <c r="YW419" s="92"/>
      <c r="YX419" s="92"/>
      <c r="YY419" s="92"/>
      <c r="YZ419" s="92"/>
      <c r="ZA419" s="92"/>
      <c r="ZB419" s="92"/>
      <c r="ZC419" s="92"/>
      <c r="ZD419" s="92"/>
      <c r="ZE419" s="92"/>
      <c r="ZF419" s="92"/>
      <c r="ZG419" s="92"/>
      <c r="ZH419" s="92"/>
      <c r="ZI419" s="92"/>
      <c r="ZJ419" s="92"/>
      <c r="ZK419" s="92"/>
      <c r="ZL419" s="92"/>
      <c r="ZM419" s="92"/>
      <c r="ZN419" s="92"/>
      <c r="ZO419" s="92"/>
      <c r="ZP419" s="92"/>
      <c r="ZQ419" s="92"/>
      <c r="ZR419" s="92"/>
      <c r="ZS419" s="92"/>
      <c r="ZT419" s="92"/>
      <c r="ZU419" s="92"/>
      <c r="ZV419" s="92"/>
      <c r="ZW419" s="92"/>
      <c r="ZX419" s="92"/>
      <c r="ZY419" s="92"/>
      <c r="ZZ419" s="92"/>
      <c r="AAA419" s="92"/>
      <c r="AAB419" s="92"/>
      <c r="AAC419" s="92"/>
      <c r="AAD419" s="92"/>
      <c r="AAE419" s="92"/>
      <c r="AAF419" s="92"/>
      <c r="AAG419" s="92"/>
      <c r="AAH419" s="92"/>
      <c r="AAI419" s="92"/>
      <c r="AAJ419" s="92"/>
      <c r="AAK419" s="92"/>
      <c r="AAL419" s="92"/>
      <c r="AAM419" s="92"/>
      <c r="AAN419" s="92"/>
      <c r="AAO419" s="92"/>
      <c r="AAP419" s="92"/>
      <c r="AAQ419" s="92"/>
      <c r="AAR419" s="92"/>
      <c r="AAS419" s="92"/>
      <c r="AAT419" s="92"/>
      <c r="AAU419" s="92"/>
      <c r="AAV419" s="92"/>
      <c r="AAW419" s="92"/>
      <c r="AAX419" s="92"/>
      <c r="AAY419" s="92"/>
      <c r="AAZ419" s="92"/>
      <c r="ABA419" s="92"/>
      <c r="ABB419" s="92"/>
      <c r="ABC419" s="92"/>
      <c r="ABD419" s="92"/>
      <c r="ABE419" s="92"/>
      <c r="ABF419" s="92"/>
      <c r="ABG419" s="92"/>
      <c r="ABH419" s="92"/>
      <c r="ABI419" s="92"/>
      <c r="ABJ419" s="92"/>
      <c r="ABK419" s="92"/>
      <c r="ABL419" s="92"/>
      <c r="ABM419" s="92"/>
      <c r="ABN419" s="92"/>
      <c r="ABO419" s="92"/>
      <c r="ABP419" s="92"/>
      <c r="ABQ419" s="92"/>
      <c r="ABR419" s="92"/>
      <c r="ABS419" s="92"/>
      <c r="ABT419" s="92"/>
      <c r="ABU419" s="92"/>
      <c r="ABV419" s="92"/>
      <c r="ABW419" s="92"/>
      <c r="ABX419" s="92"/>
      <c r="ABY419" s="92"/>
      <c r="ABZ419" s="92"/>
      <c r="ACA419" s="92"/>
      <c r="ACB419" s="92"/>
      <c r="ACC419" s="92"/>
      <c r="ACD419" s="92"/>
      <c r="ACE419" s="92"/>
      <c r="ACF419" s="92"/>
      <c r="ACG419" s="92"/>
      <c r="ACH419" s="92"/>
      <c r="ACI419" s="92"/>
      <c r="ACJ419" s="92"/>
      <c r="ACK419" s="92"/>
      <c r="ACL419" s="92"/>
      <c r="ACM419" s="92"/>
      <c r="ACN419" s="92"/>
      <c r="ACO419" s="92"/>
      <c r="ACP419" s="92"/>
      <c r="ACQ419" s="92"/>
      <c r="ACR419" s="92"/>
      <c r="ACS419" s="92"/>
      <c r="ACT419" s="92"/>
      <c r="ACU419" s="92"/>
      <c r="ACV419" s="92"/>
      <c r="ACW419" s="92"/>
      <c r="ACX419" s="92"/>
      <c r="ACY419" s="92"/>
      <c r="ACZ419" s="92"/>
      <c r="ADA419" s="92"/>
      <c r="ADB419" s="92"/>
      <c r="ADC419" s="92"/>
      <c r="ADD419" s="92"/>
      <c r="ADE419" s="92"/>
      <c r="ADF419" s="92"/>
      <c r="ADG419" s="92"/>
      <c r="ADH419" s="92"/>
      <c r="ADI419" s="92"/>
      <c r="ADJ419" s="92"/>
      <c r="ADK419" s="92"/>
      <c r="ADL419" s="92"/>
      <c r="ADM419" s="92"/>
      <c r="ADN419" s="92"/>
      <c r="ADO419" s="92"/>
      <c r="ADP419" s="92"/>
      <c r="ADQ419" s="92"/>
      <c r="ADR419" s="92"/>
      <c r="ADS419" s="92"/>
      <c r="ADT419" s="92"/>
      <c r="ADU419" s="92"/>
      <c r="ADV419" s="92"/>
      <c r="ADW419" s="92"/>
      <c r="ADX419" s="92"/>
      <c r="ADY419" s="92"/>
      <c r="ADZ419" s="92"/>
      <c r="AEA419" s="92"/>
      <c r="AEB419" s="92"/>
      <c r="AEC419" s="92"/>
      <c r="AED419" s="92"/>
      <c r="AEE419" s="92"/>
      <c r="AEF419" s="92"/>
      <c r="AEG419" s="92"/>
      <c r="AEH419" s="92"/>
      <c r="AEI419" s="92"/>
      <c r="AEJ419" s="92"/>
      <c r="AEK419" s="92"/>
      <c r="AEL419" s="92"/>
      <c r="AEM419" s="92"/>
      <c r="AEN419" s="92"/>
      <c r="AEO419" s="92"/>
      <c r="AEP419" s="92"/>
      <c r="AEQ419" s="92"/>
      <c r="AER419" s="92"/>
      <c r="AES419" s="92"/>
      <c r="AET419" s="92"/>
      <c r="AEU419" s="92"/>
      <c r="AEV419" s="92"/>
      <c r="AEW419" s="92"/>
      <c r="AEX419" s="92"/>
      <c r="AEY419" s="92"/>
      <c r="AEZ419" s="92"/>
      <c r="AFA419" s="92"/>
      <c r="AFB419" s="92"/>
      <c r="AFC419" s="92"/>
      <c r="AFD419" s="92"/>
      <c r="AFE419" s="92"/>
      <c r="AFF419" s="92"/>
      <c r="AFG419" s="92"/>
      <c r="AFH419" s="92"/>
      <c r="AFI419" s="92"/>
      <c r="AFJ419" s="92"/>
      <c r="AFK419" s="92"/>
      <c r="AFL419" s="92"/>
      <c r="AFM419" s="92"/>
      <c r="AFN419" s="92"/>
      <c r="AFO419" s="92"/>
      <c r="AFP419" s="92"/>
      <c r="AFQ419" s="92"/>
      <c r="AFR419" s="92"/>
      <c r="AFS419" s="92"/>
      <c r="AFT419" s="92"/>
      <c r="AFU419" s="92"/>
      <c r="AFV419" s="92"/>
      <c r="AFW419" s="92"/>
      <c r="AFX419" s="92"/>
      <c r="AFY419" s="92"/>
      <c r="AFZ419" s="92"/>
      <c r="AGA419" s="92"/>
      <c r="AGB419" s="92"/>
      <c r="AGC419" s="92"/>
      <c r="AGD419" s="92"/>
      <c r="AGE419" s="92"/>
      <c r="AGF419" s="92"/>
      <c r="AGG419" s="92"/>
      <c r="AGH419" s="92"/>
      <c r="AGI419" s="92"/>
      <c r="AGJ419" s="92"/>
      <c r="AGK419" s="92"/>
      <c r="AGL419" s="92"/>
      <c r="AGM419" s="92"/>
      <c r="AGN419" s="92"/>
      <c r="AGO419" s="92"/>
      <c r="AGP419" s="92"/>
      <c r="AGQ419" s="92"/>
      <c r="AGR419" s="92"/>
      <c r="AGS419" s="92"/>
      <c r="AGT419" s="92"/>
      <c r="AGU419" s="92"/>
      <c r="AGV419" s="92"/>
      <c r="AGW419" s="92"/>
      <c r="AGX419" s="92"/>
      <c r="AGY419" s="92"/>
      <c r="AGZ419" s="92"/>
      <c r="AHA419" s="92"/>
      <c r="AHB419" s="92"/>
      <c r="AHC419" s="92"/>
      <c r="AHD419" s="92"/>
      <c r="AHE419" s="92"/>
      <c r="AHF419" s="92"/>
      <c r="AHG419" s="92"/>
      <c r="AHH419" s="92"/>
      <c r="AHI419" s="92"/>
      <c r="AHJ419" s="92"/>
      <c r="AHK419" s="92"/>
      <c r="AHL419" s="92"/>
      <c r="AHM419" s="92"/>
      <c r="AHN419" s="92"/>
      <c r="AHO419" s="92"/>
      <c r="AHP419" s="92"/>
      <c r="AHQ419" s="92"/>
      <c r="AHR419" s="92"/>
      <c r="AHS419" s="92"/>
      <c r="AHT419" s="92"/>
      <c r="AHU419" s="92"/>
      <c r="AHV419" s="92"/>
      <c r="AHW419" s="92"/>
      <c r="AHX419" s="92"/>
      <c r="AHY419" s="92"/>
      <c r="AHZ419" s="92"/>
      <c r="AIA419" s="92"/>
      <c r="AIB419" s="92"/>
      <c r="AIC419" s="92"/>
      <c r="AID419" s="92"/>
      <c r="AIE419" s="92"/>
      <c r="AIF419" s="92"/>
      <c r="AIG419" s="92"/>
      <c r="AIH419" s="92"/>
      <c r="AII419" s="92"/>
      <c r="AIJ419" s="92"/>
      <c r="AIK419" s="92"/>
      <c r="AIL419" s="92"/>
      <c r="AIM419" s="92"/>
      <c r="AIN419" s="92"/>
      <c r="AIO419" s="92"/>
      <c r="AIP419" s="92"/>
      <c r="AIQ419" s="92"/>
      <c r="AIR419" s="92"/>
      <c r="AIS419" s="92"/>
      <c r="AIT419" s="92"/>
      <c r="AIU419" s="92"/>
      <c r="AIV419" s="92"/>
      <c r="AIW419" s="92"/>
      <c r="AIX419" s="92"/>
      <c r="AIY419" s="92"/>
      <c r="AIZ419" s="92"/>
      <c r="AJA419" s="92"/>
      <c r="AJB419" s="92"/>
      <c r="AJC419" s="92"/>
      <c r="AJD419" s="92"/>
      <c r="AJE419" s="92"/>
      <c r="AJF419" s="92"/>
      <c r="AJG419" s="92"/>
      <c r="AJH419" s="92"/>
      <c r="AJI419" s="92"/>
      <c r="AJJ419" s="92"/>
      <c r="AJK419" s="92"/>
      <c r="AJL419" s="92"/>
      <c r="AJM419" s="92"/>
      <c r="AJN419" s="92"/>
      <c r="AJO419" s="92"/>
      <c r="AJP419" s="92"/>
      <c r="AJQ419" s="92"/>
      <c r="AJR419" s="92"/>
      <c r="AJS419" s="92"/>
      <c r="AJT419" s="92"/>
      <c r="AJU419" s="92"/>
      <c r="AJV419" s="92"/>
      <c r="AJW419" s="92"/>
      <c r="AJX419" s="92"/>
      <c r="AJY419" s="92"/>
      <c r="AJZ419" s="92"/>
      <c r="AKA419" s="92"/>
      <c r="AKB419" s="92"/>
      <c r="AKC419" s="92"/>
      <c r="AKD419" s="92"/>
      <c r="AKE419" s="92"/>
      <c r="AKF419" s="92"/>
      <c r="AKG419" s="92"/>
      <c r="AKH419" s="92"/>
      <c r="AKI419" s="92"/>
      <c r="AKJ419" s="92"/>
      <c r="AKK419" s="92"/>
      <c r="AKL419" s="92"/>
      <c r="AKM419" s="92"/>
      <c r="AKN419" s="92"/>
      <c r="AKO419" s="92"/>
      <c r="AKP419" s="92"/>
      <c r="AKQ419" s="92"/>
      <c r="AKR419" s="92"/>
      <c r="AKS419" s="92"/>
      <c r="AKT419" s="92"/>
      <c r="AKU419" s="92"/>
      <c r="AKV419" s="92"/>
      <c r="AKW419" s="92"/>
      <c r="AKX419" s="92"/>
      <c r="AKY419" s="92"/>
      <c r="AKZ419" s="92"/>
      <c r="ALA419" s="92"/>
      <c r="ALB419" s="92"/>
      <c r="ALC419" s="92"/>
      <c r="ALD419" s="92"/>
      <c r="ALE419" s="92"/>
      <c r="ALF419" s="92"/>
      <c r="ALG419" s="92"/>
      <c r="ALH419" s="92"/>
      <c r="ALI419" s="92"/>
      <c r="ALJ419" s="92"/>
      <c r="ALK419" s="92"/>
      <c r="ALL419" s="92"/>
      <c r="ALM419" s="92"/>
      <c r="ALN419" s="92"/>
      <c r="ALO419" s="92"/>
      <c r="ALP419" s="92"/>
      <c r="ALQ419" s="92"/>
      <c r="ALR419" s="92"/>
      <c r="ALS419" s="92"/>
      <c r="ALT419" s="92"/>
      <c r="ALU419" s="92"/>
      <c r="ALV419" s="92"/>
      <c r="ALW419" s="92"/>
      <c r="ALX419" s="92"/>
      <c r="ALY419" s="92"/>
      <c r="ALZ419" s="92"/>
      <c r="AMA419" s="92"/>
      <c r="AMB419" s="92"/>
      <c r="AMC419" s="92"/>
      <c r="AMD419" s="92"/>
      <c r="AME419" s="92"/>
      <c r="AMF419" s="92"/>
      <c r="AMG419" s="92"/>
      <c r="AMH419" s="92"/>
      <c r="AMI419" s="92"/>
      <c r="AMJ419" s="92"/>
      <c r="AMK419" s="92"/>
      <c r="AML419" s="92"/>
      <c r="AMM419" s="92"/>
      <c r="AMN419" s="92"/>
      <c r="AMO419" s="92"/>
      <c r="AMP419" s="92"/>
      <c r="AMQ419" s="92"/>
      <c r="AMR419" s="92"/>
      <c r="AMS419" s="92"/>
      <c r="AMT419" s="92"/>
      <c r="AMU419" s="92"/>
      <c r="AMV419" s="92"/>
      <c r="AMW419" s="92"/>
      <c r="AMX419" s="92"/>
      <c r="AMY419" s="92"/>
      <c r="AMZ419" s="92"/>
      <c r="ANA419" s="92"/>
      <c r="ANB419" s="92"/>
      <c r="ANC419" s="92"/>
      <c r="AND419" s="92"/>
      <c r="ANE419" s="92"/>
      <c r="ANF419" s="92"/>
      <c r="ANG419" s="92"/>
      <c r="ANH419" s="92"/>
      <c r="ANI419" s="92"/>
      <c r="ANJ419" s="92"/>
      <c r="ANK419" s="92"/>
      <c r="ANL419" s="92"/>
      <c r="ANM419" s="92"/>
      <c r="ANN419" s="92"/>
      <c r="ANO419" s="92"/>
      <c r="ANP419" s="92"/>
      <c r="ANQ419" s="92"/>
      <c r="ANR419" s="92"/>
      <c r="ANS419" s="92"/>
      <c r="ANT419" s="92"/>
      <c r="ANU419" s="92"/>
      <c r="ANV419" s="92"/>
      <c r="ANW419" s="92"/>
      <c r="ANX419" s="92"/>
      <c r="ANY419" s="92"/>
      <c r="ANZ419" s="92"/>
      <c r="AOA419" s="92"/>
      <c r="AOB419" s="92"/>
      <c r="AOC419" s="92"/>
      <c r="AOD419" s="92"/>
      <c r="AOE419" s="92"/>
      <c r="AOF419" s="92"/>
      <c r="AOG419" s="92"/>
      <c r="AOH419" s="92"/>
      <c r="AOI419" s="92"/>
      <c r="AOJ419" s="92"/>
      <c r="AOK419" s="92"/>
      <c r="AOL419" s="92"/>
      <c r="AOM419" s="92"/>
      <c r="AON419" s="92"/>
      <c r="AOO419" s="92"/>
      <c r="AOP419" s="92"/>
      <c r="AOQ419" s="92"/>
      <c r="AOR419" s="92"/>
      <c r="AOS419" s="92"/>
      <c r="AOT419" s="92"/>
      <c r="AOU419" s="92"/>
      <c r="AOV419" s="92"/>
      <c r="AOW419" s="92"/>
      <c r="AOX419" s="92"/>
      <c r="AOY419" s="92"/>
      <c r="AOZ419" s="92"/>
      <c r="APA419" s="92"/>
      <c r="APB419" s="92"/>
      <c r="APC419" s="92"/>
      <c r="APD419" s="92"/>
      <c r="APE419" s="92"/>
      <c r="APF419" s="92"/>
      <c r="APG419" s="92"/>
      <c r="APH419" s="92"/>
      <c r="API419" s="92"/>
      <c r="APJ419" s="92"/>
      <c r="APK419" s="92"/>
      <c r="APL419" s="92"/>
      <c r="APM419" s="92"/>
      <c r="APN419" s="92"/>
      <c r="APO419" s="92"/>
      <c r="APP419" s="92"/>
      <c r="APQ419" s="92"/>
      <c r="APR419" s="92"/>
      <c r="APS419" s="92"/>
      <c r="APT419" s="92"/>
      <c r="APU419" s="92"/>
      <c r="APV419" s="92"/>
      <c r="APW419" s="92"/>
      <c r="APX419" s="92"/>
      <c r="APY419" s="92"/>
      <c r="APZ419" s="92"/>
      <c r="AQA419" s="92"/>
      <c r="AQB419" s="92"/>
      <c r="AQC419" s="92"/>
      <c r="AQD419" s="92"/>
      <c r="AQE419" s="92"/>
      <c r="AQF419" s="92"/>
      <c r="AQG419" s="92"/>
      <c r="AQH419" s="92"/>
      <c r="AQI419" s="92"/>
      <c r="AQJ419" s="92"/>
      <c r="AQK419" s="92"/>
      <c r="AQL419" s="92"/>
      <c r="AQM419" s="92"/>
      <c r="AQN419" s="92"/>
      <c r="AQO419" s="92"/>
      <c r="AQP419" s="92"/>
      <c r="AQQ419" s="92"/>
      <c r="AQR419" s="92"/>
      <c r="AQS419" s="92"/>
      <c r="AQT419" s="92"/>
      <c r="AQU419" s="92"/>
      <c r="AQV419" s="92"/>
      <c r="AQW419" s="92"/>
      <c r="AQX419" s="92"/>
      <c r="AQY419" s="92"/>
      <c r="AQZ419" s="92"/>
      <c r="ARA419" s="92"/>
      <c r="ARB419" s="92"/>
      <c r="ARC419" s="92"/>
      <c r="ARD419" s="92"/>
      <c r="ARE419" s="92"/>
      <c r="ARF419" s="92"/>
      <c r="ARG419" s="92"/>
      <c r="ARH419" s="92"/>
      <c r="ARI419" s="92"/>
      <c r="ARJ419" s="92"/>
      <c r="ARK419" s="92"/>
      <c r="ARL419" s="92"/>
      <c r="ARM419" s="92"/>
      <c r="ARN419" s="92"/>
      <c r="ARO419" s="92"/>
      <c r="ARP419" s="92"/>
      <c r="ARQ419" s="92"/>
      <c r="ARR419" s="92"/>
      <c r="ARS419" s="92"/>
      <c r="ART419" s="92"/>
      <c r="ARU419" s="92"/>
      <c r="ARV419" s="92"/>
      <c r="ARW419" s="92"/>
      <c r="ARX419" s="92"/>
      <c r="ARY419" s="92"/>
      <c r="ARZ419" s="92"/>
      <c r="ASA419" s="92"/>
      <c r="ASB419" s="92"/>
      <c r="ASC419" s="92"/>
      <c r="ASD419" s="92"/>
      <c r="ASE419" s="92"/>
      <c r="ASF419" s="92"/>
      <c r="ASG419" s="92"/>
      <c r="ASH419" s="92"/>
      <c r="ASI419" s="92"/>
      <c r="ASJ419" s="92"/>
      <c r="ASK419" s="92"/>
      <c r="ASL419" s="92"/>
      <c r="ASM419" s="92"/>
      <c r="ASN419" s="92"/>
      <c r="ASO419" s="92"/>
      <c r="ASP419" s="92"/>
      <c r="ASQ419" s="92"/>
      <c r="ASR419" s="92"/>
      <c r="ASS419" s="92"/>
      <c r="AST419" s="92"/>
      <c r="ASU419" s="92"/>
      <c r="ASV419" s="92"/>
      <c r="ASW419" s="92"/>
      <c r="ASX419" s="92"/>
      <c r="ASY419" s="92"/>
      <c r="ASZ419" s="92"/>
      <c r="ATA419" s="92"/>
      <c r="ATB419" s="92"/>
      <c r="ATC419" s="92"/>
      <c r="ATD419" s="92"/>
      <c r="ATE419" s="92"/>
      <c r="ATF419" s="92"/>
      <c r="ATG419" s="92"/>
      <c r="ATH419" s="92"/>
      <c r="ATI419" s="92"/>
      <c r="ATJ419" s="92"/>
      <c r="ATK419" s="92"/>
      <c r="ATL419" s="92"/>
      <c r="ATM419" s="92"/>
      <c r="ATN419" s="92"/>
      <c r="ATO419" s="92"/>
      <c r="ATP419" s="92"/>
      <c r="ATQ419" s="92"/>
      <c r="ATR419" s="92"/>
      <c r="ATS419" s="92"/>
      <c r="ATT419" s="92"/>
      <c r="ATU419" s="92"/>
      <c r="ATV419" s="92"/>
      <c r="ATW419" s="92"/>
      <c r="ATX419" s="92"/>
      <c r="ATY419" s="92"/>
      <c r="ATZ419" s="92"/>
      <c r="AUA419" s="92"/>
      <c r="AUB419" s="92"/>
      <c r="AUC419" s="92"/>
      <c r="AUD419" s="92"/>
      <c r="AUE419" s="92"/>
      <c r="AUF419" s="92"/>
      <c r="AUG419" s="92"/>
      <c r="AUH419" s="92"/>
      <c r="AUI419" s="92"/>
      <c r="AUJ419" s="92"/>
      <c r="AUK419" s="92"/>
      <c r="AUL419" s="92"/>
      <c r="AUM419" s="92"/>
      <c r="AUN419" s="92"/>
      <c r="AUO419" s="92"/>
      <c r="AUP419" s="92"/>
      <c r="AUQ419" s="92"/>
      <c r="AUR419" s="92"/>
      <c r="AUS419" s="92"/>
      <c r="AUT419" s="92"/>
      <c r="AUU419" s="92"/>
      <c r="AUV419" s="92"/>
      <c r="AUW419" s="92"/>
      <c r="AUX419" s="92"/>
      <c r="AUY419" s="92"/>
      <c r="AUZ419" s="92"/>
      <c r="AVA419" s="92"/>
      <c r="AVB419" s="92"/>
      <c r="AVC419" s="92"/>
      <c r="AVD419" s="92"/>
      <c r="AVE419" s="92"/>
      <c r="AVF419" s="92"/>
      <c r="AVG419" s="92"/>
      <c r="AVH419" s="92"/>
      <c r="AVI419" s="92"/>
      <c r="AVJ419" s="92"/>
      <c r="AVK419" s="92"/>
      <c r="AVL419" s="92"/>
      <c r="AVM419" s="92"/>
      <c r="AVN419" s="92"/>
      <c r="AVO419" s="92"/>
      <c r="AVP419" s="92"/>
      <c r="AVQ419" s="92"/>
      <c r="AVR419" s="92"/>
      <c r="AVS419" s="92"/>
      <c r="AVT419" s="92"/>
      <c r="AVU419" s="92"/>
      <c r="AVV419" s="92"/>
      <c r="AVW419" s="92"/>
      <c r="AVX419" s="92"/>
      <c r="AVY419" s="92"/>
      <c r="AVZ419" s="92"/>
      <c r="AWA419" s="92"/>
      <c r="AWB419" s="92"/>
      <c r="AWC419" s="92"/>
      <c r="AWD419" s="92"/>
      <c r="AWE419" s="92"/>
      <c r="AWF419" s="92"/>
      <c r="AWG419" s="92"/>
      <c r="AWH419" s="92"/>
      <c r="AWI419" s="92"/>
      <c r="AWJ419" s="92"/>
      <c r="AWK419" s="92"/>
      <c r="AWL419" s="92"/>
      <c r="AWM419" s="92"/>
      <c r="AWN419" s="92"/>
      <c r="AWO419" s="92"/>
      <c r="AWP419" s="92"/>
      <c r="AWQ419" s="92"/>
      <c r="AWR419" s="92"/>
      <c r="AWS419" s="92"/>
      <c r="AWT419" s="92"/>
      <c r="AWU419" s="92"/>
      <c r="AWV419" s="92"/>
      <c r="AWW419" s="92"/>
      <c r="AWX419" s="92"/>
      <c r="AWY419" s="92"/>
      <c r="AWZ419" s="92"/>
      <c r="AXA419" s="92"/>
      <c r="AXB419" s="92"/>
      <c r="AXC419" s="92"/>
      <c r="AXD419" s="92"/>
      <c r="AXE419" s="92"/>
      <c r="AXF419" s="92"/>
      <c r="AXG419" s="92"/>
      <c r="AXH419" s="92"/>
      <c r="AXI419" s="92"/>
      <c r="AXJ419" s="92"/>
      <c r="AXK419" s="92"/>
      <c r="AXL419" s="92"/>
      <c r="AXM419" s="92"/>
      <c r="AXN419" s="92"/>
      <c r="AXO419" s="92"/>
      <c r="AXP419" s="92"/>
      <c r="AXQ419" s="92"/>
      <c r="AXR419" s="92"/>
      <c r="AXS419" s="92"/>
      <c r="AXT419" s="92"/>
      <c r="AXU419" s="92"/>
      <c r="AXV419" s="92"/>
      <c r="AXW419" s="92"/>
      <c r="AXX419" s="92"/>
      <c r="AXY419" s="92"/>
      <c r="AXZ419" s="92"/>
      <c r="AYA419" s="92"/>
      <c r="AYB419" s="92"/>
      <c r="AYC419" s="92"/>
      <c r="AYD419" s="92"/>
      <c r="AYE419" s="92"/>
      <c r="AYF419" s="92"/>
      <c r="AYG419" s="92"/>
      <c r="AYH419" s="92"/>
      <c r="AYI419" s="92"/>
      <c r="AYJ419" s="92"/>
      <c r="AYK419" s="92"/>
      <c r="AYL419" s="92"/>
      <c r="AYM419" s="92"/>
      <c r="AYN419" s="92"/>
      <c r="AYO419" s="92"/>
      <c r="AYP419" s="92"/>
      <c r="AYQ419" s="92"/>
      <c r="AYR419" s="92"/>
      <c r="AYS419" s="92"/>
      <c r="AYT419" s="92"/>
      <c r="AYU419" s="92"/>
      <c r="AYV419" s="92"/>
      <c r="AYW419" s="92"/>
      <c r="AYX419" s="92"/>
      <c r="AYY419" s="92"/>
      <c r="AYZ419" s="92"/>
      <c r="AZA419" s="92"/>
      <c r="AZB419" s="92"/>
      <c r="AZC419" s="92"/>
      <c r="AZD419" s="92"/>
      <c r="AZE419" s="92"/>
      <c r="AZF419" s="92"/>
      <c r="AZG419" s="92"/>
      <c r="AZH419" s="92"/>
      <c r="AZI419" s="92"/>
      <c r="AZJ419" s="92"/>
      <c r="AZK419" s="92"/>
      <c r="AZL419" s="92"/>
      <c r="AZM419" s="92"/>
      <c r="AZN419" s="92"/>
      <c r="AZO419" s="92"/>
      <c r="AZP419" s="92"/>
      <c r="AZQ419" s="92"/>
      <c r="AZR419" s="92"/>
      <c r="AZS419" s="92"/>
      <c r="AZT419" s="92"/>
      <c r="AZU419" s="92"/>
      <c r="AZV419" s="92"/>
      <c r="AZW419" s="92"/>
      <c r="AZX419" s="92"/>
      <c r="AZY419" s="92"/>
      <c r="AZZ419" s="92"/>
      <c r="BAA419" s="92"/>
      <c r="BAB419" s="92"/>
      <c r="BAC419" s="92"/>
      <c r="BAD419" s="92"/>
      <c r="BAE419" s="92"/>
      <c r="BAF419" s="92"/>
      <c r="BAG419" s="92"/>
      <c r="BAH419" s="92"/>
      <c r="BAI419" s="92"/>
      <c r="BAJ419" s="92"/>
      <c r="BAK419" s="92"/>
      <c r="BAL419" s="92"/>
      <c r="BAM419" s="92"/>
      <c r="BAN419" s="92"/>
      <c r="BAO419" s="92"/>
      <c r="BAP419" s="92"/>
      <c r="BAQ419" s="92"/>
      <c r="BAR419" s="92"/>
      <c r="BAS419" s="92"/>
      <c r="BAT419" s="92"/>
      <c r="BAU419" s="92"/>
      <c r="BAV419" s="92"/>
      <c r="BAW419" s="92"/>
      <c r="BAX419" s="92"/>
      <c r="BAY419" s="92"/>
      <c r="BAZ419" s="92"/>
      <c r="BBA419" s="92"/>
      <c r="BBB419" s="92"/>
      <c r="BBC419" s="92"/>
      <c r="BBD419" s="92"/>
      <c r="BBE419" s="92"/>
      <c r="BBF419" s="92"/>
      <c r="BBG419" s="92"/>
      <c r="BBH419" s="92"/>
      <c r="BBI419" s="92"/>
      <c r="BBJ419" s="92"/>
      <c r="BBK419" s="92"/>
      <c r="BBL419" s="92"/>
      <c r="BBM419" s="92"/>
      <c r="BBN419" s="92"/>
      <c r="BBO419" s="92"/>
      <c r="BBP419" s="92"/>
      <c r="BBQ419" s="92"/>
      <c r="BBR419" s="92"/>
      <c r="BBS419" s="92"/>
      <c r="BBT419" s="92"/>
      <c r="BBU419" s="92"/>
      <c r="BBV419" s="92"/>
      <c r="BBW419" s="92"/>
      <c r="BBX419" s="92"/>
      <c r="BBY419" s="92"/>
      <c r="BBZ419" s="92"/>
      <c r="BCA419" s="92"/>
      <c r="BCB419" s="92"/>
      <c r="BCC419" s="92"/>
      <c r="BCD419" s="92"/>
      <c r="BCE419" s="92"/>
      <c r="BCF419" s="92"/>
      <c r="BCG419" s="92"/>
      <c r="BCH419" s="92"/>
      <c r="BCI419" s="92"/>
      <c r="BCJ419" s="92"/>
      <c r="BCK419" s="92"/>
      <c r="BCL419" s="92"/>
      <c r="BCM419" s="92"/>
      <c r="BCN419" s="92"/>
      <c r="BCO419" s="92"/>
      <c r="BCP419" s="92"/>
      <c r="BCQ419" s="92"/>
      <c r="BCR419" s="92"/>
      <c r="BCS419" s="92"/>
      <c r="BCT419" s="92"/>
      <c r="BCU419" s="92"/>
      <c r="BCV419" s="92"/>
      <c r="BCW419" s="92"/>
      <c r="BCX419" s="92"/>
      <c r="BCY419" s="92"/>
      <c r="BCZ419" s="92"/>
      <c r="BDA419" s="92"/>
      <c r="BDB419" s="92"/>
      <c r="BDC419" s="92"/>
      <c r="BDD419" s="92"/>
      <c r="BDE419" s="92"/>
      <c r="BDF419" s="92"/>
      <c r="BDG419" s="92"/>
      <c r="BDH419" s="92"/>
      <c r="BDI419" s="92"/>
      <c r="BDJ419" s="92"/>
      <c r="BDK419" s="92"/>
      <c r="BDL419" s="92"/>
      <c r="BDM419" s="92"/>
      <c r="BDN419" s="92"/>
      <c r="BDO419" s="92"/>
      <c r="BDP419" s="92"/>
      <c r="BDQ419" s="92"/>
      <c r="BDR419" s="92"/>
      <c r="BDS419" s="92"/>
      <c r="BDT419" s="92"/>
      <c r="BDU419" s="92"/>
      <c r="BDV419" s="92"/>
      <c r="BDW419" s="92"/>
      <c r="BDX419" s="92"/>
      <c r="BDY419" s="92"/>
      <c r="BDZ419" s="92"/>
      <c r="BEA419" s="92"/>
      <c r="BEB419" s="92"/>
      <c r="BEC419" s="92"/>
      <c r="BED419" s="92"/>
      <c r="BEE419" s="92"/>
      <c r="BEF419" s="92"/>
      <c r="BEG419" s="92"/>
      <c r="BEH419" s="92"/>
      <c r="BEI419" s="92"/>
      <c r="BEJ419" s="92"/>
      <c r="BEK419" s="92"/>
      <c r="BEL419" s="92"/>
      <c r="BEM419" s="92"/>
      <c r="BEN419" s="92"/>
      <c r="BEO419" s="92"/>
      <c r="BEP419" s="92"/>
      <c r="BEQ419" s="92"/>
      <c r="BER419" s="92"/>
      <c r="BES419" s="92"/>
      <c r="BET419" s="92"/>
      <c r="BEU419" s="92"/>
      <c r="BEV419" s="92"/>
      <c r="BEW419" s="92"/>
      <c r="BEX419" s="92"/>
      <c r="BEY419" s="92"/>
      <c r="BEZ419" s="92"/>
      <c r="BFA419" s="92"/>
      <c r="BFB419" s="92"/>
      <c r="BFC419" s="92"/>
      <c r="BFD419" s="92"/>
      <c r="BFE419" s="92"/>
      <c r="BFF419" s="92"/>
      <c r="BFG419" s="92"/>
      <c r="BFH419" s="92"/>
      <c r="BFI419" s="92"/>
      <c r="BFJ419" s="92"/>
      <c r="BFK419" s="92"/>
      <c r="BFL419" s="92"/>
      <c r="BFM419" s="92"/>
      <c r="BFN419" s="92"/>
      <c r="BFO419" s="92"/>
      <c r="BFP419" s="92"/>
      <c r="BFQ419" s="92"/>
      <c r="BFR419" s="92"/>
      <c r="BFS419" s="92"/>
      <c r="BFT419" s="92"/>
      <c r="BFU419" s="92"/>
      <c r="BFV419" s="92"/>
      <c r="BFW419" s="92"/>
      <c r="BFX419" s="92"/>
      <c r="BFY419" s="92"/>
      <c r="BFZ419" s="92"/>
      <c r="BGA419" s="92"/>
      <c r="BGB419" s="92"/>
      <c r="BGC419" s="92"/>
      <c r="BGD419" s="92"/>
      <c r="BGE419" s="92"/>
      <c r="BGF419" s="92"/>
      <c r="BGG419" s="92"/>
      <c r="BGH419" s="92"/>
      <c r="BGI419" s="92"/>
      <c r="BGJ419" s="92"/>
      <c r="BGK419" s="92"/>
      <c r="BGL419" s="92"/>
      <c r="BGM419" s="92"/>
      <c r="BGN419" s="92"/>
      <c r="BGO419" s="92"/>
      <c r="BGP419" s="92"/>
      <c r="BGQ419" s="92"/>
      <c r="BGR419" s="92"/>
      <c r="BGS419" s="92"/>
      <c r="BGT419" s="92"/>
      <c r="BGU419" s="92"/>
      <c r="BGV419" s="92"/>
      <c r="BGW419" s="92"/>
      <c r="BGX419" s="92"/>
      <c r="BGY419" s="92"/>
      <c r="BGZ419" s="92"/>
      <c r="BHA419" s="92"/>
      <c r="BHB419" s="92"/>
      <c r="BHC419" s="92"/>
      <c r="BHD419" s="92"/>
      <c r="BHE419" s="92"/>
      <c r="BHF419" s="92"/>
      <c r="BHG419" s="92"/>
      <c r="BHH419" s="92"/>
      <c r="BHI419" s="92"/>
      <c r="BHJ419" s="92"/>
      <c r="BHK419" s="92"/>
      <c r="BHL419" s="92"/>
      <c r="BHM419" s="92"/>
      <c r="BHN419" s="92"/>
      <c r="BHO419" s="92"/>
      <c r="BHP419" s="92"/>
      <c r="BHQ419" s="92"/>
      <c r="BHR419" s="92"/>
      <c r="BHS419" s="92"/>
      <c r="BHT419" s="92"/>
      <c r="BHU419" s="92"/>
      <c r="BHV419" s="92"/>
      <c r="BHW419" s="92"/>
      <c r="BHX419" s="92"/>
      <c r="BHY419" s="92"/>
      <c r="BHZ419" s="92"/>
      <c r="BIA419" s="92"/>
      <c r="BIB419" s="92"/>
      <c r="BIC419" s="92"/>
      <c r="BID419" s="92"/>
      <c r="BIE419" s="92"/>
      <c r="BIF419" s="92"/>
      <c r="BIG419" s="92"/>
      <c r="BIH419" s="92"/>
      <c r="BII419" s="92"/>
      <c r="BIJ419" s="92"/>
      <c r="BIK419" s="92"/>
      <c r="BIL419" s="92"/>
      <c r="BIM419" s="92"/>
      <c r="BIN419" s="92"/>
      <c r="BIO419" s="92"/>
      <c r="BIP419" s="92"/>
      <c r="BIQ419" s="92"/>
      <c r="BIR419" s="92"/>
      <c r="BIS419" s="92"/>
      <c r="BIT419" s="92"/>
      <c r="BIU419" s="92"/>
      <c r="BIV419" s="92"/>
      <c r="BIW419" s="92"/>
      <c r="BIX419" s="92"/>
      <c r="BIY419" s="92"/>
      <c r="BIZ419" s="92"/>
      <c r="BJA419" s="92"/>
      <c r="BJB419" s="92"/>
      <c r="BJC419" s="92"/>
      <c r="BJD419" s="92"/>
      <c r="BJE419" s="92"/>
      <c r="BJF419" s="92"/>
      <c r="BJG419" s="92"/>
      <c r="BJH419" s="92"/>
      <c r="BJI419" s="92"/>
      <c r="BJJ419" s="92"/>
      <c r="BJK419" s="92"/>
      <c r="BJL419" s="92"/>
      <c r="BJM419" s="92"/>
      <c r="BJN419" s="92"/>
      <c r="BJO419" s="92"/>
      <c r="BJP419" s="92"/>
      <c r="BJQ419" s="92"/>
      <c r="BJR419" s="92"/>
      <c r="BJS419" s="92"/>
      <c r="BJT419" s="92"/>
      <c r="BJU419" s="92"/>
      <c r="BJV419" s="92"/>
      <c r="BJW419" s="92"/>
      <c r="BJX419" s="92"/>
      <c r="BJY419" s="92"/>
      <c r="BJZ419" s="92"/>
      <c r="BKA419" s="92"/>
      <c r="BKB419" s="92"/>
      <c r="BKC419" s="92"/>
      <c r="BKD419" s="92"/>
      <c r="BKE419" s="92"/>
      <c r="BKF419" s="92"/>
      <c r="BKG419" s="92"/>
      <c r="BKH419" s="92"/>
      <c r="BKI419" s="92"/>
      <c r="BKJ419" s="92"/>
      <c r="BKK419" s="92"/>
      <c r="BKL419" s="92"/>
      <c r="BKM419" s="92"/>
      <c r="BKN419" s="92"/>
      <c r="BKO419" s="92"/>
      <c r="BKP419" s="92"/>
      <c r="BKQ419" s="92"/>
      <c r="BKR419" s="92"/>
      <c r="BKS419" s="92"/>
      <c r="BKT419" s="92"/>
      <c r="BKU419" s="92"/>
      <c r="BKV419" s="92"/>
      <c r="BKW419" s="92"/>
      <c r="BKX419" s="92"/>
      <c r="BKY419" s="92"/>
      <c r="BKZ419" s="92"/>
      <c r="BLA419" s="92"/>
      <c r="BLB419" s="92"/>
      <c r="BLC419" s="92"/>
      <c r="BLD419" s="92"/>
      <c r="BLE419" s="92"/>
      <c r="BLF419" s="92"/>
      <c r="BLG419" s="92"/>
      <c r="BLH419" s="92"/>
      <c r="BLI419" s="92"/>
      <c r="BLJ419" s="92"/>
      <c r="BLK419" s="92"/>
      <c r="BLL419" s="92"/>
      <c r="BLM419" s="92"/>
      <c r="BLN419" s="92"/>
      <c r="BLO419" s="92"/>
      <c r="BLP419" s="92"/>
      <c r="BLQ419" s="92"/>
      <c r="BLR419" s="92"/>
      <c r="BLS419" s="92"/>
      <c r="BLT419" s="92"/>
      <c r="BLU419" s="92"/>
      <c r="BLV419" s="92"/>
      <c r="BLW419" s="92"/>
      <c r="BLX419" s="92"/>
      <c r="BLY419" s="92"/>
      <c r="BLZ419" s="92"/>
      <c r="BMA419" s="92"/>
      <c r="BMB419" s="92"/>
      <c r="BMC419" s="92"/>
      <c r="BMD419" s="92"/>
      <c r="BME419" s="92"/>
      <c r="BMF419" s="92"/>
      <c r="BMG419" s="92"/>
      <c r="BMH419" s="92"/>
      <c r="BMI419" s="92"/>
      <c r="BMJ419" s="92"/>
      <c r="BMK419" s="92"/>
      <c r="BML419" s="92"/>
      <c r="BMM419" s="92"/>
      <c r="BMN419" s="92"/>
      <c r="BMO419" s="92"/>
      <c r="BMP419" s="92"/>
      <c r="BMQ419" s="92"/>
      <c r="BMR419" s="92"/>
      <c r="BMS419" s="92"/>
      <c r="BMT419" s="92"/>
      <c r="BMU419" s="92"/>
      <c r="BMV419" s="92"/>
      <c r="BMW419" s="92"/>
      <c r="BMX419" s="92"/>
      <c r="BMY419" s="92"/>
      <c r="BMZ419" s="92"/>
      <c r="BNA419" s="92"/>
      <c r="BNB419" s="92"/>
      <c r="BNC419" s="92"/>
      <c r="BND419" s="92"/>
      <c r="BNE419" s="92"/>
      <c r="BNF419" s="92"/>
      <c r="BNG419" s="92"/>
      <c r="BNH419" s="92"/>
      <c r="BNI419" s="92"/>
      <c r="BNJ419" s="92"/>
      <c r="BNK419" s="92"/>
      <c r="BNL419" s="92"/>
      <c r="BNM419" s="92"/>
      <c r="BNN419" s="92"/>
      <c r="BNO419" s="92"/>
      <c r="BNP419" s="92"/>
      <c r="BNQ419" s="92"/>
      <c r="BNR419" s="92"/>
      <c r="BNS419" s="92"/>
      <c r="BNT419" s="92"/>
      <c r="BNU419" s="92"/>
      <c r="BNV419" s="92"/>
      <c r="BNW419" s="92"/>
      <c r="BNX419" s="92"/>
      <c r="BNY419" s="92"/>
      <c r="BNZ419" s="92"/>
      <c r="BOA419" s="92"/>
      <c r="BOB419" s="92"/>
      <c r="BOC419" s="92"/>
      <c r="BOD419" s="92"/>
      <c r="BOE419" s="92"/>
      <c r="BOF419" s="92"/>
      <c r="BOG419" s="92"/>
      <c r="BOH419" s="92"/>
      <c r="BOI419" s="92"/>
      <c r="BOJ419" s="92"/>
      <c r="BOK419" s="92"/>
      <c r="BOL419" s="92"/>
      <c r="BOM419" s="92"/>
      <c r="BON419" s="92"/>
      <c r="BOO419" s="92"/>
      <c r="BOP419" s="92"/>
      <c r="BOQ419" s="92"/>
      <c r="BOR419" s="92"/>
      <c r="BOS419" s="92"/>
      <c r="BOT419" s="92"/>
      <c r="BOU419" s="92"/>
      <c r="BOV419" s="92"/>
      <c r="BOW419" s="92"/>
      <c r="BOX419" s="92"/>
      <c r="BOY419" s="92"/>
      <c r="BOZ419" s="92"/>
      <c r="BPA419" s="92"/>
      <c r="BPB419" s="92"/>
      <c r="BPC419" s="92"/>
      <c r="BPD419" s="92"/>
      <c r="BPE419" s="92"/>
      <c r="BPF419" s="92"/>
      <c r="BPG419" s="92"/>
      <c r="BPH419" s="92"/>
      <c r="BPI419" s="92"/>
      <c r="BPJ419" s="92"/>
      <c r="BPK419" s="92"/>
      <c r="BPL419" s="92"/>
      <c r="BPM419" s="92"/>
      <c r="BPN419" s="92"/>
      <c r="BPO419" s="92"/>
      <c r="BPP419" s="92"/>
      <c r="BPQ419" s="92"/>
      <c r="BPR419" s="92"/>
      <c r="BPS419" s="92"/>
      <c r="BPT419" s="92"/>
      <c r="BPU419" s="92"/>
      <c r="BPV419" s="92"/>
      <c r="BPW419" s="92"/>
      <c r="BPX419" s="92"/>
      <c r="BPY419" s="92"/>
      <c r="BPZ419" s="92"/>
      <c r="BQA419" s="92"/>
      <c r="BQB419" s="92"/>
      <c r="BQC419" s="92"/>
      <c r="BQD419" s="92"/>
      <c r="BQE419" s="92"/>
      <c r="BQF419" s="92"/>
      <c r="BQG419" s="92"/>
      <c r="BQH419" s="92"/>
      <c r="BQI419" s="92"/>
      <c r="BQJ419" s="92"/>
      <c r="BQK419" s="92"/>
      <c r="BQL419" s="92"/>
      <c r="BQM419" s="92"/>
      <c r="BQN419" s="92"/>
      <c r="BQO419" s="92"/>
      <c r="BQP419" s="92"/>
      <c r="BQQ419" s="92"/>
      <c r="BQR419" s="92"/>
      <c r="BQS419" s="92"/>
      <c r="BQT419" s="92"/>
      <c r="BQU419" s="92"/>
      <c r="BQV419" s="92"/>
      <c r="BQW419" s="92"/>
      <c r="BQX419" s="92"/>
      <c r="BQY419" s="92"/>
      <c r="BQZ419" s="92"/>
      <c r="BRA419" s="92"/>
      <c r="BRB419" s="92"/>
      <c r="BRC419" s="92"/>
      <c r="BRD419" s="92"/>
      <c r="BRE419" s="92"/>
      <c r="BRF419" s="92"/>
      <c r="BRG419" s="92"/>
      <c r="BRH419" s="92"/>
      <c r="BRI419" s="92"/>
      <c r="BRJ419" s="92"/>
      <c r="BRK419" s="92"/>
      <c r="BRL419" s="92"/>
      <c r="BRM419" s="92"/>
      <c r="BRN419" s="92"/>
      <c r="BRO419" s="92"/>
      <c r="BRP419" s="92"/>
      <c r="BRQ419" s="92"/>
      <c r="BRR419" s="92"/>
      <c r="BRS419" s="92"/>
      <c r="BRT419" s="92"/>
      <c r="BRU419" s="92"/>
      <c r="BRV419" s="92"/>
      <c r="BRW419" s="92"/>
      <c r="BRX419" s="92"/>
      <c r="BRY419" s="92"/>
      <c r="BRZ419" s="92"/>
      <c r="BSA419" s="92"/>
      <c r="BSB419" s="92"/>
      <c r="BSC419" s="92"/>
      <c r="BSD419" s="92"/>
      <c r="BSE419" s="92"/>
      <c r="BSF419" s="92"/>
      <c r="BSG419" s="92"/>
      <c r="BSH419" s="92"/>
      <c r="BSI419" s="92"/>
      <c r="BSJ419" s="92"/>
      <c r="BSK419" s="92"/>
      <c r="BSL419" s="92"/>
      <c r="BSM419" s="92"/>
      <c r="BSN419" s="92"/>
      <c r="BSO419" s="92"/>
      <c r="BSP419" s="92"/>
      <c r="BSQ419" s="92"/>
      <c r="BSR419" s="92"/>
      <c r="BSS419" s="92"/>
      <c r="BST419" s="92"/>
      <c r="BSU419" s="92"/>
      <c r="BSV419" s="92"/>
      <c r="BSW419" s="92"/>
      <c r="BSX419" s="92"/>
      <c r="BSY419" s="92"/>
      <c r="BSZ419" s="92"/>
      <c r="BTA419" s="92"/>
      <c r="BTB419" s="92"/>
      <c r="BTC419" s="92"/>
      <c r="BTD419" s="92"/>
      <c r="BTE419" s="92"/>
      <c r="BTF419" s="92"/>
      <c r="BTG419" s="92"/>
      <c r="BTH419" s="92"/>
      <c r="BTI419" s="92"/>
      <c r="BTJ419" s="92"/>
      <c r="BTK419" s="92"/>
      <c r="BTL419" s="92"/>
      <c r="BTM419" s="92"/>
      <c r="BTN419" s="92"/>
      <c r="BTO419" s="92"/>
      <c r="BTP419" s="92"/>
      <c r="BTQ419" s="92"/>
      <c r="BTR419" s="92"/>
      <c r="BTS419" s="92"/>
      <c r="BTT419" s="92"/>
      <c r="BTU419" s="92"/>
      <c r="BTV419" s="92"/>
      <c r="BTW419" s="92"/>
      <c r="BTX419" s="92"/>
      <c r="BTY419" s="92"/>
      <c r="BTZ419" s="92"/>
      <c r="BUA419" s="92"/>
      <c r="BUB419" s="92"/>
      <c r="BUC419" s="92"/>
      <c r="BUD419" s="92"/>
      <c r="BUE419" s="92"/>
      <c r="BUF419" s="92"/>
      <c r="BUG419" s="92"/>
      <c r="BUH419" s="92"/>
      <c r="BUI419" s="92"/>
      <c r="BUJ419" s="92"/>
      <c r="BUK419" s="92"/>
      <c r="BUL419" s="92"/>
      <c r="BUM419" s="92"/>
      <c r="BUN419" s="92"/>
      <c r="BUO419" s="92"/>
      <c r="BUP419" s="92"/>
      <c r="BUQ419" s="92"/>
      <c r="BUR419" s="92"/>
      <c r="BUS419" s="92"/>
      <c r="BUT419" s="92"/>
      <c r="BUU419" s="92"/>
      <c r="BUV419" s="92"/>
      <c r="BUW419" s="92"/>
      <c r="BUX419" s="92"/>
      <c r="BUY419" s="92"/>
      <c r="BUZ419" s="92"/>
      <c r="BVA419" s="92"/>
      <c r="BVB419" s="92"/>
      <c r="BVC419" s="92"/>
      <c r="BVD419" s="92"/>
      <c r="BVE419" s="92"/>
      <c r="BVF419" s="92"/>
      <c r="BVG419" s="92"/>
      <c r="BVH419" s="92"/>
      <c r="BVI419" s="92"/>
      <c r="BVJ419" s="92"/>
      <c r="BVK419" s="92"/>
      <c r="BVL419" s="92"/>
      <c r="BVM419" s="92"/>
      <c r="BVN419" s="92"/>
      <c r="BVO419" s="92"/>
      <c r="BVP419" s="92"/>
      <c r="BVQ419" s="92"/>
      <c r="BVR419" s="92"/>
      <c r="BVS419" s="92"/>
      <c r="BVT419" s="92"/>
      <c r="BVU419" s="92"/>
      <c r="BVV419" s="92"/>
      <c r="BVW419" s="92"/>
      <c r="BVX419" s="92"/>
      <c r="BVY419" s="92"/>
      <c r="BVZ419" s="92"/>
      <c r="BWA419" s="92"/>
      <c r="BWB419" s="92"/>
      <c r="BWC419" s="92"/>
      <c r="BWD419" s="92"/>
      <c r="BWE419" s="92"/>
      <c r="BWF419" s="92"/>
      <c r="BWG419" s="92"/>
      <c r="BWH419" s="92"/>
      <c r="BWI419" s="92"/>
      <c r="BWJ419" s="92"/>
      <c r="BWK419" s="92"/>
      <c r="BWL419" s="92"/>
      <c r="BWM419" s="92"/>
      <c r="BWN419" s="92"/>
      <c r="BWO419" s="92"/>
      <c r="BWP419" s="92"/>
      <c r="BWQ419" s="92"/>
      <c r="BWR419" s="92"/>
      <c r="BWS419" s="92"/>
      <c r="BWT419" s="92"/>
      <c r="BWU419" s="92"/>
      <c r="BWV419" s="92"/>
      <c r="BWW419" s="92"/>
      <c r="BWX419" s="92"/>
      <c r="BWY419" s="92"/>
      <c r="BWZ419" s="92"/>
      <c r="BXA419" s="92"/>
      <c r="BXB419" s="92"/>
      <c r="BXC419" s="92"/>
      <c r="BXD419" s="92"/>
      <c r="BXE419" s="92"/>
      <c r="BXF419" s="92"/>
      <c r="BXG419" s="92"/>
      <c r="BXH419" s="92"/>
      <c r="BXI419" s="92"/>
      <c r="BXJ419" s="92"/>
      <c r="BXK419" s="92"/>
      <c r="BXL419" s="92"/>
      <c r="BXM419" s="92"/>
      <c r="BXN419" s="92"/>
      <c r="BXO419" s="92"/>
      <c r="BXP419" s="92"/>
      <c r="BXQ419" s="92"/>
      <c r="BXR419" s="92"/>
      <c r="BXS419" s="92"/>
      <c r="BXT419" s="92"/>
      <c r="BXU419" s="92"/>
      <c r="BXV419" s="92"/>
      <c r="BXW419" s="92"/>
      <c r="BXX419" s="92"/>
      <c r="BXY419" s="92"/>
      <c r="BXZ419" s="92"/>
      <c r="BYA419" s="92"/>
      <c r="BYB419" s="92"/>
      <c r="BYC419" s="92"/>
      <c r="BYD419" s="92"/>
      <c r="BYE419" s="92"/>
      <c r="BYF419" s="92"/>
      <c r="BYG419" s="92"/>
      <c r="BYH419" s="92"/>
      <c r="BYI419" s="92"/>
      <c r="BYJ419" s="92"/>
      <c r="BYK419" s="92"/>
      <c r="BYL419" s="92"/>
      <c r="BYM419" s="92"/>
      <c r="BYN419" s="92"/>
      <c r="BYO419" s="92"/>
      <c r="BYP419" s="92"/>
      <c r="BYQ419" s="92"/>
      <c r="BYR419" s="92"/>
      <c r="BYS419" s="92"/>
      <c r="BYT419" s="92"/>
      <c r="BYU419" s="92"/>
      <c r="BYV419" s="92"/>
      <c r="BYW419" s="92"/>
      <c r="BYX419" s="92"/>
      <c r="BYY419" s="92"/>
      <c r="BYZ419" s="92"/>
      <c r="BZA419" s="92"/>
      <c r="BZB419" s="92"/>
      <c r="BZC419" s="92"/>
      <c r="BZD419" s="92"/>
      <c r="BZE419" s="92"/>
      <c r="BZF419" s="92"/>
      <c r="BZG419" s="92"/>
      <c r="BZH419" s="92"/>
      <c r="BZI419" s="92"/>
      <c r="BZJ419" s="92"/>
      <c r="BZK419" s="92"/>
      <c r="BZL419" s="92"/>
      <c r="BZM419" s="92"/>
      <c r="BZN419" s="92"/>
      <c r="BZO419" s="92"/>
      <c r="BZP419" s="92"/>
      <c r="BZQ419" s="92"/>
      <c r="BZR419" s="92"/>
      <c r="BZS419" s="92"/>
      <c r="BZT419" s="92"/>
      <c r="BZU419" s="92"/>
      <c r="BZV419" s="92"/>
      <c r="BZW419" s="92"/>
      <c r="BZX419" s="92"/>
      <c r="BZY419" s="92"/>
      <c r="BZZ419" s="92"/>
      <c r="CAA419" s="92"/>
      <c r="CAB419" s="92"/>
      <c r="CAC419" s="92"/>
      <c r="CAD419" s="92"/>
      <c r="CAE419" s="92"/>
      <c r="CAF419" s="92"/>
      <c r="CAG419" s="92"/>
      <c r="CAH419" s="92"/>
      <c r="CAI419" s="92"/>
      <c r="CAJ419" s="92"/>
      <c r="CAK419" s="92"/>
      <c r="CAL419" s="92"/>
      <c r="CAM419" s="92"/>
      <c r="CAN419" s="92"/>
      <c r="CAO419" s="92"/>
      <c r="CAP419" s="92"/>
      <c r="CAQ419" s="92"/>
      <c r="CAR419" s="92"/>
      <c r="CAS419" s="92"/>
      <c r="CAT419" s="92"/>
      <c r="CAU419" s="92"/>
      <c r="CAV419" s="92"/>
      <c r="CAW419" s="92"/>
      <c r="CAX419" s="92"/>
      <c r="CAY419" s="92"/>
      <c r="CAZ419" s="92"/>
      <c r="CBA419" s="92"/>
      <c r="CBB419" s="92"/>
      <c r="CBC419" s="92"/>
      <c r="CBD419" s="92"/>
      <c r="CBE419" s="92"/>
      <c r="CBF419" s="92"/>
      <c r="CBG419" s="92"/>
      <c r="CBH419" s="92"/>
      <c r="CBI419" s="92"/>
      <c r="CBJ419" s="92"/>
      <c r="CBK419" s="92"/>
      <c r="CBL419" s="92"/>
      <c r="CBM419" s="92"/>
      <c r="CBN419" s="92"/>
      <c r="CBO419" s="92"/>
      <c r="CBP419" s="92"/>
      <c r="CBQ419" s="92"/>
      <c r="CBR419" s="92"/>
      <c r="CBS419" s="92"/>
      <c r="CBT419" s="92"/>
      <c r="CBU419" s="92"/>
      <c r="CBV419" s="92"/>
      <c r="CBW419" s="92"/>
      <c r="CBX419" s="92"/>
      <c r="CBY419" s="92"/>
      <c r="CBZ419" s="92"/>
      <c r="CCA419" s="92"/>
      <c r="CCB419" s="92"/>
      <c r="CCC419" s="92"/>
      <c r="CCD419" s="92"/>
      <c r="CCE419" s="92"/>
      <c r="CCF419" s="92"/>
      <c r="CCG419" s="92"/>
      <c r="CCH419" s="92"/>
      <c r="CCI419" s="92"/>
      <c r="CCJ419" s="92"/>
      <c r="CCK419" s="92"/>
      <c r="CCL419" s="92"/>
      <c r="CCM419" s="92"/>
      <c r="CCN419" s="92"/>
      <c r="CCO419" s="92"/>
      <c r="CCP419" s="92"/>
      <c r="CCQ419" s="92"/>
      <c r="CCR419" s="92"/>
      <c r="CCS419" s="92"/>
      <c r="CCT419" s="92"/>
      <c r="CCU419" s="92"/>
      <c r="CCV419" s="92"/>
      <c r="CCW419" s="92"/>
      <c r="CCX419" s="92"/>
      <c r="CCY419" s="92"/>
      <c r="CCZ419" s="92"/>
      <c r="CDA419" s="92"/>
      <c r="CDB419" s="92"/>
      <c r="CDC419" s="92"/>
      <c r="CDD419" s="92"/>
      <c r="CDE419" s="92"/>
      <c r="CDF419" s="92"/>
      <c r="CDG419" s="92"/>
      <c r="CDH419" s="92"/>
      <c r="CDI419" s="92"/>
      <c r="CDJ419" s="92"/>
      <c r="CDK419" s="92"/>
      <c r="CDL419" s="92"/>
      <c r="CDM419" s="92"/>
      <c r="CDN419" s="92"/>
      <c r="CDO419" s="92"/>
      <c r="CDP419" s="92"/>
      <c r="CDQ419" s="92"/>
      <c r="CDR419" s="92"/>
      <c r="CDS419" s="92"/>
      <c r="CDT419" s="92"/>
      <c r="CDU419" s="92"/>
      <c r="CDV419" s="92"/>
      <c r="CDW419" s="92"/>
      <c r="CDX419" s="92"/>
      <c r="CDY419" s="92"/>
      <c r="CDZ419" s="92"/>
      <c r="CEA419" s="92"/>
      <c r="CEB419" s="92"/>
      <c r="CEC419" s="92"/>
      <c r="CED419" s="92"/>
      <c r="CEE419" s="92"/>
      <c r="CEF419" s="92"/>
      <c r="CEG419" s="92"/>
      <c r="CEH419" s="92"/>
      <c r="CEI419" s="92"/>
      <c r="CEJ419" s="92"/>
      <c r="CEK419" s="92"/>
      <c r="CEL419" s="92"/>
      <c r="CEM419" s="92"/>
      <c r="CEN419" s="92"/>
      <c r="CEO419" s="92"/>
      <c r="CEP419" s="92"/>
      <c r="CEQ419" s="92"/>
      <c r="CER419" s="92"/>
      <c r="CES419" s="92"/>
      <c r="CET419" s="92"/>
      <c r="CEU419" s="92"/>
      <c r="CEV419" s="92"/>
      <c r="CEW419" s="92"/>
      <c r="CEX419" s="92"/>
      <c r="CEY419" s="92"/>
      <c r="CEZ419" s="92"/>
      <c r="CFA419" s="92"/>
      <c r="CFB419" s="92"/>
      <c r="CFC419" s="92"/>
      <c r="CFD419" s="92"/>
      <c r="CFE419" s="92"/>
      <c r="CFF419" s="92"/>
      <c r="CFG419" s="92"/>
      <c r="CFH419" s="92"/>
      <c r="CFI419" s="92"/>
      <c r="CFJ419" s="92"/>
      <c r="CFK419" s="92"/>
      <c r="CFL419" s="92"/>
      <c r="CFM419" s="92"/>
      <c r="CFN419" s="92"/>
      <c r="CFO419" s="92"/>
      <c r="CFP419" s="92"/>
      <c r="CFQ419" s="92"/>
      <c r="CFR419" s="92"/>
      <c r="CFS419" s="92"/>
      <c r="CFT419" s="92"/>
      <c r="CFU419" s="92"/>
      <c r="CFV419" s="92"/>
      <c r="CFW419" s="92"/>
      <c r="CFX419" s="92"/>
      <c r="CFY419" s="92"/>
      <c r="CFZ419" s="92"/>
      <c r="CGA419" s="92"/>
      <c r="CGB419" s="92"/>
      <c r="CGC419" s="92"/>
      <c r="CGD419" s="92"/>
      <c r="CGE419" s="92"/>
      <c r="CGF419" s="92"/>
      <c r="CGG419" s="92"/>
      <c r="CGH419" s="92"/>
      <c r="CGI419" s="92"/>
      <c r="CGJ419" s="92"/>
      <c r="CGK419" s="92"/>
      <c r="CGL419" s="92"/>
      <c r="CGM419" s="92"/>
      <c r="CGN419" s="92"/>
      <c r="CGO419" s="92"/>
      <c r="CGP419" s="92"/>
      <c r="CGQ419" s="92"/>
      <c r="CGR419" s="92"/>
      <c r="CGS419" s="92"/>
      <c r="CGT419" s="92"/>
      <c r="CGU419" s="92"/>
      <c r="CGV419" s="92"/>
      <c r="CGW419" s="92"/>
      <c r="CGX419" s="92"/>
      <c r="CGY419" s="92"/>
      <c r="CGZ419" s="92"/>
      <c r="CHA419" s="92"/>
      <c r="CHB419" s="92"/>
      <c r="CHC419" s="92"/>
      <c r="CHD419" s="92"/>
      <c r="CHE419" s="92"/>
      <c r="CHF419" s="92"/>
      <c r="CHG419" s="92"/>
      <c r="CHH419" s="92"/>
      <c r="CHI419" s="92"/>
      <c r="CHJ419" s="92"/>
      <c r="CHK419" s="92"/>
      <c r="CHL419" s="92"/>
      <c r="CHM419" s="92"/>
      <c r="CHN419" s="92"/>
      <c r="CHO419" s="92"/>
      <c r="CHP419" s="92"/>
      <c r="CHQ419" s="92"/>
      <c r="CHR419" s="92"/>
      <c r="CHS419" s="92"/>
      <c r="CHT419" s="92"/>
      <c r="CHU419" s="92"/>
      <c r="CHV419" s="92"/>
      <c r="CHW419" s="92"/>
      <c r="CHX419" s="92"/>
      <c r="CHY419" s="92"/>
      <c r="CHZ419" s="92"/>
      <c r="CIA419" s="92"/>
      <c r="CIB419" s="92"/>
      <c r="CIC419" s="92"/>
      <c r="CID419" s="92"/>
      <c r="CIE419" s="92"/>
      <c r="CIF419" s="92"/>
      <c r="CIG419" s="92"/>
      <c r="CIH419" s="92"/>
      <c r="CII419" s="92"/>
      <c r="CIJ419" s="92"/>
      <c r="CIK419" s="92"/>
      <c r="CIL419" s="92"/>
      <c r="CIM419" s="92"/>
      <c r="CIN419" s="92"/>
      <c r="CIO419" s="92"/>
      <c r="CIP419" s="92"/>
      <c r="CIQ419" s="92"/>
      <c r="CIR419" s="92"/>
      <c r="CIS419" s="92"/>
      <c r="CIT419" s="92"/>
      <c r="CIU419" s="92"/>
      <c r="CIV419" s="92"/>
      <c r="CIW419" s="92"/>
      <c r="CIX419" s="92"/>
      <c r="CIY419" s="92"/>
      <c r="CIZ419" s="92"/>
      <c r="CJA419" s="92"/>
      <c r="CJB419" s="92"/>
      <c r="CJC419" s="92"/>
      <c r="CJD419" s="92"/>
      <c r="CJE419" s="92"/>
      <c r="CJF419" s="92"/>
      <c r="CJG419" s="92"/>
      <c r="CJH419" s="92"/>
      <c r="CJI419" s="92"/>
      <c r="CJJ419" s="92"/>
      <c r="CJK419" s="92"/>
      <c r="CJL419" s="92"/>
      <c r="CJM419" s="92"/>
      <c r="CJN419" s="92"/>
      <c r="CJO419" s="92"/>
      <c r="CJP419" s="92"/>
      <c r="CJQ419" s="92"/>
      <c r="CJR419" s="92"/>
      <c r="CJS419" s="92"/>
      <c r="CJT419" s="92"/>
      <c r="CJU419" s="92"/>
      <c r="CJV419" s="92"/>
      <c r="CJW419" s="92"/>
      <c r="CJX419" s="92"/>
      <c r="CJY419" s="92"/>
      <c r="CJZ419" s="92"/>
      <c r="CKA419" s="92"/>
      <c r="CKB419" s="92"/>
      <c r="CKC419" s="92"/>
      <c r="CKD419" s="92"/>
      <c r="CKE419" s="92"/>
      <c r="CKF419" s="92"/>
      <c r="CKG419" s="92"/>
      <c r="CKH419" s="92"/>
      <c r="CKI419" s="92"/>
      <c r="CKJ419" s="92"/>
      <c r="CKK419" s="92"/>
      <c r="CKL419" s="92"/>
      <c r="CKM419" s="92"/>
      <c r="CKN419" s="92"/>
      <c r="CKO419" s="92"/>
      <c r="CKP419" s="92"/>
      <c r="CKQ419" s="92"/>
      <c r="CKR419" s="92"/>
      <c r="CKS419" s="92"/>
      <c r="CKT419" s="92"/>
      <c r="CKU419" s="92"/>
      <c r="CKV419" s="92"/>
      <c r="CKW419" s="92"/>
      <c r="CKX419" s="92"/>
      <c r="CKY419" s="92"/>
      <c r="CKZ419" s="92"/>
      <c r="CLA419" s="92"/>
      <c r="CLB419" s="92"/>
      <c r="CLC419" s="92"/>
      <c r="CLD419" s="92"/>
      <c r="CLE419" s="92"/>
      <c r="CLF419" s="92"/>
      <c r="CLG419" s="92"/>
      <c r="CLH419" s="92"/>
      <c r="CLI419" s="92"/>
      <c r="CLJ419" s="92"/>
      <c r="CLK419" s="92"/>
      <c r="CLL419" s="92"/>
      <c r="CLM419" s="92"/>
      <c r="CLN419" s="92"/>
      <c r="CLO419" s="92"/>
      <c r="CLP419" s="92"/>
      <c r="CLQ419" s="92"/>
      <c r="CLR419" s="92"/>
      <c r="CLS419" s="92"/>
      <c r="CLT419" s="92"/>
      <c r="CLU419" s="92"/>
      <c r="CLV419" s="92"/>
      <c r="CLW419" s="92"/>
      <c r="CLX419" s="92"/>
      <c r="CLY419" s="92"/>
      <c r="CLZ419" s="92"/>
      <c r="CMA419" s="92"/>
      <c r="CMB419" s="92"/>
      <c r="CMC419" s="92"/>
      <c r="CMD419" s="92"/>
      <c r="CME419" s="92"/>
      <c r="CMF419" s="92"/>
      <c r="CMG419" s="92"/>
      <c r="CMH419" s="92"/>
      <c r="CMI419" s="92"/>
      <c r="CMJ419" s="92"/>
      <c r="CMK419" s="92"/>
      <c r="CML419" s="92"/>
      <c r="CMM419" s="92"/>
      <c r="CMN419" s="92"/>
      <c r="CMO419" s="92"/>
      <c r="CMP419" s="92"/>
      <c r="CMQ419" s="92"/>
      <c r="CMR419" s="92"/>
      <c r="CMS419" s="92"/>
      <c r="CMT419" s="92"/>
      <c r="CMU419" s="92"/>
      <c r="CMV419" s="92"/>
      <c r="CMW419" s="92"/>
      <c r="CMX419" s="92"/>
      <c r="CMY419" s="92"/>
      <c r="CMZ419" s="92"/>
      <c r="CNA419" s="92"/>
      <c r="CNB419" s="92"/>
      <c r="CNC419" s="92"/>
      <c r="CND419" s="92"/>
      <c r="CNE419" s="92"/>
      <c r="CNF419" s="92"/>
      <c r="CNG419" s="92"/>
      <c r="CNH419" s="92"/>
      <c r="CNI419" s="92"/>
      <c r="CNJ419" s="92"/>
      <c r="CNK419" s="92"/>
      <c r="CNL419" s="92"/>
      <c r="CNM419" s="92"/>
      <c r="CNN419" s="92"/>
      <c r="CNO419" s="92"/>
      <c r="CNP419" s="92"/>
      <c r="CNQ419" s="92"/>
      <c r="CNR419" s="92"/>
      <c r="CNS419" s="92"/>
      <c r="CNT419" s="92"/>
      <c r="CNU419" s="92"/>
      <c r="CNV419" s="92"/>
      <c r="CNW419" s="92"/>
      <c r="CNX419" s="92"/>
      <c r="CNY419" s="92"/>
      <c r="CNZ419" s="92"/>
      <c r="COA419" s="92"/>
      <c r="COB419" s="92"/>
      <c r="COC419" s="92"/>
      <c r="COD419" s="92"/>
      <c r="COE419" s="92"/>
      <c r="COF419" s="92"/>
      <c r="COG419" s="92"/>
      <c r="COH419" s="92"/>
      <c r="COI419" s="92"/>
      <c r="COJ419" s="92"/>
      <c r="COK419" s="92"/>
      <c r="COL419" s="92"/>
      <c r="COM419" s="92"/>
      <c r="CON419" s="92"/>
      <c r="COO419" s="92"/>
      <c r="COP419" s="92"/>
      <c r="COQ419" s="92"/>
      <c r="COR419" s="92"/>
      <c r="COS419" s="92"/>
      <c r="COT419" s="92"/>
      <c r="COU419" s="92"/>
      <c r="COV419" s="92"/>
      <c r="COW419" s="92"/>
      <c r="COX419" s="92"/>
      <c r="COY419" s="92"/>
      <c r="COZ419" s="92"/>
      <c r="CPA419" s="92"/>
      <c r="CPB419" s="92"/>
      <c r="CPC419" s="92"/>
      <c r="CPD419" s="92"/>
      <c r="CPE419" s="92"/>
      <c r="CPF419" s="92"/>
      <c r="CPG419" s="92"/>
      <c r="CPH419" s="92"/>
      <c r="CPI419" s="92"/>
      <c r="CPJ419" s="92"/>
      <c r="CPK419" s="92"/>
      <c r="CPL419" s="92"/>
      <c r="CPM419" s="92"/>
      <c r="CPN419" s="92"/>
      <c r="CPO419" s="92"/>
      <c r="CPP419" s="92"/>
      <c r="CPQ419" s="92"/>
      <c r="CPR419" s="92"/>
      <c r="CPS419" s="92"/>
    </row>
    <row r="420" spans="1:2463" s="92" customFormat="1" x14ac:dyDescent="0.2">
      <c r="A420" s="91"/>
      <c r="B420" s="169" t="s">
        <v>811</v>
      </c>
      <c r="C420" s="173">
        <v>10</v>
      </c>
      <c r="D420" s="170" t="s">
        <v>168</v>
      </c>
      <c r="E420" s="170" t="s">
        <v>15</v>
      </c>
      <c r="F420" s="170" t="s">
        <v>662</v>
      </c>
      <c r="G420" s="187" t="s">
        <v>15</v>
      </c>
      <c r="H420" s="171" t="s">
        <v>698</v>
      </c>
      <c r="I420" s="172" t="s">
        <v>670</v>
      </c>
      <c r="J420" s="174" t="s">
        <v>25</v>
      </c>
      <c r="K420" s="172" t="s">
        <v>671</v>
      </c>
      <c r="L420" s="295" t="s">
        <v>658</v>
      </c>
      <c r="M420" s="172">
        <v>0.74652777777777779</v>
      </c>
      <c r="N420" s="534" t="s">
        <v>1052</v>
      </c>
      <c r="O420" s="179">
        <v>0.1</v>
      </c>
      <c r="P420" s="179"/>
      <c r="Q420" s="179"/>
      <c r="R420" s="179">
        <v>0.7</v>
      </c>
      <c r="S420" s="181" t="s">
        <v>1922</v>
      </c>
      <c r="T420" s="179"/>
      <c r="U420" s="179" t="s">
        <v>23</v>
      </c>
      <c r="V420" s="215" t="s">
        <v>999</v>
      </c>
      <c r="W420" s="215" t="s">
        <v>995</v>
      </c>
      <c r="X420" s="215" t="s">
        <v>999</v>
      </c>
      <c r="Y420" s="215" t="s">
        <v>995</v>
      </c>
    </row>
    <row r="421" spans="1:2463" s="92" customFormat="1" ht="25.5" x14ac:dyDescent="0.2">
      <c r="A421" s="91"/>
      <c r="B421" s="169" t="s">
        <v>812</v>
      </c>
      <c r="C421" s="173">
        <v>11</v>
      </c>
      <c r="D421" s="170" t="s">
        <v>168</v>
      </c>
      <c r="E421" s="169" t="s">
        <v>15</v>
      </c>
      <c r="F421" s="170" t="s">
        <v>178</v>
      </c>
      <c r="G421" s="187" t="s">
        <v>15</v>
      </c>
      <c r="H421" s="171" t="s">
        <v>17</v>
      </c>
      <c r="I421" s="172" t="s">
        <v>603</v>
      </c>
      <c r="J421" s="173" t="s">
        <v>1067</v>
      </c>
      <c r="K421" s="172" t="s">
        <v>604</v>
      </c>
      <c r="L421" s="173" t="s">
        <v>1070</v>
      </c>
      <c r="M421" s="172">
        <v>0.74652777777777779</v>
      </c>
      <c r="N421" s="470" t="s">
        <v>1052</v>
      </c>
      <c r="O421" s="179">
        <v>0.1</v>
      </c>
      <c r="P421" s="179">
        <v>0.05</v>
      </c>
      <c r="Q421" s="179">
        <v>0.1</v>
      </c>
      <c r="R421" s="179">
        <v>0.7</v>
      </c>
      <c r="S421" s="179" t="s">
        <v>1921</v>
      </c>
      <c r="T421" s="179" t="s">
        <v>679</v>
      </c>
      <c r="U421" s="179" t="s">
        <v>20</v>
      </c>
      <c r="V421" s="215" t="s">
        <v>998</v>
      </c>
      <c r="W421" s="215" t="s">
        <v>999</v>
      </c>
      <c r="X421" s="215" t="s">
        <v>998</v>
      </c>
      <c r="Y421" s="215" t="s">
        <v>999</v>
      </c>
    </row>
    <row r="422" spans="1:2463" s="92" customFormat="1" ht="25.5" x14ac:dyDescent="0.2">
      <c r="A422" s="91"/>
      <c r="B422" s="169" t="s">
        <v>812</v>
      </c>
      <c r="C422" s="173">
        <v>12</v>
      </c>
      <c r="D422" s="170" t="s">
        <v>168</v>
      </c>
      <c r="E422" s="169" t="s">
        <v>15</v>
      </c>
      <c r="F422" s="170" t="s">
        <v>179</v>
      </c>
      <c r="G422" s="187" t="s">
        <v>15</v>
      </c>
      <c r="H422" s="171" t="s">
        <v>17</v>
      </c>
      <c r="I422" s="172" t="s">
        <v>603</v>
      </c>
      <c r="J422" s="173" t="s">
        <v>1067</v>
      </c>
      <c r="K422" s="172" t="s">
        <v>604</v>
      </c>
      <c r="L422" s="173" t="s">
        <v>1070</v>
      </c>
      <c r="M422" s="172">
        <v>0.74652777777777779</v>
      </c>
      <c r="N422" s="470" t="s">
        <v>1052</v>
      </c>
      <c r="O422" s="179">
        <v>0.2</v>
      </c>
      <c r="P422" s="179">
        <v>0.1</v>
      </c>
      <c r="Q422" s="179">
        <v>0.1</v>
      </c>
      <c r="R422" s="179">
        <v>0.7</v>
      </c>
      <c r="S422" s="179" t="s">
        <v>1921</v>
      </c>
      <c r="T422" s="179" t="s">
        <v>679</v>
      </c>
      <c r="U422" s="179" t="s">
        <v>20</v>
      </c>
      <c r="V422" s="215" t="s">
        <v>998</v>
      </c>
      <c r="W422" s="215" t="s">
        <v>999</v>
      </c>
      <c r="X422" s="215" t="s">
        <v>998</v>
      </c>
      <c r="Y422" s="215" t="s">
        <v>999</v>
      </c>
    </row>
    <row r="423" spans="1:2463" s="141" customFormat="1" x14ac:dyDescent="0.2">
      <c r="A423" s="91"/>
      <c r="B423" s="169" t="s">
        <v>812</v>
      </c>
      <c r="C423" s="173">
        <v>13</v>
      </c>
      <c r="D423" s="170" t="s">
        <v>168</v>
      </c>
      <c r="E423" s="169" t="s">
        <v>15</v>
      </c>
      <c r="F423" s="170" t="s">
        <v>15</v>
      </c>
      <c r="G423" s="187" t="s">
        <v>15</v>
      </c>
      <c r="H423" s="171" t="s">
        <v>698</v>
      </c>
      <c r="I423" s="172" t="s">
        <v>670</v>
      </c>
      <c r="J423" s="173" t="s">
        <v>25</v>
      </c>
      <c r="K423" s="172" t="s">
        <v>671</v>
      </c>
      <c r="L423" s="173" t="s">
        <v>658</v>
      </c>
      <c r="M423" s="172">
        <v>0.74652777777777779</v>
      </c>
      <c r="N423" s="470" t="s">
        <v>1052</v>
      </c>
      <c r="O423" s="179">
        <v>0.1</v>
      </c>
      <c r="P423" s="179"/>
      <c r="Q423" s="179"/>
      <c r="R423" s="179">
        <v>0.7</v>
      </c>
      <c r="S423" s="181" t="s">
        <v>1922</v>
      </c>
      <c r="T423" s="179"/>
      <c r="U423" s="179" t="s">
        <v>23</v>
      </c>
      <c r="V423" s="215" t="s">
        <v>999</v>
      </c>
      <c r="W423" s="215" t="s">
        <v>995</v>
      </c>
      <c r="X423" s="215" t="s">
        <v>999</v>
      </c>
      <c r="Y423" s="215" t="s">
        <v>995</v>
      </c>
      <c r="Z423" s="92"/>
      <c r="AA423" s="92"/>
      <c r="AB423" s="92"/>
      <c r="AC423" s="92"/>
      <c r="AD423" s="92"/>
      <c r="AE423" s="92"/>
      <c r="AF423" s="92"/>
      <c r="AG423" s="92"/>
      <c r="AH423" s="92"/>
      <c r="AI423" s="92"/>
      <c r="AJ423" s="92"/>
      <c r="AK423" s="92"/>
      <c r="AL423" s="92"/>
      <c r="AM423" s="92"/>
      <c r="AN423" s="92"/>
      <c r="AO423" s="92"/>
      <c r="AP423" s="92"/>
      <c r="AQ423" s="92"/>
      <c r="AR423" s="92"/>
      <c r="AS423" s="92"/>
      <c r="AT423" s="92"/>
      <c r="AU423" s="92"/>
      <c r="AV423" s="92"/>
      <c r="AW423" s="92"/>
      <c r="AX423" s="92"/>
      <c r="AY423" s="92"/>
      <c r="AZ423" s="92"/>
      <c r="BA423" s="92"/>
      <c r="BB423" s="92"/>
      <c r="BC423" s="92"/>
      <c r="BD423" s="92"/>
      <c r="BE423" s="92"/>
      <c r="BF423" s="92"/>
      <c r="BG423" s="92"/>
      <c r="BH423" s="92"/>
      <c r="BI423" s="92"/>
      <c r="BJ423" s="92"/>
      <c r="BK423" s="92"/>
      <c r="BL423" s="92"/>
      <c r="BM423" s="92"/>
      <c r="BN423" s="92"/>
      <c r="BO423" s="92"/>
      <c r="BP423" s="92"/>
      <c r="BQ423" s="92"/>
      <c r="BR423" s="92"/>
      <c r="BS423" s="92"/>
      <c r="BT423" s="92"/>
      <c r="BU423" s="92"/>
      <c r="BV423" s="92"/>
      <c r="BW423" s="92"/>
      <c r="BX423" s="92"/>
      <c r="BY423" s="92"/>
      <c r="BZ423" s="92"/>
      <c r="CA423" s="92"/>
      <c r="CB423" s="92"/>
      <c r="CC423" s="92"/>
      <c r="CD423" s="92"/>
      <c r="CE423" s="92"/>
      <c r="CF423" s="92"/>
      <c r="CG423" s="92"/>
      <c r="CH423" s="92"/>
      <c r="CI423" s="92"/>
      <c r="CJ423" s="92"/>
      <c r="CK423" s="92"/>
      <c r="CL423" s="92"/>
      <c r="CM423" s="92"/>
      <c r="CN423" s="92"/>
      <c r="CO423" s="92"/>
      <c r="CP423" s="92"/>
      <c r="CQ423" s="92"/>
      <c r="CR423" s="92"/>
      <c r="CS423" s="92"/>
      <c r="CT423" s="92"/>
      <c r="CU423" s="92"/>
      <c r="CV423" s="92"/>
      <c r="CW423" s="92"/>
      <c r="CX423" s="92"/>
      <c r="CY423" s="92"/>
      <c r="CZ423" s="92"/>
      <c r="DA423" s="92"/>
      <c r="DB423" s="92"/>
      <c r="DC423" s="92"/>
      <c r="DD423" s="92"/>
      <c r="DE423" s="92"/>
      <c r="DF423" s="92"/>
      <c r="DG423" s="92"/>
      <c r="DH423" s="92"/>
      <c r="DI423" s="92"/>
      <c r="DJ423" s="92"/>
      <c r="DK423" s="92"/>
      <c r="DL423" s="92"/>
      <c r="DM423" s="92"/>
      <c r="DN423" s="92"/>
      <c r="DO423" s="92"/>
      <c r="DP423" s="92"/>
      <c r="DQ423" s="92"/>
      <c r="DR423" s="92"/>
      <c r="DS423" s="92"/>
      <c r="DT423" s="92"/>
      <c r="DU423" s="92"/>
      <c r="DV423" s="92"/>
      <c r="DW423" s="92"/>
      <c r="DX423" s="92"/>
      <c r="DY423" s="92"/>
      <c r="DZ423" s="92"/>
      <c r="EA423" s="92"/>
      <c r="EB423" s="92"/>
      <c r="EC423" s="92"/>
      <c r="ED423" s="92"/>
      <c r="EE423" s="92"/>
      <c r="EF423" s="92"/>
      <c r="EG423" s="92"/>
      <c r="EH423" s="92"/>
      <c r="EI423" s="92"/>
      <c r="EJ423" s="92"/>
      <c r="EK423" s="92"/>
      <c r="EL423" s="92"/>
      <c r="EM423" s="92"/>
      <c r="EN423" s="92"/>
      <c r="EO423" s="92"/>
      <c r="EP423" s="92"/>
      <c r="EQ423" s="92"/>
      <c r="ER423" s="92"/>
      <c r="ES423" s="92"/>
      <c r="ET423" s="92"/>
      <c r="EU423" s="92"/>
      <c r="EV423" s="92"/>
      <c r="EW423" s="92"/>
      <c r="EX423" s="92"/>
      <c r="EY423" s="92"/>
      <c r="EZ423" s="92"/>
      <c r="FA423" s="92"/>
      <c r="FB423" s="92"/>
      <c r="FC423" s="92"/>
      <c r="FD423" s="92"/>
      <c r="FE423" s="92"/>
      <c r="FF423" s="92"/>
      <c r="FG423" s="92"/>
      <c r="FH423" s="92"/>
      <c r="FI423" s="92"/>
      <c r="FJ423" s="92"/>
      <c r="FK423" s="92"/>
      <c r="FL423" s="92"/>
      <c r="FM423" s="92"/>
      <c r="FN423" s="92"/>
      <c r="FO423" s="92"/>
      <c r="FP423" s="92"/>
      <c r="FQ423" s="92"/>
      <c r="FR423" s="92"/>
      <c r="FS423" s="92"/>
      <c r="FT423" s="92"/>
      <c r="FU423" s="92"/>
      <c r="FV423" s="92"/>
      <c r="FW423" s="92"/>
      <c r="FX423" s="92"/>
      <c r="FY423" s="92"/>
      <c r="FZ423" s="92"/>
      <c r="GA423" s="92"/>
      <c r="GB423" s="92"/>
      <c r="GC423" s="92"/>
      <c r="GD423" s="92"/>
      <c r="GE423" s="92"/>
      <c r="GF423" s="92"/>
      <c r="GG423" s="92"/>
      <c r="GH423" s="92"/>
      <c r="GI423" s="92"/>
      <c r="GJ423" s="92"/>
      <c r="GK423" s="92"/>
      <c r="GL423" s="92"/>
      <c r="GM423" s="92"/>
      <c r="GN423" s="92"/>
      <c r="GO423" s="92"/>
      <c r="GP423" s="92"/>
      <c r="GQ423" s="92"/>
      <c r="GR423" s="92"/>
      <c r="GS423" s="92"/>
      <c r="GT423" s="92"/>
      <c r="GU423" s="92"/>
      <c r="GV423" s="92"/>
      <c r="GW423" s="92"/>
      <c r="GX423" s="92"/>
      <c r="GY423" s="92"/>
      <c r="GZ423" s="92"/>
      <c r="HA423" s="92"/>
      <c r="HB423" s="92"/>
      <c r="HC423" s="92"/>
      <c r="HD423" s="92"/>
      <c r="HE423" s="92"/>
      <c r="HF423" s="92"/>
      <c r="HG423" s="92"/>
      <c r="HH423" s="92"/>
      <c r="HI423" s="92"/>
      <c r="HJ423" s="92"/>
      <c r="HK423" s="92"/>
      <c r="HL423" s="92"/>
      <c r="HM423" s="92"/>
      <c r="HN423" s="92"/>
      <c r="HO423" s="92"/>
      <c r="HP423" s="92"/>
      <c r="HQ423" s="92"/>
      <c r="HR423" s="92"/>
      <c r="HS423" s="92"/>
      <c r="HT423" s="92"/>
      <c r="HU423" s="92"/>
      <c r="HV423" s="92"/>
      <c r="HW423" s="92"/>
      <c r="HX423" s="92"/>
      <c r="HY423" s="92"/>
      <c r="HZ423" s="92"/>
      <c r="IA423" s="92"/>
      <c r="IB423" s="92"/>
      <c r="IC423" s="92"/>
      <c r="ID423" s="92"/>
      <c r="IE423" s="92"/>
      <c r="IF423" s="92"/>
      <c r="IG423" s="92"/>
      <c r="IH423" s="92"/>
      <c r="II423" s="92"/>
      <c r="IJ423" s="92"/>
      <c r="IK423" s="92"/>
      <c r="IL423" s="92"/>
      <c r="IM423" s="92"/>
      <c r="IN423" s="92"/>
      <c r="IO423" s="92"/>
      <c r="IP423" s="92"/>
      <c r="IQ423" s="92"/>
      <c r="IR423" s="92"/>
      <c r="IS423" s="92"/>
      <c r="IT423" s="92"/>
      <c r="IU423" s="92"/>
      <c r="IV423" s="92"/>
      <c r="IW423" s="92"/>
      <c r="IX423" s="92"/>
      <c r="IY423" s="92"/>
      <c r="IZ423" s="92"/>
      <c r="JA423" s="92"/>
      <c r="JB423" s="92"/>
      <c r="JC423" s="92"/>
      <c r="JD423" s="92"/>
      <c r="JE423" s="92"/>
      <c r="JF423" s="92"/>
      <c r="JG423" s="92"/>
      <c r="JH423" s="92"/>
      <c r="JI423" s="92"/>
      <c r="JJ423" s="92"/>
      <c r="JK423" s="92"/>
      <c r="JL423" s="92"/>
      <c r="JM423" s="92"/>
      <c r="JN423" s="92"/>
      <c r="JO423" s="92"/>
      <c r="JP423" s="92"/>
      <c r="JQ423" s="92"/>
      <c r="JR423" s="92"/>
      <c r="JS423" s="92"/>
      <c r="JT423" s="92"/>
      <c r="JU423" s="92"/>
      <c r="JV423" s="92"/>
      <c r="JW423" s="92"/>
      <c r="JX423" s="92"/>
      <c r="JY423" s="92"/>
      <c r="JZ423" s="92"/>
      <c r="KA423" s="92"/>
      <c r="KB423" s="92"/>
      <c r="KC423" s="92"/>
      <c r="KD423" s="92"/>
      <c r="KE423" s="92"/>
      <c r="KF423" s="92"/>
      <c r="KG423" s="92"/>
      <c r="KH423" s="92"/>
      <c r="KI423" s="92"/>
      <c r="KJ423" s="92"/>
      <c r="KK423" s="92"/>
      <c r="KL423" s="92"/>
      <c r="KM423" s="92"/>
      <c r="KN423" s="92"/>
      <c r="KO423" s="92"/>
      <c r="KP423" s="92"/>
      <c r="KQ423" s="92"/>
      <c r="KR423" s="92"/>
      <c r="KS423" s="92"/>
      <c r="KT423" s="92"/>
      <c r="KU423" s="92"/>
      <c r="KV423" s="92"/>
      <c r="KW423" s="92"/>
      <c r="KX423" s="92"/>
      <c r="KY423" s="92"/>
      <c r="KZ423" s="92"/>
      <c r="LA423" s="92"/>
      <c r="LB423" s="92"/>
      <c r="LC423" s="92"/>
      <c r="LD423" s="92"/>
      <c r="LE423" s="92"/>
      <c r="LF423" s="92"/>
      <c r="LG423" s="92"/>
      <c r="LH423" s="92"/>
      <c r="LI423" s="92"/>
      <c r="LJ423" s="92"/>
      <c r="LK423" s="92"/>
      <c r="LL423" s="92"/>
      <c r="LM423" s="92"/>
      <c r="LN423" s="92"/>
      <c r="LO423" s="92"/>
      <c r="LP423" s="92"/>
      <c r="LQ423" s="92"/>
      <c r="LR423" s="92"/>
      <c r="LS423" s="92"/>
      <c r="LT423" s="92"/>
      <c r="LU423" s="92"/>
      <c r="LV423" s="92"/>
      <c r="LW423" s="92"/>
      <c r="LX423" s="92"/>
      <c r="LY423" s="92"/>
      <c r="LZ423" s="92"/>
      <c r="MA423" s="92"/>
      <c r="MB423" s="92"/>
      <c r="MC423" s="92"/>
      <c r="MD423" s="92"/>
      <c r="ME423" s="92"/>
      <c r="MF423" s="92"/>
      <c r="MG423" s="92"/>
      <c r="MH423" s="92"/>
      <c r="MI423" s="92"/>
      <c r="MJ423" s="92"/>
      <c r="MK423" s="92"/>
      <c r="ML423" s="92"/>
      <c r="MM423" s="92"/>
      <c r="MN423" s="92"/>
      <c r="MO423" s="92"/>
      <c r="MP423" s="92"/>
      <c r="MQ423" s="92"/>
      <c r="MR423" s="92"/>
      <c r="MS423" s="92"/>
      <c r="MT423" s="92"/>
      <c r="MU423" s="92"/>
      <c r="MV423" s="92"/>
      <c r="MW423" s="92"/>
      <c r="MX423" s="92"/>
      <c r="MY423" s="92"/>
      <c r="MZ423" s="92"/>
      <c r="NA423" s="92"/>
      <c r="NB423" s="92"/>
      <c r="NC423" s="92"/>
      <c r="ND423" s="92"/>
      <c r="NE423" s="92"/>
      <c r="NF423" s="92"/>
      <c r="NG423" s="92"/>
      <c r="NH423" s="92"/>
      <c r="NI423" s="92"/>
      <c r="NJ423" s="92"/>
      <c r="NK423" s="92"/>
      <c r="NL423" s="92"/>
      <c r="NM423" s="92"/>
      <c r="NN423" s="92"/>
      <c r="NO423" s="92"/>
      <c r="NP423" s="92"/>
      <c r="NQ423" s="92"/>
      <c r="NR423" s="92"/>
      <c r="NS423" s="92"/>
      <c r="NT423" s="92"/>
      <c r="NU423" s="92"/>
      <c r="NV423" s="92"/>
      <c r="NW423" s="92"/>
      <c r="NX423" s="92"/>
      <c r="NY423" s="92"/>
      <c r="NZ423" s="92"/>
      <c r="OA423" s="92"/>
      <c r="OB423" s="92"/>
      <c r="OC423" s="92"/>
      <c r="OD423" s="92"/>
      <c r="OE423" s="92"/>
      <c r="OF423" s="92"/>
      <c r="OG423" s="92"/>
      <c r="OH423" s="92"/>
      <c r="OI423" s="92"/>
      <c r="OJ423" s="92"/>
      <c r="OK423" s="92"/>
      <c r="OL423" s="92"/>
      <c r="OM423" s="92"/>
      <c r="ON423" s="92"/>
      <c r="OO423" s="92"/>
      <c r="OP423" s="92"/>
      <c r="OQ423" s="92"/>
      <c r="OR423" s="92"/>
      <c r="OS423" s="92"/>
      <c r="OT423" s="92"/>
      <c r="OU423" s="92"/>
      <c r="OV423" s="92"/>
      <c r="OW423" s="92"/>
      <c r="OX423" s="92"/>
      <c r="OY423" s="92"/>
      <c r="OZ423" s="92"/>
      <c r="PA423" s="92"/>
      <c r="PB423" s="92"/>
      <c r="PC423" s="92"/>
      <c r="PD423" s="92"/>
      <c r="PE423" s="92"/>
      <c r="PF423" s="92"/>
      <c r="PG423" s="92"/>
      <c r="PH423" s="92"/>
      <c r="PI423" s="92"/>
      <c r="PJ423" s="92"/>
      <c r="PK423" s="92"/>
      <c r="PL423" s="92"/>
      <c r="PM423" s="92"/>
      <c r="PN423" s="92"/>
      <c r="PO423" s="92"/>
      <c r="PP423" s="92"/>
      <c r="PQ423" s="92"/>
      <c r="PR423" s="92"/>
      <c r="PS423" s="92"/>
      <c r="PT423" s="92"/>
      <c r="PU423" s="92"/>
      <c r="PV423" s="92"/>
      <c r="PW423" s="92"/>
      <c r="PX423" s="92"/>
      <c r="PY423" s="92"/>
      <c r="PZ423" s="92"/>
      <c r="QA423" s="92"/>
      <c r="QB423" s="92"/>
      <c r="QC423" s="92"/>
      <c r="QD423" s="92"/>
      <c r="QE423" s="92"/>
      <c r="QF423" s="92"/>
      <c r="QG423" s="92"/>
      <c r="QH423" s="92"/>
      <c r="QI423" s="92"/>
      <c r="QJ423" s="92"/>
      <c r="QK423" s="92"/>
      <c r="QL423" s="92"/>
      <c r="QM423" s="92"/>
      <c r="QN423" s="92"/>
      <c r="QO423" s="92"/>
      <c r="QP423" s="92"/>
      <c r="QQ423" s="92"/>
      <c r="QR423" s="92"/>
      <c r="QS423" s="92"/>
      <c r="QT423" s="92"/>
      <c r="QU423" s="92"/>
      <c r="QV423" s="92"/>
      <c r="QW423" s="92"/>
      <c r="QX423" s="92"/>
      <c r="QY423" s="92"/>
      <c r="QZ423" s="92"/>
      <c r="RA423" s="92"/>
      <c r="RB423" s="92"/>
      <c r="RC423" s="92"/>
      <c r="RD423" s="92"/>
      <c r="RE423" s="92"/>
      <c r="RF423" s="92"/>
      <c r="RG423" s="92"/>
      <c r="RH423" s="92"/>
      <c r="RI423" s="92"/>
      <c r="RJ423" s="92"/>
      <c r="RK423" s="92"/>
      <c r="RL423" s="92"/>
      <c r="RM423" s="92"/>
      <c r="RN423" s="92"/>
      <c r="RO423" s="92"/>
      <c r="RP423" s="92"/>
      <c r="RQ423" s="92"/>
      <c r="RR423" s="92"/>
      <c r="RS423" s="92"/>
      <c r="RT423" s="92"/>
      <c r="RU423" s="92"/>
      <c r="RV423" s="92"/>
      <c r="RW423" s="92"/>
      <c r="RX423" s="92"/>
      <c r="RY423" s="92"/>
      <c r="RZ423" s="92"/>
      <c r="SA423" s="92"/>
      <c r="SB423" s="92"/>
      <c r="SC423" s="92"/>
      <c r="SD423" s="92"/>
      <c r="SE423" s="92"/>
      <c r="SF423" s="92"/>
      <c r="SG423" s="92"/>
      <c r="SH423" s="92"/>
      <c r="SI423" s="92"/>
      <c r="SJ423" s="92"/>
      <c r="SK423" s="92"/>
      <c r="SL423" s="92"/>
      <c r="SM423" s="92"/>
      <c r="SN423" s="92"/>
      <c r="SO423" s="92"/>
      <c r="SP423" s="92"/>
      <c r="SQ423" s="92"/>
      <c r="SR423" s="92"/>
      <c r="SS423" s="92"/>
      <c r="ST423" s="92"/>
      <c r="SU423" s="92"/>
      <c r="SV423" s="92"/>
      <c r="SW423" s="92"/>
      <c r="SX423" s="92"/>
      <c r="SY423" s="92"/>
      <c r="SZ423" s="92"/>
      <c r="TA423" s="92"/>
      <c r="TB423" s="92"/>
      <c r="TC423" s="92"/>
      <c r="TD423" s="92"/>
      <c r="TE423" s="92"/>
      <c r="TF423" s="92"/>
      <c r="TG423" s="92"/>
      <c r="TH423" s="92"/>
      <c r="TI423" s="92"/>
      <c r="TJ423" s="92"/>
      <c r="TK423" s="92"/>
      <c r="TL423" s="92"/>
      <c r="TM423" s="92"/>
      <c r="TN423" s="92"/>
      <c r="TO423" s="92"/>
      <c r="TP423" s="92"/>
      <c r="TQ423" s="92"/>
      <c r="TR423" s="92"/>
      <c r="TS423" s="92"/>
      <c r="TT423" s="92"/>
      <c r="TU423" s="92"/>
      <c r="TV423" s="92"/>
      <c r="TW423" s="92"/>
      <c r="TX423" s="92"/>
      <c r="TY423" s="92"/>
      <c r="TZ423" s="92"/>
      <c r="UA423" s="92"/>
      <c r="UB423" s="92"/>
      <c r="UC423" s="92"/>
      <c r="UD423" s="92"/>
      <c r="UE423" s="92"/>
      <c r="UF423" s="92"/>
      <c r="UG423" s="92"/>
      <c r="UH423" s="92"/>
      <c r="UI423" s="92"/>
      <c r="UJ423" s="92"/>
      <c r="UK423" s="92"/>
      <c r="UL423" s="92"/>
      <c r="UM423" s="92"/>
      <c r="UN423" s="92"/>
      <c r="UO423" s="92"/>
      <c r="UP423" s="92"/>
      <c r="UQ423" s="92"/>
      <c r="UR423" s="92"/>
      <c r="US423" s="92"/>
      <c r="UT423" s="92"/>
      <c r="UU423" s="92"/>
      <c r="UV423" s="92"/>
      <c r="UW423" s="92"/>
      <c r="UX423" s="92"/>
      <c r="UY423" s="92"/>
      <c r="UZ423" s="92"/>
      <c r="VA423" s="92"/>
      <c r="VB423" s="92"/>
      <c r="VC423" s="92"/>
      <c r="VD423" s="92"/>
      <c r="VE423" s="92"/>
      <c r="VF423" s="92"/>
      <c r="VG423" s="92"/>
      <c r="VH423" s="92"/>
      <c r="VI423" s="92"/>
      <c r="VJ423" s="92"/>
      <c r="VK423" s="92"/>
      <c r="VL423" s="92"/>
      <c r="VM423" s="92"/>
      <c r="VN423" s="92"/>
      <c r="VO423" s="92"/>
      <c r="VP423" s="92"/>
      <c r="VQ423" s="92"/>
      <c r="VR423" s="92"/>
      <c r="VS423" s="92"/>
      <c r="VT423" s="92"/>
      <c r="VU423" s="92"/>
      <c r="VV423" s="92"/>
      <c r="VW423" s="92"/>
      <c r="VX423" s="92"/>
      <c r="VY423" s="92"/>
      <c r="VZ423" s="92"/>
      <c r="WA423" s="92"/>
      <c r="WB423" s="92"/>
      <c r="WC423" s="92"/>
      <c r="WD423" s="92"/>
      <c r="WE423" s="92"/>
      <c r="WF423" s="92"/>
      <c r="WG423" s="92"/>
      <c r="WH423" s="92"/>
      <c r="WI423" s="92"/>
      <c r="WJ423" s="92"/>
      <c r="WK423" s="92"/>
      <c r="WL423" s="92"/>
      <c r="WM423" s="92"/>
      <c r="WN423" s="92"/>
      <c r="WO423" s="92"/>
      <c r="WP423" s="92"/>
      <c r="WQ423" s="92"/>
      <c r="WR423" s="92"/>
      <c r="WS423" s="92"/>
      <c r="WT423" s="92"/>
      <c r="WU423" s="92"/>
      <c r="WV423" s="92"/>
      <c r="WW423" s="92"/>
      <c r="WX423" s="92"/>
      <c r="WY423" s="92"/>
      <c r="WZ423" s="92"/>
      <c r="XA423" s="92"/>
      <c r="XB423" s="92"/>
      <c r="XC423" s="92"/>
      <c r="XD423" s="92"/>
      <c r="XE423" s="92"/>
      <c r="XF423" s="92"/>
      <c r="XG423" s="92"/>
      <c r="XH423" s="92"/>
      <c r="XI423" s="92"/>
      <c r="XJ423" s="92"/>
      <c r="XK423" s="92"/>
      <c r="XL423" s="92"/>
      <c r="XM423" s="92"/>
      <c r="XN423" s="92"/>
      <c r="XO423" s="92"/>
      <c r="XP423" s="92"/>
      <c r="XQ423" s="92"/>
      <c r="XR423" s="92"/>
      <c r="XS423" s="92"/>
      <c r="XT423" s="92"/>
      <c r="XU423" s="92"/>
      <c r="XV423" s="92"/>
      <c r="XW423" s="92"/>
      <c r="XX423" s="92"/>
      <c r="XY423" s="92"/>
      <c r="XZ423" s="92"/>
      <c r="YA423" s="92"/>
      <c r="YB423" s="92"/>
      <c r="YC423" s="92"/>
      <c r="YD423" s="92"/>
      <c r="YE423" s="92"/>
      <c r="YF423" s="92"/>
      <c r="YG423" s="92"/>
      <c r="YH423" s="92"/>
      <c r="YI423" s="92"/>
      <c r="YJ423" s="92"/>
      <c r="YK423" s="92"/>
      <c r="YL423" s="92"/>
      <c r="YM423" s="92"/>
      <c r="YN423" s="92"/>
      <c r="YO423" s="92"/>
      <c r="YP423" s="92"/>
      <c r="YQ423" s="92"/>
      <c r="YR423" s="92"/>
      <c r="YS423" s="92"/>
      <c r="YT423" s="92"/>
      <c r="YU423" s="92"/>
      <c r="YV423" s="92"/>
      <c r="YW423" s="92"/>
      <c r="YX423" s="92"/>
      <c r="YY423" s="92"/>
      <c r="YZ423" s="92"/>
      <c r="ZA423" s="92"/>
      <c r="ZB423" s="92"/>
      <c r="ZC423" s="92"/>
      <c r="ZD423" s="92"/>
      <c r="ZE423" s="92"/>
      <c r="ZF423" s="92"/>
      <c r="ZG423" s="92"/>
      <c r="ZH423" s="92"/>
      <c r="ZI423" s="92"/>
      <c r="ZJ423" s="92"/>
      <c r="ZK423" s="92"/>
      <c r="ZL423" s="92"/>
      <c r="ZM423" s="92"/>
      <c r="ZN423" s="92"/>
      <c r="ZO423" s="92"/>
      <c r="ZP423" s="92"/>
      <c r="ZQ423" s="92"/>
      <c r="ZR423" s="92"/>
      <c r="ZS423" s="92"/>
      <c r="ZT423" s="92"/>
      <c r="ZU423" s="92"/>
      <c r="ZV423" s="92"/>
      <c r="ZW423" s="92"/>
      <c r="ZX423" s="92"/>
      <c r="ZY423" s="92"/>
      <c r="ZZ423" s="92"/>
      <c r="AAA423" s="92"/>
      <c r="AAB423" s="92"/>
      <c r="AAC423" s="92"/>
      <c r="AAD423" s="92"/>
      <c r="AAE423" s="92"/>
      <c r="AAF423" s="92"/>
      <c r="AAG423" s="92"/>
      <c r="AAH423" s="92"/>
      <c r="AAI423" s="92"/>
      <c r="AAJ423" s="92"/>
      <c r="AAK423" s="92"/>
      <c r="AAL423" s="92"/>
      <c r="AAM423" s="92"/>
      <c r="AAN423" s="92"/>
      <c r="AAO423" s="92"/>
      <c r="AAP423" s="92"/>
      <c r="AAQ423" s="92"/>
      <c r="AAR423" s="92"/>
      <c r="AAS423" s="92"/>
      <c r="AAT423" s="92"/>
      <c r="AAU423" s="92"/>
      <c r="AAV423" s="92"/>
      <c r="AAW423" s="92"/>
      <c r="AAX423" s="92"/>
      <c r="AAY423" s="92"/>
      <c r="AAZ423" s="92"/>
      <c r="ABA423" s="92"/>
      <c r="ABB423" s="92"/>
      <c r="ABC423" s="92"/>
      <c r="ABD423" s="92"/>
      <c r="ABE423" s="92"/>
      <c r="ABF423" s="92"/>
      <c r="ABG423" s="92"/>
      <c r="ABH423" s="92"/>
      <c r="ABI423" s="92"/>
      <c r="ABJ423" s="92"/>
      <c r="ABK423" s="92"/>
      <c r="ABL423" s="92"/>
      <c r="ABM423" s="92"/>
      <c r="ABN423" s="92"/>
      <c r="ABO423" s="92"/>
      <c r="ABP423" s="92"/>
      <c r="ABQ423" s="92"/>
      <c r="ABR423" s="92"/>
      <c r="ABS423" s="92"/>
      <c r="ABT423" s="92"/>
      <c r="ABU423" s="92"/>
      <c r="ABV423" s="92"/>
      <c r="ABW423" s="92"/>
      <c r="ABX423" s="92"/>
      <c r="ABY423" s="92"/>
      <c r="ABZ423" s="92"/>
      <c r="ACA423" s="92"/>
      <c r="ACB423" s="92"/>
      <c r="ACC423" s="92"/>
      <c r="ACD423" s="92"/>
      <c r="ACE423" s="92"/>
      <c r="ACF423" s="92"/>
      <c r="ACG423" s="92"/>
      <c r="ACH423" s="92"/>
      <c r="ACI423" s="92"/>
      <c r="ACJ423" s="92"/>
      <c r="ACK423" s="92"/>
      <c r="ACL423" s="92"/>
      <c r="ACM423" s="92"/>
      <c r="ACN423" s="92"/>
      <c r="ACO423" s="92"/>
      <c r="ACP423" s="92"/>
      <c r="ACQ423" s="92"/>
      <c r="ACR423" s="92"/>
      <c r="ACS423" s="92"/>
      <c r="ACT423" s="92"/>
      <c r="ACU423" s="92"/>
      <c r="ACV423" s="92"/>
      <c r="ACW423" s="92"/>
      <c r="ACX423" s="92"/>
      <c r="ACY423" s="92"/>
      <c r="ACZ423" s="92"/>
      <c r="ADA423" s="92"/>
      <c r="ADB423" s="92"/>
      <c r="ADC423" s="92"/>
      <c r="ADD423" s="92"/>
      <c r="ADE423" s="92"/>
      <c r="ADF423" s="92"/>
      <c r="ADG423" s="92"/>
      <c r="ADH423" s="92"/>
      <c r="ADI423" s="92"/>
      <c r="ADJ423" s="92"/>
      <c r="ADK423" s="92"/>
      <c r="ADL423" s="92"/>
      <c r="ADM423" s="92"/>
      <c r="ADN423" s="92"/>
      <c r="ADO423" s="92"/>
      <c r="ADP423" s="92"/>
      <c r="ADQ423" s="92"/>
      <c r="ADR423" s="92"/>
      <c r="ADS423" s="92"/>
      <c r="ADT423" s="92"/>
      <c r="ADU423" s="92"/>
      <c r="ADV423" s="92"/>
      <c r="ADW423" s="92"/>
      <c r="ADX423" s="92"/>
      <c r="ADY423" s="92"/>
      <c r="ADZ423" s="92"/>
      <c r="AEA423" s="92"/>
      <c r="AEB423" s="92"/>
      <c r="AEC423" s="92"/>
      <c r="AED423" s="92"/>
      <c r="AEE423" s="92"/>
      <c r="AEF423" s="92"/>
      <c r="AEG423" s="92"/>
      <c r="AEH423" s="92"/>
      <c r="AEI423" s="92"/>
      <c r="AEJ423" s="92"/>
      <c r="AEK423" s="92"/>
      <c r="AEL423" s="92"/>
      <c r="AEM423" s="92"/>
      <c r="AEN423" s="92"/>
      <c r="AEO423" s="92"/>
      <c r="AEP423" s="92"/>
      <c r="AEQ423" s="92"/>
      <c r="AER423" s="92"/>
      <c r="AES423" s="92"/>
      <c r="AET423" s="92"/>
      <c r="AEU423" s="92"/>
      <c r="AEV423" s="92"/>
      <c r="AEW423" s="92"/>
      <c r="AEX423" s="92"/>
      <c r="AEY423" s="92"/>
      <c r="AEZ423" s="92"/>
      <c r="AFA423" s="92"/>
      <c r="AFB423" s="92"/>
      <c r="AFC423" s="92"/>
      <c r="AFD423" s="92"/>
      <c r="AFE423" s="92"/>
      <c r="AFF423" s="92"/>
      <c r="AFG423" s="92"/>
      <c r="AFH423" s="92"/>
      <c r="AFI423" s="92"/>
      <c r="AFJ423" s="92"/>
      <c r="AFK423" s="92"/>
      <c r="AFL423" s="92"/>
      <c r="AFM423" s="92"/>
      <c r="AFN423" s="92"/>
      <c r="AFO423" s="92"/>
      <c r="AFP423" s="92"/>
      <c r="AFQ423" s="92"/>
      <c r="AFR423" s="92"/>
      <c r="AFS423" s="92"/>
      <c r="AFT423" s="92"/>
      <c r="AFU423" s="92"/>
      <c r="AFV423" s="92"/>
      <c r="AFW423" s="92"/>
      <c r="AFX423" s="92"/>
      <c r="AFY423" s="92"/>
      <c r="AFZ423" s="92"/>
      <c r="AGA423" s="92"/>
      <c r="AGB423" s="92"/>
      <c r="AGC423" s="92"/>
      <c r="AGD423" s="92"/>
      <c r="AGE423" s="92"/>
      <c r="AGF423" s="92"/>
      <c r="AGG423" s="92"/>
      <c r="AGH423" s="92"/>
      <c r="AGI423" s="92"/>
      <c r="AGJ423" s="92"/>
      <c r="AGK423" s="92"/>
      <c r="AGL423" s="92"/>
      <c r="AGM423" s="92"/>
      <c r="AGN423" s="92"/>
      <c r="AGO423" s="92"/>
      <c r="AGP423" s="92"/>
      <c r="AGQ423" s="92"/>
      <c r="AGR423" s="92"/>
      <c r="AGS423" s="92"/>
      <c r="AGT423" s="92"/>
      <c r="AGU423" s="92"/>
      <c r="AGV423" s="92"/>
      <c r="AGW423" s="92"/>
      <c r="AGX423" s="92"/>
      <c r="AGY423" s="92"/>
      <c r="AGZ423" s="92"/>
      <c r="AHA423" s="92"/>
      <c r="AHB423" s="92"/>
      <c r="AHC423" s="92"/>
      <c r="AHD423" s="92"/>
      <c r="AHE423" s="92"/>
      <c r="AHF423" s="92"/>
      <c r="AHG423" s="92"/>
      <c r="AHH423" s="92"/>
      <c r="AHI423" s="92"/>
      <c r="AHJ423" s="92"/>
      <c r="AHK423" s="92"/>
      <c r="AHL423" s="92"/>
      <c r="AHM423" s="92"/>
      <c r="AHN423" s="92"/>
      <c r="AHO423" s="92"/>
      <c r="AHP423" s="92"/>
      <c r="AHQ423" s="92"/>
      <c r="AHR423" s="92"/>
      <c r="AHS423" s="92"/>
      <c r="AHT423" s="92"/>
      <c r="AHU423" s="92"/>
      <c r="AHV423" s="92"/>
      <c r="AHW423" s="92"/>
      <c r="AHX423" s="92"/>
      <c r="AHY423" s="92"/>
      <c r="AHZ423" s="92"/>
      <c r="AIA423" s="92"/>
      <c r="AIB423" s="92"/>
      <c r="AIC423" s="92"/>
      <c r="AID423" s="92"/>
      <c r="AIE423" s="92"/>
      <c r="AIF423" s="92"/>
      <c r="AIG423" s="92"/>
      <c r="AIH423" s="92"/>
      <c r="AII423" s="92"/>
      <c r="AIJ423" s="92"/>
      <c r="AIK423" s="92"/>
      <c r="AIL423" s="92"/>
      <c r="AIM423" s="92"/>
      <c r="AIN423" s="92"/>
      <c r="AIO423" s="92"/>
      <c r="AIP423" s="92"/>
      <c r="AIQ423" s="92"/>
      <c r="AIR423" s="92"/>
      <c r="AIS423" s="92"/>
      <c r="AIT423" s="92"/>
      <c r="AIU423" s="92"/>
      <c r="AIV423" s="92"/>
      <c r="AIW423" s="92"/>
      <c r="AIX423" s="92"/>
      <c r="AIY423" s="92"/>
      <c r="AIZ423" s="92"/>
      <c r="AJA423" s="92"/>
      <c r="AJB423" s="92"/>
      <c r="AJC423" s="92"/>
      <c r="AJD423" s="92"/>
      <c r="AJE423" s="92"/>
      <c r="AJF423" s="92"/>
      <c r="AJG423" s="92"/>
      <c r="AJH423" s="92"/>
      <c r="AJI423" s="92"/>
      <c r="AJJ423" s="92"/>
      <c r="AJK423" s="92"/>
      <c r="AJL423" s="92"/>
      <c r="AJM423" s="92"/>
      <c r="AJN423" s="92"/>
      <c r="AJO423" s="92"/>
      <c r="AJP423" s="92"/>
      <c r="AJQ423" s="92"/>
      <c r="AJR423" s="92"/>
      <c r="AJS423" s="92"/>
      <c r="AJT423" s="92"/>
      <c r="AJU423" s="92"/>
      <c r="AJV423" s="92"/>
      <c r="AJW423" s="92"/>
      <c r="AJX423" s="92"/>
      <c r="AJY423" s="92"/>
      <c r="AJZ423" s="92"/>
      <c r="AKA423" s="92"/>
      <c r="AKB423" s="92"/>
      <c r="AKC423" s="92"/>
      <c r="AKD423" s="92"/>
      <c r="AKE423" s="92"/>
      <c r="AKF423" s="92"/>
      <c r="AKG423" s="92"/>
      <c r="AKH423" s="92"/>
      <c r="AKI423" s="92"/>
      <c r="AKJ423" s="92"/>
      <c r="AKK423" s="92"/>
      <c r="AKL423" s="92"/>
      <c r="AKM423" s="92"/>
      <c r="AKN423" s="92"/>
      <c r="AKO423" s="92"/>
      <c r="AKP423" s="92"/>
      <c r="AKQ423" s="92"/>
      <c r="AKR423" s="92"/>
      <c r="AKS423" s="92"/>
      <c r="AKT423" s="92"/>
      <c r="AKU423" s="92"/>
      <c r="AKV423" s="92"/>
      <c r="AKW423" s="92"/>
      <c r="AKX423" s="92"/>
      <c r="AKY423" s="92"/>
      <c r="AKZ423" s="92"/>
      <c r="ALA423" s="92"/>
      <c r="ALB423" s="92"/>
      <c r="ALC423" s="92"/>
      <c r="ALD423" s="92"/>
      <c r="ALE423" s="92"/>
      <c r="ALF423" s="92"/>
      <c r="ALG423" s="92"/>
      <c r="ALH423" s="92"/>
      <c r="ALI423" s="92"/>
      <c r="ALJ423" s="92"/>
      <c r="ALK423" s="92"/>
      <c r="ALL423" s="92"/>
      <c r="ALM423" s="92"/>
      <c r="ALN423" s="92"/>
      <c r="ALO423" s="92"/>
      <c r="ALP423" s="92"/>
      <c r="ALQ423" s="92"/>
      <c r="ALR423" s="92"/>
      <c r="ALS423" s="92"/>
      <c r="ALT423" s="92"/>
      <c r="ALU423" s="92"/>
      <c r="ALV423" s="92"/>
      <c r="ALW423" s="92"/>
      <c r="ALX423" s="92"/>
      <c r="ALY423" s="92"/>
      <c r="ALZ423" s="92"/>
      <c r="AMA423" s="92"/>
      <c r="AMB423" s="92"/>
      <c r="AMC423" s="92"/>
      <c r="AMD423" s="92"/>
      <c r="AME423" s="92"/>
      <c r="AMF423" s="92"/>
      <c r="AMG423" s="92"/>
      <c r="AMH423" s="92"/>
      <c r="AMI423" s="92"/>
      <c r="AMJ423" s="92"/>
      <c r="AMK423" s="92"/>
      <c r="AML423" s="92"/>
      <c r="AMM423" s="92"/>
      <c r="AMN423" s="92"/>
      <c r="AMO423" s="92"/>
      <c r="AMP423" s="92"/>
      <c r="AMQ423" s="92"/>
      <c r="AMR423" s="92"/>
      <c r="AMS423" s="92"/>
      <c r="AMT423" s="92"/>
      <c r="AMU423" s="92"/>
      <c r="AMV423" s="92"/>
      <c r="AMW423" s="92"/>
      <c r="AMX423" s="92"/>
      <c r="AMY423" s="92"/>
      <c r="AMZ423" s="92"/>
      <c r="ANA423" s="92"/>
      <c r="ANB423" s="92"/>
      <c r="ANC423" s="92"/>
      <c r="AND423" s="92"/>
      <c r="ANE423" s="92"/>
      <c r="ANF423" s="92"/>
      <c r="ANG423" s="92"/>
      <c r="ANH423" s="92"/>
      <c r="ANI423" s="92"/>
      <c r="ANJ423" s="92"/>
      <c r="ANK423" s="92"/>
      <c r="ANL423" s="92"/>
      <c r="ANM423" s="92"/>
      <c r="ANN423" s="92"/>
      <c r="ANO423" s="92"/>
      <c r="ANP423" s="92"/>
      <c r="ANQ423" s="92"/>
      <c r="ANR423" s="92"/>
      <c r="ANS423" s="92"/>
      <c r="ANT423" s="92"/>
      <c r="ANU423" s="92"/>
      <c r="ANV423" s="92"/>
      <c r="ANW423" s="92"/>
      <c r="ANX423" s="92"/>
      <c r="ANY423" s="92"/>
      <c r="ANZ423" s="92"/>
      <c r="AOA423" s="92"/>
      <c r="AOB423" s="92"/>
      <c r="AOC423" s="92"/>
      <c r="AOD423" s="92"/>
      <c r="AOE423" s="92"/>
      <c r="AOF423" s="92"/>
      <c r="AOG423" s="92"/>
      <c r="AOH423" s="92"/>
      <c r="AOI423" s="92"/>
      <c r="AOJ423" s="92"/>
      <c r="AOK423" s="92"/>
      <c r="AOL423" s="92"/>
      <c r="AOM423" s="92"/>
      <c r="AON423" s="92"/>
      <c r="AOO423" s="92"/>
      <c r="AOP423" s="92"/>
      <c r="AOQ423" s="92"/>
      <c r="AOR423" s="92"/>
      <c r="AOS423" s="92"/>
      <c r="AOT423" s="92"/>
      <c r="AOU423" s="92"/>
      <c r="AOV423" s="92"/>
      <c r="AOW423" s="92"/>
      <c r="AOX423" s="92"/>
      <c r="AOY423" s="92"/>
      <c r="AOZ423" s="92"/>
      <c r="APA423" s="92"/>
      <c r="APB423" s="92"/>
      <c r="APC423" s="92"/>
      <c r="APD423" s="92"/>
      <c r="APE423" s="92"/>
      <c r="APF423" s="92"/>
      <c r="APG423" s="92"/>
      <c r="APH423" s="92"/>
      <c r="API423" s="92"/>
      <c r="APJ423" s="92"/>
      <c r="APK423" s="92"/>
      <c r="APL423" s="92"/>
      <c r="APM423" s="92"/>
      <c r="APN423" s="92"/>
      <c r="APO423" s="92"/>
      <c r="APP423" s="92"/>
      <c r="APQ423" s="92"/>
      <c r="APR423" s="92"/>
      <c r="APS423" s="92"/>
      <c r="APT423" s="92"/>
      <c r="APU423" s="92"/>
      <c r="APV423" s="92"/>
      <c r="APW423" s="92"/>
      <c r="APX423" s="92"/>
      <c r="APY423" s="92"/>
      <c r="APZ423" s="92"/>
      <c r="AQA423" s="92"/>
      <c r="AQB423" s="92"/>
      <c r="AQC423" s="92"/>
      <c r="AQD423" s="92"/>
      <c r="AQE423" s="92"/>
      <c r="AQF423" s="92"/>
      <c r="AQG423" s="92"/>
      <c r="AQH423" s="92"/>
      <c r="AQI423" s="92"/>
      <c r="AQJ423" s="92"/>
      <c r="AQK423" s="92"/>
      <c r="AQL423" s="92"/>
      <c r="AQM423" s="92"/>
      <c r="AQN423" s="92"/>
      <c r="AQO423" s="92"/>
      <c r="AQP423" s="92"/>
      <c r="AQQ423" s="92"/>
      <c r="AQR423" s="92"/>
      <c r="AQS423" s="92"/>
      <c r="AQT423" s="92"/>
      <c r="AQU423" s="92"/>
      <c r="AQV423" s="92"/>
      <c r="AQW423" s="92"/>
      <c r="AQX423" s="92"/>
      <c r="AQY423" s="92"/>
      <c r="AQZ423" s="92"/>
      <c r="ARA423" s="92"/>
      <c r="ARB423" s="92"/>
      <c r="ARC423" s="92"/>
      <c r="ARD423" s="92"/>
      <c r="ARE423" s="92"/>
      <c r="ARF423" s="92"/>
      <c r="ARG423" s="92"/>
      <c r="ARH423" s="92"/>
      <c r="ARI423" s="92"/>
      <c r="ARJ423" s="92"/>
      <c r="ARK423" s="92"/>
      <c r="ARL423" s="92"/>
      <c r="ARM423" s="92"/>
      <c r="ARN423" s="92"/>
      <c r="ARO423" s="92"/>
      <c r="ARP423" s="92"/>
      <c r="ARQ423" s="92"/>
      <c r="ARR423" s="92"/>
      <c r="ARS423" s="92"/>
      <c r="ART423" s="92"/>
      <c r="ARU423" s="92"/>
      <c r="ARV423" s="92"/>
      <c r="ARW423" s="92"/>
      <c r="ARX423" s="92"/>
      <c r="ARY423" s="92"/>
      <c r="ARZ423" s="92"/>
      <c r="ASA423" s="92"/>
      <c r="ASB423" s="92"/>
      <c r="ASC423" s="92"/>
      <c r="ASD423" s="92"/>
      <c r="ASE423" s="92"/>
      <c r="ASF423" s="92"/>
      <c r="ASG423" s="92"/>
      <c r="ASH423" s="92"/>
      <c r="ASI423" s="92"/>
      <c r="ASJ423" s="92"/>
      <c r="ASK423" s="92"/>
      <c r="ASL423" s="92"/>
      <c r="ASM423" s="92"/>
      <c r="ASN423" s="92"/>
      <c r="ASO423" s="92"/>
      <c r="ASP423" s="92"/>
      <c r="ASQ423" s="92"/>
      <c r="ASR423" s="92"/>
      <c r="ASS423" s="92"/>
      <c r="AST423" s="92"/>
      <c r="ASU423" s="92"/>
      <c r="ASV423" s="92"/>
      <c r="ASW423" s="92"/>
      <c r="ASX423" s="92"/>
      <c r="ASY423" s="92"/>
      <c r="ASZ423" s="92"/>
      <c r="ATA423" s="92"/>
      <c r="ATB423" s="92"/>
      <c r="ATC423" s="92"/>
      <c r="ATD423" s="92"/>
      <c r="ATE423" s="92"/>
      <c r="ATF423" s="92"/>
      <c r="ATG423" s="92"/>
      <c r="ATH423" s="92"/>
      <c r="ATI423" s="92"/>
      <c r="ATJ423" s="92"/>
      <c r="ATK423" s="92"/>
      <c r="ATL423" s="92"/>
      <c r="ATM423" s="92"/>
      <c r="ATN423" s="92"/>
      <c r="ATO423" s="92"/>
      <c r="ATP423" s="92"/>
      <c r="ATQ423" s="92"/>
      <c r="ATR423" s="92"/>
      <c r="ATS423" s="92"/>
      <c r="ATT423" s="92"/>
      <c r="ATU423" s="92"/>
      <c r="ATV423" s="92"/>
      <c r="ATW423" s="92"/>
      <c r="ATX423" s="92"/>
      <c r="ATY423" s="92"/>
      <c r="ATZ423" s="92"/>
      <c r="AUA423" s="92"/>
      <c r="AUB423" s="92"/>
      <c r="AUC423" s="92"/>
      <c r="AUD423" s="92"/>
      <c r="AUE423" s="92"/>
      <c r="AUF423" s="92"/>
      <c r="AUG423" s="92"/>
      <c r="AUH423" s="92"/>
      <c r="AUI423" s="92"/>
      <c r="AUJ423" s="92"/>
      <c r="AUK423" s="92"/>
      <c r="AUL423" s="92"/>
      <c r="AUM423" s="92"/>
      <c r="AUN423" s="92"/>
      <c r="AUO423" s="92"/>
      <c r="AUP423" s="92"/>
      <c r="AUQ423" s="92"/>
      <c r="AUR423" s="92"/>
      <c r="AUS423" s="92"/>
      <c r="AUT423" s="92"/>
      <c r="AUU423" s="92"/>
      <c r="AUV423" s="92"/>
      <c r="AUW423" s="92"/>
      <c r="AUX423" s="92"/>
      <c r="AUY423" s="92"/>
      <c r="AUZ423" s="92"/>
      <c r="AVA423" s="92"/>
      <c r="AVB423" s="92"/>
      <c r="AVC423" s="92"/>
      <c r="AVD423" s="92"/>
      <c r="AVE423" s="92"/>
      <c r="AVF423" s="92"/>
      <c r="AVG423" s="92"/>
      <c r="AVH423" s="92"/>
      <c r="AVI423" s="92"/>
      <c r="AVJ423" s="92"/>
      <c r="AVK423" s="92"/>
      <c r="AVL423" s="92"/>
      <c r="AVM423" s="92"/>
      <c r="AVN423" s="92"/>
      <c r="AVO423" s="92"/>
      <c r="AVP423" s="92"/>
      <c r="AVQ423" s="92"/>
      <c r="AVR423" s="92"/>
      <c r="AVS423" s="92"/>
      <c r="AVT423" s="92"/>
      <c r="AVU423" s="92"/>
      <c r="AVV423" s="92"/>
      <c r="AVW423" s="92"/>
      <c r="AVX423" s="92"/>
      <c r="AVY423" s="92"/>
      <c r="AVZ423" s="92"/>
      <c r="AWA423" s="92"/>
      <c r="AWB423" s="92"/>
      <c r="AWC423" s="92"/>
      <c r="AWD423" s="92"/>
      <c r="AWE423" s="92"/>
      <c r="AWF423" s="92"/>
      <c r="AWG423" s="92"/>
      <c r="AWH423" s="92"/>
      <c r="AWI423" s="92"/>
      <c r="AWJ423" s="92"/>
      <c r="AWK423" s="92"/>
      <c r="AWL423" s="92"/>
      <c r="AWM423" s="92"/>
      <c r="AWN423" s="92"/>
      <c r="AWO423" s="92"/>
      <c r="AWP423" s="92"/>
      <c r="AWQ423" s="92"/>
      <c r="AWR423" s="92"/>
      <c r="AWS423" s="92"/>
      <c r="AWT423" s="92"/>
      <c r="AWU423" s="92"/>
      <c r="AWV423" s="92"/>
      <c r="AWW423" s="92"/>
      <c r="AWX423" s="92"/>
      <c r="AWY423" s="92"/>
      <c r="AWZ423" s="92"/>
      <c r="AXA423" s="92"/>
      <c r="AXB423" s="92"/>
      <c r="AXC423" s="92"/>
      <c r="AXD423" s="92"/>
      <c r="AXE423" s="92"/>
      <c r="AXF423" s="92"/>
      <c r="AXG423" s="92"/>
      <c r="AXH423" s="92"/>
      <c r="AXI423" s="92"/>
      <c r="AXJ423" s="92"/>
      <c r="AXK423" s="92"/>
      <c r="AXL423" s="92"/>
      <c r="AXM423" s="92"/>
      <c r="AXN423" s="92"/>
      <c r="AXO423" s="92"/>
      <c r="AXP423" s="92"/>
      <c r="AXQ423" s="92"/>
      <c r="AXR423" s="92"/>
      <c r="AXS423" s="92"/>
      <c r="AXT423" s="92"/>
      <c r="AXU423" s="92"/>
      <c r="AXV423" s="92"/>
      <c r="AXW423" s="92"/>
      <c r="AXX423" s="92"/>
      <c r="AXY423" s="92"/>
      <c r="AXZ423" s="92"/>
      <c r="AYA423" s="92"/>
      <c r="AYB423" s="92"/>
      <c r="AYC423" s="92"/>
      <c r="AYD423" s="92"/>
      <c r="AYE423" s="92"/>
      <c r="AYF423" s="92"/>
      <c r="AYG423" s="92"/>
      <c r="AYH423" s="92"/>
      <c r="AYI423" s="92"/>
      <c r="AYJ423" s="92"/>
      <c r="AYK423" s="92"/>
      <c r="AYL423" s="92"/>
      <c r="AYM423" s="92"/>
      <c r="AYN423" s="92"/>
      <c r="AYO423" s="92"/>
      <c r="AYP423" s="92"/>
      <c r="AYQ423" s="92"/>
      <c r="AYR423" s="92"/>
      <c r="AYS423" s="92"/>
      <c r="AYT423" s="92"/>
      <c r="AYU423" s="92"/>
      <c r="AYV423" s="92"/>
      <c r="AYW423" s="92"/>
      <c r="AYX423" s="92"/>
      <c r="AYY423" s="92"/>
      <c r="AYZ423" s="92"/>
      <c r="AZA423" s="92"/>
      <c r="AZB423" s="92"/>
      <c r="AZC423" s="92"/>
      <c r="AZD423" s="92"/>
      <c r="AZE423" s="92"/>
      <c r="AZF423" s="92"/>
      <c r="AZG423" s="92"/>
      <c r="AZH423" s="92"/>
      <c r="AZI423" s="92"/>
      <c r="AZJ423" s="92"/>
      <c r="AZK423" s="92"/>
      <c r="AZL423" s="92"/>
      <c r="AZM423" s="92"/>
      <c r="AZN423" s="92"/>
      <c r="AZO423" s="92"/>
      <c r="AZP423" s="92"/>
      <c r="AZQ423" s="92"/>
      <c r="AZR423" s="92"/>
      <c r="AZS423" s="92"/>
      <c r="AZT423" s="92"/>
      <c r="AZU423" s="92"/>
      <c r="AZV423" s="92"/>
      <c r="AZW423" s="92"/>
      <c r="AZX423" s="92"/>
      <c r="AZY423" s="92"/>
      <c r="AZZ423" s="92"/>
      <c r="BAA423" s="92"/>
      <c r="BAB423" s="92"/>
      <c r="BAC423" s="92"/>
      <c r="BAD423" s="92"/>
      <c r="BAE423" s="92"/>
      <c r="BAF423" s="92"/>
      <c r="BAG423" s="92"/>
      <c r="BAH423" s="92"/>
      <c r="BAI423" s="92"/>
      <c r="BAJ423" s="92"/>
      <c r="BAK423" s="92"/>
      <c r="BAL423" s="92"/>
      <c r="BAM423" s="92"/>
      <c r="BAN423" s="92"/>
      <c r="BAO423" s="92"/>
      <c r="BAP423" s="92"/>
      <c r="BAQ423" s="92"/>
      <c r="BAR423" s="92"/>
      <c r="BAS423" s="92"/>
      <c r="BAT423" s="92"/>
      <c r="BAU423" s="92"/>
      <c r="BAV423" s="92"/>
      <c r="BAW423" s="92"/>
      <c r="BAX423" s="92"/>
      <c r="BAY423" s="92"/>
      <c r="BAZ423" s="92"/>
      <c r="BBA423" s="92"/>
      <c r="BBB423" s="92"/>
      <c r="BBC423" s="92"/>
      <c r="BBD423" s="92"/>
      <c r="BBE423" s="92"/>
      <c r="BBF423" s="92"/>
      <c r="BBG423" s="92"/>
      <c r="BBH423" s="92"/>
      <c r="BBI423" s="92"/>
      <c r="BBJ423" s="92"/>
      <c r="BBK423" s="92"/>
      <c r="BBL423" s="92"/>
      <c r="BBM423" s="92"/>
      <c r="BBN423" s="92"/>
      <c r="BBO423" s="92"/>
      <c r="BBP423" s="92"/>
      <c r="BBQ423" s="92"/>
      <c r="BBR423" s="92"/>
      <c r="BBS423" s="92"/>
      <c r="BBT423" s="92"/>
      <c r="BBU423" s="92"/>
      <c r="BBV423" s="92"/>
      <c r="BBW423" s="92"/>
      <c r="BBX423" s="92"/>
      <c r="BBY423" s="92"/>
      <c r="BBZ423" s="92"/>
      <c r="BCA423" s="92"/>
      <c r="BCB423" s="92"/>
      <c r="BCC423" s="92"/>
      <c r="BCD423" s="92"/>
      <c r="BCE423" s="92"/>
      <c r="BCF423" s="92"/>
      <c r="BCG423" s="92"/>
      <c r="BCH423" s="92"/>
      <c r="BCI423" s="92"/>
      <c r="BCJ423" s="92"/>
      <c r="BCK423" s="92"/>
      <c r="BCL423" s="92"/>
      <c r="BCM423" s="92"/>
      <c r="BCN423" s="92"/>
      <c r="BCO423" s="92"/>
      <c r="BCP423" s="92"/>
      <c r="BCQ423" s="92"/>
      <c r="BCR423" s="92"/>
      <c r="BCS423" s="92"/>
      <c r="BCT423" s="92"/>
      <c r="BCU423" s="92"/>
      <c r="BCV423" s="92"/>
      <c r="BCW423" s="92"/>
      <c r="BCX423" s="92"/>
      <c r="BCY423" s="92"/>
      <c r="BCZ423" s="92"/>
      <c r="BDA423" s="92"/>
      <c r="BDB423" s="92"/>
      <c r="BDC423" s="92"/>
      <c r="BDD423" s="92"/>
      <c r="BDE423" s="92"/>
      <c r="BDF423" s="92"/>
      <c r="BDG423" s="92"/>
      <c r="BDH423" s="92"/>
      <c r="BDI423" s="92"/>
      <c r="BDJ423" s="92"/>
      <c r="BDK423" s="92"/>
      <c r="BDL423" s="92"/>
      <c r="BDM423" s="92"/>
      <c r="BDN423" s="92"/>
      <c r="BDO423" s="92"/>
      <c r="BDP423" s="92"/>
      <c r="BDQ423" s="92"/>
      <c r="BDR423" s="92"/>
      <c r="BDS423" s="92"/>
      <c r="BDT423" s="92"/>
      <c r="BDU423" s="92"/>
      <c r="BDV423" s="92"/>
      <c r="BDW423" s="92"/>
      <c r="BDX423" s="92"/>
      <c r="BDY423" s="92"/>
      <c r="BDZ423" s="92"/>
      <c r="BEA423" s="92"/>
      <c r="BEB423" s="92"/>
      <c r="BEC423" s="92"/>
      <c r="BED423" s="92"/>
      <c r="BEE423" s="92"/>
      <c r="BEF423" s="92"/>
      <c r="BEG423" s="92"/>
      <c r="BEH423" s="92"/>
      <c r="BEI423" s="92"/>
      <c r="BEJ423" s="92"/>
      <c r="BEK423" s="92"/>
      <c r="BEL423" s="92"/>
      <c r="BEM423" s="92"/>
      <c r="BEN423" s="92"/>
      <c r="BEO423" s="92"/>
      <c r="BEP423" s="92"/>
      <c r="BEQ423" s="92"/>
      <c r="BER423" s="92"/>
      <c r="BES423" s="92"/>
      <c r="BET423" s="92"/>
      <c r="BEU423" s="92"/>
      <c r="BEV423" s="92"/>
      <c r="BEW423" s="92"/>
      <c r="BEX423" s="92"/>
      <c r="BEY423" s="92"/>
      <c r="BEZ423" s="92"/>
      <c r="BFA423" s="92"/>
      <c r="BFB423" s="92"/>
      <c r="BFC423" s="92"/>
      <c r="BFD423" s="92"/>
      <c r="BFE423" s="92"/>
      <c r="BFF423" s="92"/>
      <c r="BFG423" s="92"/>
      <c r="BFH423" s="92"/>
      <c r="BFI423" s="92"/>
      <c r="BFJ423" s="92"/>
      <c r="BFK423" s="92"/>
      <c r="BFL423" s="92"/>
      <c r="BFM423" s="92"/>
      <c r="BFN423" s="92"/>
      <c r="BFO423" s="92"/>
      <c r="BFP423" s="92"/>
      <c r="BFQ423" s="92"/>
      <c r="BFR423" s="92"/>
      <c r="BFS423" s="92"/>
      <c r="BFT423" s="92"/>
      <c r="BFU423" s="92"/>
      <c r="BFV423" s="92"/>
      <c r="BFW423" s="92"/>
      <c r="BFX423" s="92"/>
      <c r="BFY423" s="92"/>
      <c r="BFZ423" s="92"/>
      <c r="BGA423" s="92"/>
      <c r="BGB423" s="92"/>
      <c r="BGC423" s="92"/>
      <c r="BGD423" s="92"/>
      <c r="BGE423" s="92"/>
      <c r="BGF423" s="92"/>
      <c r="BGG423" s="92"/>
      <c r="BGH423" s="92"/>
      <c r="BGI423" s="92"/>
      <c r="BGJ423" s="92"/>
      <c r="BGK423" s="92"/>
      <c r="BGL423" s="92"/>
      <c r="BGM423" s="92"/>
      <c r="BGN423" s="92"/>
      <c r="BGO423" s="92"/>
      <c r="BGP423" s="92"/>
      <c r="BGQ423" s="92"/>
      <c r="BGR423" s="92"/>
      <c r="BGS423" s="92"/>
      <c r="BGT423" s="92"/>
      <c r="BGU423" s="92"/>
      <c r="BGV423" s="92"/>
      <c r="BGW423" s="92"/>
      <c r="BGX423" s="92"/>
      <c r="BGY423" s="92"/>
      <c r="BGZ423" s="92"/>
      <c r="BHA423" s="92"/>
      <c r="BHB423" s="92"/>
      <c r="BHC423" s="92"/>
      <c r="BHD423" s="92"/>
      <c r="BHE423" s="92"/>
      <c r="BHF423" s="92"/>
      <c r="BHG423" s="92"/>
      <c r="BHH423" s="92"/>
      <c r="BHI423" s="92"/>
      <c r="BHJ423" s="92"/>
      <c r="BHK423" s="92"/>
      <c r="BHL423" s="92"/>
      <c r="BHM423" s="92"/>
      <c r="BHN423" s="92"/>
      <c r="BHO423" s="92"/>
      <c r="BHP423" s="92"/>
      <c r="BHQ423" s="92"/>
      <c r="BHR423" s="92"/>
      <c r="BHS423" s="92"/>
      <c r="BHT423" s="92"/>
      <c r="BHU423" s="92"/>
      <c r="BHV423" s="92"/>
      <c r="BHW423" s="92"/>
      <c r="BHX423" s="92"/>
      <c r="BHY423" s="92"/>
      <c r="BHZ423" s="92"/>
      <c r="BIA423" s="92"/>
      <c r="BIB423" s="92"/>
      <c r="BIC423" s="92"/>
      <c r="BID423" s="92"/>
      <c r="BIE423" s="92"/>
      <c r="BIF423" s="92"/>
      <c r="BIG423" s="92"/>
      <c r="BIH423" s="92"/>
      <c r="BII423" s="92"/>
      <c r="BIJ423" s="92"/>
      <c r="BIK423" s="92"/>
      <c r="BIL423" s="92"/>
      <c r="BIM423" s="92"/>
      <c r="BIN423" s="92"/>
      <c r="BIO423" s="92"/>
      <c r="BIP423" s="92"/>
      <c r="BIQ423" s="92"/>
      <c r="BIR423" s="92"/>
      <c r="BIS423" s="92"/>
      <c r="BIT423" s="92"/>
      <c r="BIU423" s="92"/>
      <c r="BIV423" s="92"/>
      <c r="BIW423" s="92"/>
      <c r="BIX423" s="92"/>
      <c r="BIY423" s="92"/>
      <c r="BIZ423" s="92"/>
      <c r="BJA423" s="92"/>
      <c r="BJB423" s="92"/>
      <c r="BJC423" s="92"/>
      <c r="BJD423" s="92"/>
      <c r="BJE423" s="92"/>
      <c r="BJF423" s="92"/>
      <c r="BJG423" s="92"/>
      <c r="BJH423" s="92"/>
      <c r="BJI423" s="92"/>
      <c r="BJJ423" s="92"/>
      <c r="BJK423" s="92"/>
      <c r="BJL423" s="92"/>
      <c r="BJM423" s="92"/>
      <c r="BJN423" s="92"/>
      <c r="BJO423" s="92"/>
      <c r="BJP423" s="92"/>
      <c r="BJQ423" s="92"/>
      <c r="BJR423" s="92"/>
      <c r="BJS423" s="92"/>
      <c r="BJT423" s="92"/>
      <c r="BJU423" s="92"/>
      <c r="BJV423" s="92"/>
      <c r="BJW423" s="92"/>
      <c r="BJX423" s="92"/>
      <c r="BJY423" s="92"/>
      <c r="BJZ423" s="92"/>
      <c r="BKA423" s="92"/>
      <c r="BKB423" s="92"/>
      <c r="BKC423" s="92"/>
      <c r="BKD423" s="92"/>
      <c r="BKE423" s="92"/>
      <c r="BKF423" s="92"/>
      <c r="BKG423" s="92"/>
      <c r="BKH423" s="92"/>
      <c r="BKI423" s="92"/>
      <c r="BKJ423" s="92"/>
      <c r="BKK423" s="92"/>
      <c r="BKL423" s="92"/>
      <c r="BKM423" s="92"/>
      <c r="BKN423" s="92"/>
      <c r="BKO423" s="92"/>
      <c r="BKP423" s="92"/>
      <c r="BKQ423" s="92"/>
      <c r="BKR423" s="92"/>
      <c r="BKS423" s="92"/>
      <c r="BKT423" s="92"/>
      <c r="BKU423" s="92"/>
      <c r="BKV423" s="92"/>
      <c r="BKW423" s="92"/>
      <c r="BKX423" s="92"/>
      <c r="BKY423" s="92"/>
      <c r="BKZ423" s="92"/>
      <c r="BLA423" s="92"/>
      <c r="BLB423" s="92"/>
      <c r="BLC423" s="92"/>
      <c r="BLD423" s="92"/>
      <c r="BLE423" s="92"/>
      <c r="BLF423" s="92"/>
      <c r="BLG423" s="92"/>
      <c r="BLH423" s="92"/>
      <c r="BLI423" s="92"/>
      <c r="BLJ423" s="92"/>
      <c r="BLK423" s="92"/>
      <c r="BLL423" s="92"/>
      <c r="BLM423" s="92"/>
      <c r="BLN423" s="92"/>
      <c r="BLO423" s="92"/>
      <c r="BLP423" s="92"/>
      <c r="BLQ423" s="92"/>
      <c r="BLR423" s="92"/>
      <c r="BLS423" s="92"/>
      <c r="BLT423" s="92"/>
      <c r="BLU423" s="92"/>
      <c r="BLV423" s="92"/>
      <c r="BLW423" s="92"/>
      <c r="BLX423" s="92"/>
      <c r="BLY423" s="92"/>
      <c r="BLZ423" s="92"/>
      <c r="BMA423" s="92"/>
      <c r="BMB423" s="92"/>
      <c r="BMC423" s="92"/>
      <c r="BMD423" s="92"/>
      <c r="BME423" s="92"/>
      <c r="BMF423" s="92"/>
      <c r="BMG423" s="92"/>
      <c r="BMH423" s="92"/>
      <c r="BMI423" s="92"/>
      <c r="BMJ423" s="92"/>
      <c r="BMK423" s="92"/>
      <c r="BML423" s="92"/>
      <c r="BMM423" s="92"/>
      <c r="BMN423" s="92"/>
      <c r="BMO423" s="92"/>
      <c r="BMP423" s="92"/>
      <c r="BMQ423" s="92"/>
      <c r="BMR423" s="92"/>
      <c r="BMS423" s="92"/>
      <c r="BMT423" s="92"/>
      <c r="BMU423" s="92"/>
      <c r="BMV423" s="92"/>
      <c r="BMW423" s="92"/>
      <c r="BMX423" s="92"/>
      <c r="BMY423" s="92"/>
      <c r="BMZ423" s="92"/>
      <c r="BNA423" s="92"/>
      <c r="BNB423" s="92"/>
      <c r="BNC423" s="92"/>
      <c r="BND423" s="92"/>
      <c r="BNE423" s="92"/>
      <c r="BNF423" s="92"/>
      <c r="BNG423" s="92"/>
      <c r="BNH423" s="92"/>
      <c r="BNI423" s="92"/>
      <c r="BNJ423" s="92"/>
      <c r="BNK423" s="92"/>
      <c r="BNL423" s="92"/>
      <c r="BNM423" s="92"/>
      <c r="BNN423" s="92"/>
      <c r="BNO423" s="92"/>
      <c r="BNP423" s="92"/>
      <c r="BNQ423" s="92"/>
      <c r="BNR423" s="92"/>
      <c r="BNS423" s="92"/>
      <c r="BNT423" s="92"/>
      <c r="BNU423" s="92"/>
      <c r="BNV423" s="92"/>
      <c r="BNW423" s="92"/>
      <c r="BNX423" s="92"/>
      <c r="BNY423" s="92"/>
      <c r="BNZ423" s="92"/>
      <c r="BOA423" s="92"/>
      <c r="BOB423" s="92"/>
      <c r="BOC423" s="92"/>
      <c r="BOD423" s="92"/>
      <c r="BOE423" s="92"/>
      <c r="BOF423" s="92"/>
      <c r="BOG423" s="92"/>
      <c r="BOH423" s="92"/>
      <c r="BOI423" s="92"/>
      <c r="BOJ423" s="92"/>
      <c r="BOK423" s="92"/>
      <c r="BOL423" s="92"/>
      <c r="BOM423" s="92"/>
      <c r="BON423" s="92"/>
      <c r="BOO423" s="92"/>
      <c r="BOP423" s="92"/>
      <c r="BOQ423" s="92"/>
      <c r="BOR423" s="92"/>
      <c r="BOS423" s="92"/>
      <c r="BOT423" s="92"/>
      <c r="BOU423" s="92"/>
      <c r="BOV423" s="92"/>
      <c r="BOW423" s="92"/>
      <c r="BOX423" s="92"/>
      <c r="BOY423" s="92"/>
      <c r="BOZ423" s="92"/>
      <c r="BPA423" s="92"/>
      <c r="BPB423" s="92"/>
      <c r="BPC423" s="92"/>
      <c r="BPD423" s="92"/>
      <c r="BPE423" s="92"/>
      <c r="BPF423" s="92"/>
      <c r="BPG423" s="92"/>
      <c r="BPH423" s="92"/>
      <c r="BPI423" s="92"/>
      <c r="BPJ423" s="92"/>
      <c r="BPK423" s="92"/>
      <c r="BPL423" s="92"/>
      <c r="BPM423" s="92"/>
      <c r="BPN423" s="92"/>
      <c r="BPO423" s="92"/>
      <c r="BPP423" s="92"/>
      <c r="BPQ423" s="92"/>
      <c r="BPR423" s="92"/>
      <c r="BPS423" s="92"/>
      <c r="BPT423" s="92"/>
      <c r="BPU423" s="92"/>
      <c r="BPV423" s="92"/>
      <c r="BPW423" s="92"/>
      <c r="BPX423" s="92"/>
      <c r="BPY423" s="92"/>
      <c r="BPZ423" s="92"/>
      <c r="BQA423" s="92"/>
      <c r="BQB423" s="92"/>
      <c r="BQC423" s="92"/>
      <c r="BQD423" s="92"/>
      <c r="BQE423" s="92"/>
      <c r="BQF423" s="92"/>
      <c r="BQG423" s="92"/>
      <c r="BQH423" s="92"/>
      <c r="BQI423" s="92"/>
      <c r="BQJ423" s="92"/>
      <c r="BQK423" s="92"/>
      <c r="BQL423" s="92"/>
      <c r="BQM423" s="92"/>
      <c r="BQN423" s="92"/>
      <c r="BQO423" s="92"/>
      <c r="BQP423" s="92"/>
      <c r="BQQ423" s="92"/>
      <c r="BQR423" s="92"/>
      <c r="BQS423" s="92"/>
      <c r="BQT423" s="92"/>
      <c r="BQU423" s="92"/>
      <c r="BQV423" s="92"/>
      <c r="BQW423" s="92"/>
      <c r="BQX423" s="92"/>
      <c r="BQY423" s="92"/>
      <c r="BQZ423" s="92"/>
      <c r="BRA423" s="92"/>
      <c r="BRB423" s="92"/>
      <c r="BRC423" s="92"/>
      <c r="BRD423" s="92"/>
      <c r="BRE423" s="92"/>
      <c r="BRF423" s="92"/>
      <c r="BRG423" s="92"/>
      <c r="BRH423" s="92"/>
      <c r="BRI423" s="92"/>
      <c r="BRJ423" s="92"/>
      <c r="BRK423" s="92"/>
      <c r="BRL423" s="92"/>
      <c r="BRM423" s="92"/>
      <c r="BRN423" s="92"/>
      <c r="BRO423" s="92"/>
      <c r="BRP423" s="92"/>
      <c r="BRQ423" s="92"/>
      <c r="BRR423" s="92"/>
      <c r="BRS423" s="92"/>
      <c r="BRT423" s="92"/>
      <c r="BRU423" s="92"/>
      <c r="BRV423" s="92"/>
      <c r="BRW423" s="92"/>
      <c r="BRX423" s="92"/>
      <c r="BRY423" s="92"/>
      <c r="BRZ423" s="92"/>
      <c r="BSA423" s="92"/>
      <c r="BSB423" s="92"/>
      <c r="BSC423" s="92"/>
      <c r="BSD423" s="92"/>
      <c r="BSE423" s="92"/>
      <c r="BSF423" s="92"/>
      <c r="BSG423" s="92"/>
      <c r="BSH423" s="92"/>
      <c r="BSI423" s="92"/>
      <c r="BSJ423" s="92"/>
      <c r="BSK423" s="92"/>
      <c r="BSL423" s="92"/>
      <c r="BSM423" s="92"/>
      <c r="BSN423" s="92"/>
      <c r="BSO423" s="92"/>
      <c r="BSP423" s="92"/>
      <c r="BSQ423" s="92"/>
      <c r="BSR423" s="92"/>
      <c r="BSS423" s="92"/>
      <c r="BST423" s="92"/>
      <c r="BSU423" s="92"/>
      <c r="BSV423" s="92"/>
      <c r="BSW423" s="92"/>
      <c r="BSX423" s="92"/>
      <c r="BSY423" s="92"/>
      <c r="BSZ423" s="92"/>
      <c r="BTA423" s="92"/>
      <c r="BTB423" s="92"/>
      <c r="BTC423" s="92"/>
      <c r="BTD423" s="92"/>
      <c r="BTE423" s="92"/>
      <c r="BTF423" s="92"/>
      <c r="BTG423" s="92"/>
      <c r="BTH423" s="92"/>
      <c r="BTI423" s="92"/>
      <c r="BTJ423" s="92"/>
      <c r="BTK423" s="92"/>
      <c r="BTL423" s="92"/>
      <c r="BTM423" s="92"/>
      <c r="BTN423" s="92"/>
      <c r="BTO423" s="92"/>
      <c r="BTP423" s="92"/>
      <c r="BTQ423" s="92"/>
      <c r="BTR423" s="92"/>
      <c r="BTS423" s="92"/>
      <c r="BTT423" s="92"/>
      <c r="BTU423" s="92"/>
      <c r="BTV423" s="92"/>
      <c r="BTW423" s="92"/>
      <c r="BTX423" s="92"/>
      <c r="BTY423" s="92"/>
      <c r="BTZ423" s="92"/>
      <c r="BUA423" s="92"/>
      <c r="BUB423" s="92"/>
      <c r="BUC423" s="92"/>
      <c r="BUD423" s="92"/>
      <c r="BUE423" s="92"/>
      <c r="BUF423" s="92"/>
      <c r="BUG423" s="92"/>
      <c r="BUH423" s="92"/>
      <c r="BUI423" s="92"/>
      <c r="BUJ423" s="92"/>
      <c r="BUK423" s="92"/>
      <c r="BUL423" s="92"/>
      <c r="BUM423" s="92"/>
      <c r="BUN423" s="92"/>
      <c r="BUO423" s="92"/>
      <c r="BUP423" s="92"/>
      <c r="BUQ423" s="92"/>
      <c r="BUR423" s="92"/>
      <c r="BUS423" s="92"/>
      <c r="BUT423" s="92"/>
      <c r="BUU423" s="92"/>
      <c r="BUV423" s="92"/>
      <c r="BUW423" s="92"/>
      <c r="BUX423" s="92"/>
      <c r="BUY423" s="92"/>
      <c r="BUZ423" s="92"/>
      <c r="BVA423" s="92"/>
      <c r="BVB423" s="92"/>
      <c r="BVC423" s="92"/>
      <c r="BVD423" s="92"/>
      <c r="BVE423" s="92"/>
      <c r="BVF423" s="92"/>
      <c r="BVG423" s="92"/>
      <c r="BVH423" s="92"/>
      <c r="BVI423" s="92"/>
      <c r="BVJ423" s="92"/>
      <c r="BVK423" s="92"/>
      <c r="BVL423" s="92"/>
      <c r="BVM423" s="92"/>
      <c r="BVN423" s="92"/>
      <c r="BVO423" s="92"/>
      <c r="BVP423" s="92"/>
      <c r="BVQ423" s="92"/>
      <c r="BVR423" s="92"/>
      <c r="BVS423" s="92"/>
      <c r="BVT423" s="92"/>
      <c r="BVU423" s="92"/>
      <c r="BVV423" s="92"/>
      <c r="BVW423" s="92"/>
      <c r="BVX423" s="92"/>
      <c r="BVY423" s="92"/>
      <c r="BVZ423" s="92"/>
      <c r="BWA423" s="92"/>
      <c r="BWB423" s="92"/>
      <c r="BWC423" s="92"/>
      <c r="BWD423" s="92"/>
      <c r="BWE423" s="92"/>
      <c r="BWF423" s="92"/>
      <c r="BWG423" s="92"/>
      <c r="BWH423" s="92"/>
      <c r="BWI423" s="92"/>
      <c r="BWJ423" s="92"/>
      <c r="BWK423" s="92"/>
      <c r="BWL423" s="92"/>
      <c r="BWM423" s="92"/>
      <c r="BWN423" s="92"/>
      <c r="BWO423" s="92"/>
      <c r="BWP423" s="92"/>
      <c r="BWQ423" s="92"/>
      <c r="BWR423" s="92"/>
      <c r="BWS423" s="92"/>
      <c r="BWT423" s="92"/>
      <c r="BWU423" s="92"/>
      <c r="BWV423" s="92"/>
      <c r="BWW423" s="92"/>
      <c r="BWX423" s="92"/>
      <c r="BWY423" s="92"/>
      <c r="BWZ423" s="92"/>
      <c r="BXA423" s="92"/>
      <c r="BXB423" s="92"/>
      <c r="BXC423" s="92"/>
      <c r="BXD423" s="92"/>
      <c r="BXE423" s="92"/>
      <c r="BXF423" s="92"/>
      <c r="BXG423" s="92"/>
      <c r="BXH423" s="92"/>
      <c r="BXI423" s="92"/>
      <c r="BXJ423" s="92"/>
      <c r="BXK423" s="92"/>
      <c r="BXL423" s="92"/>
      <c r="BXM423" s="92"/>
      <c r="BXN423" s="92"/>
      <c r="BXO423" s="92"/>
      <c r="BXP423" s="92"/>
      <c r="BXQ423" s="92"/>
      <c r="BXR423" s="92"/>
      <c r="BXS423" s="92"/>
      <c r="BXT423" s="92"/>
      <c r="BXU423" s="92"/>
      <c r="BXV423" s="92"/>
      <c r="BXW423" s="92"/>
      <c r="BXX423" s="92"/>
      <c r="BXY423" s="92"/>
      <c r="BXZ423" s="92"/>
      <c r="BYA423" s="92"/>
      <c r="BYB423" s="92"/>
      <c r="BYC423" s="92"/>
      <c r="BYD423" s="92"/>
      <c r="BYE423" s="92"/>
      <c r="BYF423" s="92"/>
      <c r="BYG423" s="92"/>
      <c r="BYH423" s="92"/>
      <c r="BYI423" s="92"/>
      <c r="BYJ423" s="92"/>
      <c r="BYK423" s="92"/>
      <c r="BYL423" s="92"/>
      <c r="BYM423" s="92"/>
      <c r="BYN423" s="92"/>
      <c r="BYO423" s="92"/>
      <c r="BYP423" s="92"/>
      <c r="BYQ423" s="92"/>
      <c r="BYR423" s="92"/>
      <c r="BYS423" s="92"/>
      <c r="BYT423" s="92"/>
      <c r="BYU423" s="92"/>
      <c r="BYV423" s="92"/>
      <c r="BYW423" s="92"/>
      <c r="BYX423" s="92"/>
      <c r="BYY423" s="92"/>
      <c r="BYZ423" s="92"/>
      <c r="BZA423" s="92"/>
      <c r="BZB423" s="92"/>
      <c r="BZC423" s="92"/>
      <c r="BZD423" s="92"/>
      <c r="BZE423" s="92"/>
      <c r="BZF423" s="92"/>
      <c r="BZG423" s="92"/>
      <c r="BZH423" s="92"/>
      <c r="BZI423" s="92"/>
      <c r="BZJ423" s="92"/>
      <c r="BZK423" s="92"/>
      <c r="BZL423" s="92"/>
      <c r="BZM423" s="92"/>
      <c r="BZN423" s="92"/>
      <c r="BZO423" s="92"/>
      <c r="BZP423" s="92"/>
      <c r="BZQ423" s="92"/>
      <c r="BZR423" s="92"/>
      <c r="BZS423" s="92"/>
      <c r="BZT423" s="92"/>
      <c r="BZU423" s="92"/>
      <c r="BZV423" s="92"/>
      <c r="BZW423" s="92"/>
      <c r="BZX423" s="92"/>
      <c r="BZY423" s="92"/>
      <c r="BZZ423" s="92"/>
      <c r="CAA423" s="92"/>
      <c r="CAB423" s="92"/>
      <c r="CAC423" s="92"/>
      <c r="CAD423" s="92"/>
      <c r="CAE423" s="92"/>
      <c r="CAF423" s="92"/>
      <c r="CAG423" s="92"/>
      <c r="CAH423" s="92"/>
      <c r="CAI423" s="92"/>
      <c r="CAJ423" s="92"/>
      <c r="CAK423" s="92"/>
      <c r="CAL423" s="92"/>
      <c r="CAM423" s="92"/>
      <c r="CAN423" s="92"/>
      <c r="CAO423" s="92"/>
      <c r="CAP423" s="92"/>
      <c r="CAQ423" s="92"/>
      <c r="CAR423" s="92"/>
      <c r="CAS423" s="92"/>
      <c r="CAT423" s="92"/>
      <c r="CAU423" s="92"/>
      <c r="CAV423" s="92"/>
      <c r="CAW423" s="92"/>
      <c r="CAX423" s="92"/>
      <c r="CAY423" s="92"/>
      <c r="CAZ423" s="92"/>
      <c r="CBA423" s="92"/>
      <c r="CBB423" s="92"/>
      <c r="CBC423" s="92"/>
      <c r="CBD423" s="92"/>
      <c r="CBE423" s="92"/>
      <c r="CBF423" s="92"/>
      <c r="CBG423" s="92"/>
      <c r="CBH423" s="92"/>
      <c r="CBI423" s="92"/>
      <c r="CBJ423" s="92"/>
      <c r="CBK423" s="92"/>
      <c r="CBL423" s="92"/>
      <c r="CBM423" s="92"/>
      <c r="CBN423" s="92"/>
      <c r="CBO423" s="92"/>
      <c r="CBP423" s="92"/>
      <c r="CBQ423" s="92"/>
      <c r="CBR423" s="92"/>
      <c r="CBS423" s="92"/>
      <c r="CBT423" s="92"/>
      <c r="CBU423" s="92"/>
      <c r="CBV423" s="92"/>
      <c r="CBW423" s="92"/>
      <c r="CBX423" s="92"/>
      <c r="CBY423" s="92"/>
      <c r="CBZ423" s="92"/>
      <c r="CCA423" s="92"/>
      <c r="CCB423" s="92"/>
      <c r="CCC423" s="92"/>
      <c r="CCD423" s="92"/>
      <c r="CCE423" s="92"/>
      <c r="CCF423" s="92"/>
      <c r="CCG423" s="92"/>
      <c r="CCH423" s="92"/>
      <c r="CCI423" s="92"/>
      <c r="CCJ423" s="92"/>
      <c r="CCK423" s="92"/>
      <c r="CCL423" s="92"/>
      <c r="CCM423" s="92"/>
      <c r="CCN423" s="92"/>
      <c r="CCO423" s="92"/>
      <c r="CCP423" s="92"/>
      <c r="CCQ423" s="92"/>
      <c r="CCR423" s="92"/>
      <c r="CCS423" s="92"/>
      <c r="CCT423" s="92"/>
      <c r="CCU423" s="92"/>
      <c r="CCV423" s="92"/>
      <c r="CCW423" s="92"/>
      <c r="CCX423" s="92"/>
      <c r="CCY423" s="92"/>
      <c r="CCZ423" s="92"/>
      <c r="CDA423" s="92"/>
      <c r="CDB423" s="92"/>
      <c r="CDC423" s="92"/>
      <c r="CDD423" s="92"/>
      <c r="CDE423" s="92"/>
      <c r="CDF423" s="92"/>
      <c r="CDG423" s="92"/>
      <c r="CDH423" s="92"/>
      <c r="CDI423" s="92"/>
      <c r="CDJ423" s="92"/>
      <c r="CDK423" s="92"/>
      <c r="CDL423" s="92"/>
      <c r="CDM423" s="92"/>
      <c r="CDN423" s="92"/>
      <c r="CDO423" s="92"/>
      <c r="CDP423" s="92"/>
      <c r="CDQ423" s="92"/>
      <c r="CDR423" s="92"/>
      <c r="CDS423" s="92"/>
      <c r="CDT423" s="92"/>
      <c r="CDU423" s="92"/>
      <c r="CDV423" s="92"/>
      <c r="CDW423" s="92"/>
      <c r="CDX423" s="92"/>
      <c r="CDY423" s="92"/>
      <c r="CDZ423" s="92"/>
      <c r="CEA423" s="92"/>
      <c r="CEB423" s="92"/>
      <c r="CEC423" s="92"/>
      <c r="CED423" s="92"/>
      <c r="CEE423" s="92"/>
      <c r="CEF423" s="92"/>
      <c r="CEG423" s="92"/>
      <c r="CEH423" s="92"/>
      <c r="CEI423" s="92"/>
      <c r="CEJ423" s="92"/>
      <c r="CEK423" s="92"/>
      <c r="CEL423" s="92"/>
      <c r="CEM423" s="92"/>
      <c r="CEN423" s="92"/>
      <c r="CEO423" s="92"/>
      <c r="CEP423" s="92"/>
      <c r="CEQ423" s="92"/>
      <c r="CER423" s="92"/>
      <c r="CES423" s="92"/>
      <c r="CET423" s="92"/>
      <c r="CEU423" s="92"/>
      <c r="CEV423" s="92"/>
      <c r="CEW423" s="92"/>
      <c r="CEX423" s="92"/>
      <c r="CEY423" s="92"/>
      <c r="CEZ423" s="92"/>
      <c r="CFA423" s="92"/>
      <c r="CFB423" s="92"/>
      <c r="CFC423" s="92"/>
      <c r="CFD423" s="92"/>
      <c r="CFE423" s="92"/>
      <c r="CFF423" s="92"/>
      <c r="CFG423" s="92"/>
      <c r="CFH423" s="92"/>
      <c r="CFI423" s="92"/>
      <c r="CFJ423" s="92"/>
      <c r="CFK423" s="92"/>
      <c r="CFL423" s="92"/>
      <c r="CFM423" s="92"/>
      <c r="CFN423" s="92"/>
      <c r="CFO423" s="92"/>
      <c r="CFP423" s="92"/>
      <c r="CFQ423" s="92"/>
      <c r="CFR423" s="92"/>
      <c r="CFS423" s="92"/>
      <c r="CFT423" s="92"/>
      <c r="CFU423" s="92"/>
      <c r="CFV423" s="92"/>
      <c r="CFW423" s="92"/>
      <c r="CFX423" s="92"/>
      <c r="CFY423" s="92"/>
      <c r="CFZ423" s="92"/>
      <c r="CGA423" s="92"/>
      <c r="CGB423" s="92"/>
      <c r="CGC423" s="92"/>
      <c r="CGD423" s="92"/>
      <c r="CGE423" s="92"/>
      <c r="CGF423" s="92"/>
      <c r="CGG423" s="92"/>
      <c r="CGH423" s="92"/>
      <c r="CGI423" s="92"/>
      <c r="CGJ423" s="92"/>
      <c r="CGK423" s="92"/>
      <c r="CGL423" s="92"/>
      <c r="CGM423" s="92"/>
      <c r="CGN423" s="92"/>
      <c r="CGO423" s="92"/>
      <c r="CGP423" s="92"/>
      <c r="CGQ423" s="92"/>
      <c r="CGR423" s="92"/>
      <c r="CGS423" s="92"/>
      <c r="CGT423" s="92"/>
      <c r="CGU423" s="92"/>
      <c r="CGV423" s="92"/>
      <c r="CGW423" s="92"/>
      <c r="CGX423" s="92"/>
      <c r="CGY423" s="92"/>
      <c r="CGZ423" s="92"/>
      <c r="CHA423" s="92"/>
      <c r="CHB423" s="92"/>
      <c r="CHC423" s="92"/>
      <c r="CHD423" s="92"/>
      <c r="CHE423" s="92"/>
      <c r="CHF423" s="92"/>
      <c r="CHG423" s="92"/>
      <c r="CHH423" s="92"/>
      <c r="CHI423" s="92"/>
      <c r="CHJ423" s="92"/>
      <c r="CHK423" s="92"/>
      <c r="CHL423" s="92"/>
      <c r="CHM423" s="92"/>
      <c r="CHN423" s="92"/>
      <c r="CHO423" s="92"/>
      <c r="CHP423" s="92"/>
      <c r="CHQ423" s="92"/>
      <c r="CHR423" s="92"/>
      <c r="CHS423" s="92"/>
      <c r="CHT423" s="92"/>
      <c r="CHU423" s="92"/>
      <c r="CHV423" s="92"/>
      <c r="CHW423" s="92"/>
      <c r="CHX423" s="92"/>
      <c r="CHY423" s="92"/>
      <c r="CHZ423" s="92"/>
      <c r="CIA423" s="92"/>
      <c r="CIB423" s="92"/>
      <c r="CIC423" s="92"/>
      <c r="CID423" s="92"/>
      <c r="CIE423" s="92"/>
      <c r="CIF423" s="92"/>
      <c r="CIG423" s="92"/>
      <c r="CIH423" s="92"/>
      <c r="CII423" s="92"/>
      <c r="CIJ423" s="92"/>
      <c r="CIK423" s="92"/>
      <c r="CIL423" s="92"/>
      <c r="CIM423" s="92"/>
      <c r="CIN423" s="92"/>
      <c r="CIO423" s="92"/>
      <c r="CIP423" s="92"/>
      <c r="CIQ423" s="92"/>
      <c r="CIR423" s="92"/>
      <c r="CIS423" s="92"/>
      <c r="CIT423" s="92"/>
      <c r="CIU423" s="92"/>
      <c r="CIV423" s="92"/>
      <c r="CIW423" s="92"/>
      <c r="CIX423" s="92"/>
      <c r="CIY423" s="92"/>
      <c r="CIZ423" s="92"/>
      <c r="CJA423" s="92"/>
      <c r="CJB423" s="92"/>
      <c r="CJC423" s="92"/>
      <c r="CJD423" s="92"/>
      <c r="CJE423" s="92"/>
      <c r="CJF423" s="92"/>
      <c r="CJG423" s="92"/>
      <c r="CJH423" s="92"/>
      <c r="CJI423" s="92"/>
      <c r="CJJ423" s="92"/>
      <c r="CJK423" s="92"/>
      <c r="CJL423" s="92"/>
      <c r="CJM423" s="92"/>
      <c r="CJN423" s="92"/>
      <c r="CJO423" s="92"/>
      <c r="CJP423" s="92"/>
      <c r="CJQ423" s="92"/>
      <c r="CJR423" s="92"/>
      <c r="CJS423" s="92"/>
      <c r="CJT423" s="92"/>
      <c r="CJU423" s="92"/>
      <c r="CJV423" s="92"/>
      <c r="CJW423" s="92"/>
      <c r="CJX423" s="92"/>
      <c r="CJY423" s="92"/>
      <c r="CJZ423" s="92"/>
      <c r="CKA423" s="92"/>
      <c r="CKB423" s="92"/>
      <c r="CKC423" s="92"/>
      <c r="CKD423" s="92"/>
      <c r="CKE423" s="92"/>
      <c r="CKF423" s="92"/>
      <c r="CKG423" s="92"/>
      <c r="CKH423" s="92"/>
      <c r="CKI423" s="92"/>
      <c r="CKJ423" s="92"/>
      <c r="CKK423" s="92"/>
      <c r="CKL423" s="92"/>
      <c r="CKM423" s="92"/>
      <c r="CKN423" s="92"/>
      <c r="CKO423" s="92"/>
      <c r="CKP423" s="92"/>
      <c r="CKQ423" s="92"/>
      <c r="CKR423" s="92"/>
      <c r="CKS423" s="92"/>
      <c r="CKT423" s="92"/>
      <c r="CKU423" s="92"/>
      <c r="CKV423" s="92"/>
      <c r="CKW423" s="92"/>
      <c r="CKX423" s="92"/>
      <c r="CKY423" s="92"/>
      <c r="CKZ423" s="92"/>
      <c r="CLA423" s="92"/>
      <c r="CLB423" s="92"/>
      <c r="CLC423" s="92"/>
      <c r="CLD423" s="92"/>
      <c r="CLE423" s="92"/>
      <c r="CLF423" s="92"/>
      <c r="CLG423" s="92"/>
      <c r="CLH423" s="92"/>
      <c r="CLI423" s="92"/>
      <c r="CLJ423" s="92"/>
      <c r="CLK423" s="92"/>
      <c r="CLL423" s="92"/>
      <c r="CLM423" s="92"/>
      <c r="CLN423" s="92"/>
      <c r="CLO423" s="92"/>
      <c r="CLP423" s="92"/>
      <c r="CLQ423" s="92"/>
      <c r="CLR423" s="92"/>
      <c r="CLS423" s="92"/>
      <c r="CLT423" s="92"/>
      <c r="CLU423" s="92"/>
      <c r="CLV423" s="92"/>
      <c r="CLW423" s="92"/>
      <c r="CLX423" s="92"/>
      <c r="CLY423" s="92"/>
      <c r="CLZ423" s="92"/>
      <c r="CMA423" s="92"/>
      <c r="CMB423" s="92"/>
      <c r="CMC423" s="92"/>
      <c r="CMD423" s="92"/>
      <c r="CME423" s="92"/>
      <c r="CMF423" s="92"/>
      <c r="CMG423" s="92"/>
      <c r="CMH423" s="92"/>
      <c r="CMI423" s="92"/>
      <c r="CMJ423" s="92"/>
      <c r="CMK423" s="92"/>
      <c r="CML423" s="92"/>
      <c r="CMM423" s="92"/>
      <c r="CMN423" s="92"/>
      <c r="CMO423" s="92"/>
      <c r="CMP423" s="92"/>
      <c r="CMQ423" s="92"/>
      <c r="CMR423" s="92"/>
      <c r="CMS423" s="92"/>
      <c r="CMT423" s="92"/>
      <c r="CMU423" s="92"/>
      <c r="CMV423" s="92"/>
      <c r="CMW423" s="92"/>
      <c r="CMX423" s="92"/>
      <c r="CMY423" s="92"/>
      <c r="CMZ423" s="92"/>
      <c r="CNA423" s="92"/>
      <c r="CNB423" s="92"/>
      <c r="CNC423" s="92"/>
      <c r="CND423" s="92"/>
      <c r="CNE423" s="92"/>
      <c r="CNF423" s="92"/>
      <c r="CNG423" s="92"/>
      <c r="CNH423" s="92"/>
      <c r="CNI423" s="92"/>
      <c r="CNJ423" s="92"/>
      <c r="CNK423" s="92"/>
      <c r="CNL423" s="92"/>
      <c r="CNM423" s="92"/>
      <c r="CNN423" s="92"/>
      <c r="CNO423" s="92"/>
      <c r="CNP423" s="92"/>
      <c r="CNQ423" s="92"/>
      <c r="CNR423" s="92"/>
      <c r="CNS423" s="92"/>
      <c r="CNT423" s="92"/>
      <c r="CNU423" s="92"/>
      <c r="CNV423" s="92"/>
      <c r="CNW423" s="92"/>
      <c r="CNX423" s="92"/>
      <c r="CNY423" s="92"/>
      <c r="CNZ423" s="92"/>
      <c r="COA423" s="92"/>
      <c r="COB423" s="92"/>
      <c r="COC423" s="92"/>
      <c r="COD423" s="92"/>
      <c r="COE423" s="92"/>
      <c r="COF423" s="92"/>
      <c r="COG423" s="92"/>
      <c r="COH423" s="92"/>
      <c r="COI423" s="92"/>
      <c r="COJ423" s="92"/>
      <c r="COK423" s="92"/>
      <c r="COL423" s="92"/>
      <c r="COM423" s="92"/>
      <c r="CON423" s="92"/>
      <c r="COO423" s="92"/>
      <c r="COP423" s="92"/>
      <c r="COQ423" s="92"/>
      <c r="COR423" s="92"/>
      <c r="COS423" s="92"/>
      <c r="COT423" s="92"/>
      <c r="COU423" s="92"/>
      <c r="COV423" s="92"/>
      <c r="COW423" s="92"/>
      <c r="COX423" s="92"/>
      <c r="COY423" s="92"/>
      <c r="COZ423" s="92"/>
      <c r="CPA423" s="92"/>
      <c r="CPB423" s="92"/>
      <c r="CPC423" s="92"/>
      <c r="CPD423" s="92"/>
      <c r="CPE423" s="92"/>
      <c r="CPF423" s="92"/>
      <c r="CPG423" s="92"/>
      <c r="CPH423" s="92"/>
      <c r="CPI423" s="92"/>
      <c r="CPJ423" s="92"/>
      <c r="CPK423" s="92"/>
      <c r="CPL423" s="92"/>
      <c r="CPM423" s="92"/>
      <c r="CPN423" s="92"/>
      <c r="CPO423" s="92"/>
      <c r="CPP423" s="92"/>
      <c r="CPQ423" s="92"/>
      <c r="CPR423" s="92"/>
    </row>
    <row r="424" spans="1:2463" s="92" customFormat="1" ht="25.5" x14ac:dyDescent="0.2">
      <c r="A424" s="91"/>
      <c r="B424" s="169" t="s">
        <v>812</v>
      </c>
      <c r="C424" s="173">
        <v>14</v>
      </c>
      <c r="D424" s="170" t="s">
        <v>168</v>
      </c>
      <c r="E424" s="169" t="s">
        <v>15</v>
      </c>
      <c r="F424" s="170" t="s">
        <v>180</v>
      </c>
      <c r="G424" s="187" t="s">
        <v>15</v>
      </c>
      <c r="H424" s="171" t="s">
        <v>17</v>
      </c>
      <c r="I424" s="172" t="s">
        <v>603</v>
      </c>
      <c r="J424" s="173" t="s">
        <v>1067</v>
      </c>
      <c r="K424" s="172" t="s">
        <v>604</v>
      </c>
      <c r="L424" s="173" t="s">
        <v>1070</v>
      </c>
      <c r="M424" s="172">
        <v>0.74652777777777779</v>
      </c>
      <c r="N424" s="470" t="s">
        <v>1052</v>
      </c>
      <c r="O424" s="179">
        <v>0.1</v>
      </c>
      <c r="P424" s="179">
        <v>0.05</v>
      </c>
      <c r="Q424" s="179"/>
      <c r="R424" s="179">
        <v>0.7</v>
      </c>
      <c r="S424" s="179" t="s">
        <v>1922</v>
      </c>
      <c r="T424" s="179" t="s">
        <v>679</v>
      </c>
      <c r="U424" s="179" t="s">
        <v>20</v>
      </c>
      <c r="V424" s="215" t="s">
        <v>999</v>
      </c>
      <c r="W424" s="215" t="s">
        <v>995</v>
      </c>
      <c r="X424" s="215" t="s">
        <v>999</v>
      </c>
      <c r="Y424" s="215" t="s">
        <v>995</v>
      </c>
    </row>
    <row r="425" spans="1:2463" s="92" customFormat="1" ht="25.5" x14ac:dyDescent="0.2">
      <c r="A425" s="91"/>
      <c r="B425" s="169" t="s">
        <v>812</v>
      </c>
      <c r="C425" s="173">
        <v>16</v>
      </c>
      <c r="D425" s="170" t="s">
        <v>168</v>
      </c>
      <c r="E425" s="169" t="s">
        <v>15</v>
      </c>
      <c r="F425" s="170" t="s">
        <v>15</v>
      </c>
      <c r="G425" s="187" t="s">
        <v>15</v>
      </c>
      <c r="H425" s="171" t="s">
        <v>17</v>
      </c>
      <c r="I425" s="172" t="s">
        <v>603</v>
      </c>
      <c r="J425" s="173" t="s">
        <v>1067</v>
      </c>
      <c r="K425" s="172" t="s">
        <v>604</v>
      </c>
      <c r="L425" s="173" t="s">
        <v>1070</v>
      </c>
      <c r="M425" s="172">
        <v>0.74652777777777779</v>
      </c>
      <c r="N425" s="470" t="s">
        <v>1052</v>
      </c>
      <c r="O425" s="179">
        <v>0.1</v>
      </c>
      <c r="P425" s="179">
        <v>0.05</v>
      </c>
      <c r="Q425" s="179">
        <v>0.1</v>
      </c>
      <c r="R425" s="179">
        <v>0.7</v>
      </c>
      <c r="S425" s="179" t="s">
        <v>1921</v>
      </c>
      <c r="T425" s="179" t="s">
        <v>679</v>
      </c>
      <c r="U425" s="179" t="s">
        <v>20</v>
      </c>
      <c r="V425" s="215" t="s">
        <v>998</v>
      </c>
      <c r="W425" s="215" t="s">
        <v>999</v>
      </c>
      <c r="X425" s="215" t="s">
        <v>998</v>
      </c>
      <c r="Y425" s="215" t="s">
        <v>999</v>
      </c>
    </row>
    <row r="426" spans="1:2463" s="92" customFormat="1" ht="25.5" x14ac:dyDescent="0.2">
      <c r="A426" s="91"/>
      <c r="B426" s="169" t="s">
        <v>812</v>
      </c>
      <c r="C426" s="173">
        <v>17</v>
      </c>
      <c r="D426" s="170" t="s">
        <v>168</v>
      </c>
      <c r="E426" s="169" t="s">
        <v>15</v>
      </c>
      <c r="F426" s="170" t="s">
        <v>15</v>
      </c>
      <c r="G426" s="187" t="s">
        <v>15</v>
      </c>
      <c r="H426" s="171" t="s">
        <v>17</v>
      </c>
      <c r="I426" s="172" t="s">
        <v>603</v>
      </c>
      <c r="J426" s="173" t="s">
        <v>1067</v>
      </c>
      <c r="K426" s="172" t="s">
        <v>604</v>
      </c>
      <c r="L426" s="173" t="s">
        <v>1070</v>
      </c>
      <c r="M426" s="172">
        <v>0.74652777777777779</v>
      </c>
      <c r="N426" s="470" t="s">
        <v>1052</v>
      </c>
      <c r="O426" s="179">
        <v>0.1</v>
      </c>
      <c r="P426" s="179">
        <v>0.05</v>
      </c>
      <c r="Q426" s="179">
        <v>0.1</v>
      </c>
      <c r="R426" s="179">
        <v>0.7</v>
      </c>
      <c r="S426" s="179" t="s">
        <v>1921</v>
      </c>
      <c r="T426" s="179" t="s">
        <v>679</v>
      </c>
      <c r="U426" s="179" t="s">
        <v>20</v>
      </c>
      <c r="V426" s="215" t="s">
        <v>998</v>
      </c>
      <c r="W426" s="215" t="s">
        <v>999</v>
      </c>
      <c r="X426" s="215" t="s">
        <v>998</v>
      </c>
      <c r="Y426" s="215" t="s">
        <v>999</v>
      </c>
    </row>
    <row r="427" spans="1:2463" s="143" customFormat="1" ht="25.5" x14ac:dyDescent="0.2">
      <c r="A427" s="142"/>
      <c r="B427" s="169" t="s">
        <v>812</v>
      </c>
      <c r="C427" s="173">
        <v>18</v>
      </c>
      <c r="D427" s="170" t="s">
        <v>168</v>
      </c>
      <c r="E427" s="169" t="s">
        <v>53</v>
      </c>
      <c r="F427" s="170" t="s">
        <v>2151</v>
      </c>
      <c r="G427" s="187" t="s">
        <v>50</v>
      </c>
      <c r="H427" s="171" t="s">
        <v>17</v>
      </c>
      <c r="I427" s="172" t="s">
        <v>1267</v>
      </c>
      <c r="J427" s="173" t="s">
        <v>1268</v>
      </c>
      <c r="K427" s="172" t="s">
        <v>604</v>
      </c>
      <c r="L427" s="173" t="s">
        <v>1070</v>
      </c>
      <c r="M427" s="172">
        <v>0.74652777777777779</v>
      </c>
      <c r="N427" s="470" t="s">
        <v>1250</v>
      </c>
      <c r="O427" s="498"/>
      <c r="P427" s="498"/>
      <c r="Q427" s="550"/>
      <c r="R427" s="550"/>
      <c r="S427" s="179" t="s">
        <v>1921</v>
      </c>
      <c r="T427" s="179" t="s">
        <v>1438</v>
      </c>
      <c r="U427" s="179" t="s">
        <v>20</v>
      </c>
      <c r="V427" s="215">
        <v>50000000</v>
      </c>
      <c r="W427" s="215">
        <v>50000000</v>
      </c>
      <c r="X427" s="215">
        <v>50000000</v>
      </c>
      <c r="Y427" s="215">
        <v>50000000</v>
      </c>
    </row>
    <row r="428" spans="1:2463" s="92" customFormat="1" x14ac:dyDescent="0.2">
      <c r="A428" s="91"/>
      <c r="B428" s="169" t="s">
        <v>811</v>
      </c>
      <c r="C428" s="173">
        <v>19</v>
      </c>
      <c r="D428" s="170" t="s">
        <v>168</v>
      </c>
      <c r="E428" s="170" t="s">
        <v>15</v>
      </c>
      <c r="F428" s="170" t="s">
        <v>676</v>
      </c>
      <c r="G428" s="187" t="s">
        <v>15</v>
      </c>
      <c r="H428" s="171" t="s">
        <v>698</v>
      </c>
      <c r="I428" s="172" t="s">
        <v>670</v>
      </c>
      <c r="J428" s="173" t="s">
        <v>25</v>
      </c>
      <c r="K428" s="172" t="s">
        <v>671</v>
      </c>
      <c r="L428" s="173" t="s">
        <v>658</v>
      </c>
      <c r="M428" s="172">
        <v>0.74652777777777779</v>
      </c>
      <c r="N428" s="470" t="s">
        <v>1052</v>
      </c>
      <c r="O428" s="179">
        <v>0.1</v>
      </c>
      <c r="P428" s="179"/>
      <c r="Q428" s="179"/>
      <c r="R428" s="179">
        <v>0.7</v>
      </c>
      <c r="S428" s="179" t="s">
        <v>1922</v>
      </c>
      <c r="T428" s="179"/>
      <c r="U428" s="179"/>
      <c r="V428" s="215" t="s">
        <v>999</v>
      </c>
      <c r="W428" s="215" t="s">
        <v>995</v>
      </c>
      <c r="X428" s="215" t="s">
        <v>999</v>
      </c>
      <c r="Y428" s="215" t="s">
        <v>995</v>
      </c>
    </row>
    <row r="429" spans="1:2463" s="92" customFormat="1" ht="25.5" x14ac:dyDescent="0.2">
      <c r="A429" s="91"/>
      <c r="B429" s="169" t="s">
        <v>812</v>
      </c>
      <c r="C429" s="173">
        <v>21</v>
      </c>
      <c r="D429" s="170" t="s">
        <v>168</v>
      </c>
      <c r="E429" s="169" t="s">
        <v>15</v>
      </c>
      <c r="F429" s="170" t="s">
        <v>179</v>
      </c>
      <c r="G429" s="187" t="s">
        <v>15</v>
      </c>
      <c r="H429" s="171" t="s">
        <v>17</v>
      </c>
      <c r="I429" s="172" t="s">
        <v>603</v>
      </c>
      <c r="J429" s="173" t="s">
        <v>1067</v>
      </c>
      <c r="K429" s="172" t="s">
        <v>604</v>
      </c>
      <c r="L429" s="173" t="s">
        <v>1070</v>
      </c>
      <c r="M429" s="172">
        <v>0.74652777777777779</v>
      </c>
      <c r="N429" s="470" t="s">
        <v>1052</v>
      </c>
      <c r="O429" s="179">
        <v>0.1</v>
      </c>
      <c r="P429" s="179">
        <v>0.1</v>
      </c>
      <c r="Q429" s="179"/>
      <c r="R429" s="179">
        <v>0.7</v>
      </c>
      <c r="S429" s="181" t="s">
        <v>1922</v>
      </c>
      <c r="T429" s="179" t="s">
        <v>679</v>
      </c>
      <c r="U429" s="179" t="s">
        <v>23</v>
      </c>
      <c r="V429" s="215" t="s">
        <v>999</v>
      </c>
      <c r="W429" s="215" t="s">
        <v>995</v>
      </c>
      <c r="X429" s="215" t="s">
        <v>999</v>
      </c>
      <c r="Y429" s="215" t="s">
        <v>995</v>
      </c>
    </row>
    <row r="430" spans="1:2463" s="92" customFormat="1" ht="25.5" x14ac:dyDescent="0.2">
      <c r="A430" s="91"/>
      <c r="B430" s="169" t="s">
        <v>812</v>
      </c>
      <c r="C430" s="173">
        <v>22</v>
      </c>
      <c r="D430" s="170" t="s">
        <v>168</v>
      </c>
      <c r="E430" s="169" t="s">
        <v>15</v>
      </c>
      <c r="F430" s="170" t="s">
        <v>22</v>
      </c>
      <c r="G430" s="187" t="s">
        <v>15</v>
      </c>
      <c r="H430" s="171" t="s">
        <v>17</v>
      </c>
      <c r="I430" s="172" t="s">
        <v>603</v>
      </c>
      <c r="J430" s="173" t="s">
        <v>1067</v>
      </c>
      <c r="K430" s="172" t="s">
        <v>604</v>
      </c>
      <c r="L430" s="173" t="s">
        <v>1070</v>
      </c>
      <c r="M430" s="172">
        <v>0.74652777777777779</v>
      </c>
      <c r="N430" s="470" t="s">
        <v>1052</v>
      </c>
      <c r="O430" s="179">
        <v>0.1</v>
      </c>
      <c r="P430" s="179">
        <v>0.1</v>
      </c>
      <c r="Q430" s="179"/>
      <c r="R430" s="179">
        <v>0.7</v>
      </c>
      <c r="S430" s="181" t="s">
        <v>1922</v>
      </c>
      <c r="T430" s="179" t="s">
        <v>679</v>
      </c>
      <c r="U430" s="179" t="s">
        <v>23</v>
      </c>
      <c r="V430" s="215" t="s">
        <v>999</v>
      </c>
      <c r="W430" s="215" t="s">
        <v>995</v>
      </c>
      <c r="X430" s="215" t="s">
        <v>999</v>
      </c>
      <c r="Y430" s="215" t="s">
        <v>995</v>
      </c>
    </row>
    <row r="431" spans="1:2463" s="92" customFormat="1" x14ac:dyDescent="0.2">
      <c r="A431" s="91"/>
      <c r="B431" s="169" t="s">
        <v>812</v>
      </c>
      <c r="C431" s="173">
        <v>23</v>
      </c>
      <c r="D431" s="170" t="s">
        <v>168</v>
      </c>
      <c r="E431" s="169" t="s">
        <v>15</v>
      </c>
      <c r="F431" s="170" t="s">
        <v>22</v>
      </c>
      <c r="G431" s="187" t="s">
        <v>15</v>
      </c>
      <c r="H431" s="171" t="s">
        <v>698</v>
      </c>
      <c r="I431" s="172" t="s">
        <v>670</v>
      </c>
      <c r="J431" s="173" t="s">
        <v>25</v>
      </c>
      <c r="K431" s="172" t="s">
        <v>671</v>
      </c>
      <c r="L431" s="173" t="s">
        <v>658</v>
      </c>
      <c r="M431" s="172">
        <v>0.74652777777777779</v>
      </c>
      <c r="N431" s="470" t="s">
        <v>1052</v>
      </c>
      <c r="O431" s="179">
        <v>0.1</v>
      </c>
      <c r="P431" s="179"/>
      <c r="Q431" s="179"/>
      <c r="R431" s="179">
        <v>0.7</v>
      </c>
      <c r="S431" s="181" t="s">
        <v>1922</v>
      </c>
      <c r="T431" s="179"/>
      <c r="U431" s="179" t="s">
        <v>23</v>
      </c>
      <c r="V431" s="215" t="s">
        <v>999</v>
      </c>
      <c r="W431" s="215" t="s">
        <v>995</v>
      </c>
      <c r="X431" s="215" t="s">
        <v>999</v>
      </c>
      <c r="Y431" s="215" t="s">
        <v>995</v>
      </c>
    </row>
    <row r="432" spans="1:2463" s="92" customFormat="1" x14ac:dyDescent="0.2">
      <c r="A432" s="91"/>
      <c r="B432" s="169" t="s">
        <v>811</v>
      </c>
      <c r="C432" s="173">
        <v>30</v>
      </c>
      <c r="D432" s="170" t="s">
        <v>168</v>
      </c>
      <c r="E432" s="170" t="s">
        <v>15</v>
      </c>
      <c r="F432" s="170" t="s">
        <v>1886</v>
      </c>
      <c r="G432" s="187" t="s">
        <v>15</v>
      </c>
      <c r="H432" s="171" t="s">
        <v>698</v>
      </c>
      <c r="I432" s="172" t="s">
        <v>670</v>
      </c>
      <c r="J432" s="174" t="s">
        <v>25</v>
      </c>
      <c r="K432" s="172" t="s">
        <v>671</v>
      </c>
      <c r="L432" s="173" t="s">
        <v>658</v>
      </c>
      <c r="M432" s="172">
        <v>0.74652777777777779</v>
      </c>
      <c r="N432" s="470" t="s">
        <v>1052</v>
      </c>
      <c r="O432" s="179">
        <v>0.2</v>
      </c>
      <c r="P432" s="179"/>
      <c r="Q432" s="179"/>
      <c r="R432" s="179">
        <v>0.7</v>
      </c>
      <c r="S432" s="181" t="s">
        <v>1922</v>
      </c>
      <c r="T432" s="179"/>
      <c r="U432" s="179"/>
      <c r="V432" s="215" t="s">
        <v>999</v>
      </c>
      <c r="W432" s="215" t="s">
        <v>995</v>
      </c>
      <c r="X432" s="215" t="s">
        <v>999</v>
      </c>
      <c r="Y432" s="215" t="s">
        <v>995</v>
      </c>
    </row>
    <row r="433" spans="1:25" s="92" customFormat="1" ht="25.5" x14ac:dyDescent="0.2">
      <c r="A433" s="91"/>
      <c r="B433" s="169" t="s">
        <v>812</v>
      </c>
      <c r="C433" s="173">
        <v>31</v>
      </c>
      <c r="D433" s="170" t="s">
        <v>168</v>
      </c>
      <c r="E433" s="169" t="s">
        <v>15</v>
      </c>
      <c r="F433" s="170" t="s">
        <v>1864</v>
      </c>
      <c r="G433" s="187" t="s">
        <v>15</v>
      </c>
      <c r="H433" s="171" t="s">
        <v>17</v>
      </c>
      <c r="I433" s="172" t="s">
        <v>603</v>
      </c>
      <c r="J433" s="173" t="s">
        <v>1067</v>
      </c>
      <c r="K433" s="172" t="s">
        <v>604</v>
      </c>
      <c r="L433" s="173" t="s">
        <v>1070</v>
      </c>
      <c r="M433" s="172">
        <v>0.74652777777777779</v>
      </c>
      <c r="N433" s="470" t="s">
        <v>1052</v>
      </c>
      <c r="O433" s="179">
        <v>0.2</v>
      </c>
      <c r="P433" s="179">
        <v>0.2</v>
      </c>
      <c r="Q433" s="179"/>
      <c r="R433" s="179">
        <v>0.7</v>
      </c>
      <c r="S433" s="181" t="s">
        <v>1922</v>
      </c>
      <c r="T433" s="179" t="s">
        <v>679</v>
      </c>
      <c r="U433" s="179" t="s">
        <v>23</v>
      </c>
      <c r="V433" s="215" t="s">
        <v>999</v>
      </c>
      <c r="W433" s="215" t="s">
        <v>995</v>
      </c>
      <c r="X433" s="215" t="s">
        <v>995</v>
      </c>
      <c r="Y433" s="215" t="s">
        <v>995</v>
      </c>
    </row>
    <row r="434" spans="1:25" s="92" customFormat="1" x14ac:dyDescent="0.2">
      <c r="A434" s="91"/>
      <c r="B434" s="169" t="s">
        <v>811</v>
      </c>
      <c r="C434" s="173">
        <v>32</v>
      </c>
      <c r="D434" s="170" t="s">
        <v>168</v>
      </c>
      <c r="E434" s="170" t="s">
        <v>15</v>
      </c>
      <c r="F434" s="170" t="s">
        <v>774</v>
      </c>
      <c r="G434" s="187" t="s">
        <v>15</v>
      </c>
      <c r="H434" s="171" t="s">
        <v>698</v>
      </c>
      <c r="I434" s="172" t="s">
        <v>670</v>
      </c>
      <c r="J434" s="174" t="s">
        <v>25</v>
      </c>
      <c r="K434" s="172" t="s">
        <v>671</v>
      </c>
      <c r="L434" s="173" t="s">
        <v>658</v>
      </c>
      <c r="M434" s="172">
        <v>0.74652777777777779</v>
      </c>
      <c r="N434" s="470" t="s">
        <v>1052</v>
      </c>
      <c r="O434" s="179">
        <v>0.1</v>
      </c>
      <c r="P434" s="179"/>
      <c r="Q434" s="179"/>
      <c r="R434" s="179">
        <v>0.7</v>
      </c>
      <c r="S434" s="181" t="s">
        <v>1922</v>
      </c>
      <c r="T434" s="179"/>
      <c r="U434" s="179" t="s">
        <v>23</v>
      </c>
      <c r="V434" s="215" t="s">
        <v>999</v>
      </c>
      <c r="W434" s="215" t="s">
        <v>995</v>
      </c>
      <c r="X434" s="215" t="s">
        <v>999</v>
      </c>
      <c r="Y434" s="215" t="s">
        <v>995</v>
      </c>
    </row>
    <row r="435" spans="1:25" s="92" customFormat="1" x14ac:dyDescent="0.2">
      <c r="A435" s="91"/>
      <c r="B435" s="169" t="s">
        <v>812</v>
      </c>
      <c r="C435" s="173">
        <v>33</v>
      </c>
      <c r="D435" s="170" t="s">
        <v>168</v>
      </c>
      <c r="E435" s="169" t="s">
        <v>15</v>
      </c>
      <c r="F435" s="170" t="s">
        <v>1864</v>
      </c>
      <c r="G435" s="187" t="s">
        <v>15</v>
      </c>
      <c r="H435" s="171" t="s">
        <v>698</v>
      </c>
      <c r="I435" s="172" t="s">
        <v>670</v>
      </c>
      <c r="J435" s="173" t="s">
        <v>25</v>
      </c>
      <c r="K435" s="172" t="s">
        <v>671</v>
      </c>
      <c r="L435" s="173" t="s">
        <v>658</v>
      </c>
      <c r="M435" s="172">
        <v>0.74652777777777779</v>
      </c>
      <c r="N435" s="470" t="s">
        <v>1052</v>
      </c>
      <c r="O435" s="179">
        <v>0.2</v>
      </c>
      <c r="P435" s="179"/>
      <c r="Q435" s="179"/>
      <c r="R435" s="179">
        <v>0.7</v>
      </c>
      <c r="S435" s="179" t="s">
        <v>1922</v>
      </c>
      <c r="T435" s="179"/>
      <c r="U435" s="179" t="s">
        <v>28</v>
      </c>
      <c r="V435" s="215" t="s">
        <v>999</v>
      </c>
      <c r="W435" s="215" t="s">
        <v>995</v>
      </c>
      <c r="X435" s="215" t="s">
        <v>999</v>
      </c>
      <c r="Y435" s="215" t="s">
        <v>995</v>
      </c>
    </row>
    <row r="436" spans="1:25" s="92" customFormat="1" ht="25.5" x14ac:dyDescent="0.2">
      <c r="A436" s="91"/>
      <c r="B436" s="184" t="s">
        <v>812</v>
      </c>
      <c r="C436" s="173">
        <v>35</v>
      </c>
      <c r="D436" s="170" t="s">
        <v>168</v>
      </c>
      <c r="E436" s="169" t="s">
        <v>63</v>
      </c>
      <c r="F436" s="180" t="s">
        <v>1935</v>
      </c>
      <c r="G436" s="186" t="s">
        <v>692</v>
      </c>
      <c r="H436" s="171" t="s">
        <v>17</v>
      </c>
      <c r="I436" s="174" t="s">
        <v>603</v>
      </c>
      <c r="J436" s="173" t="s">
        <v>1067</v>
      </c>
      <c r="K436" s="172" t="s">
        <v>604</v>
      </c>
      <c r="L436" s="173" t="s">
        <v>1070</v>
      </c>
      <c r="M436" s="172">
        <v>0.74652777777777779</v>
      </c>
      <c r="N436" s="536" t="s">
        <v>1052</v>
      </c>
      <c r="O436" s="468"/>
      <c r="P436" s="468"/>
      <c r="Q436" s="468"/>
      <c r="R436" s="468"/>
      <c r="S436" s="179" t="s">
        <v>1922</v>
      </c>
      <c r="T436" s="179" t="s">
        <v>679</v>
      </c>
      <c r="U436" s="179" t="s">
        <v>23</v>
      </c>
      <c r="V436" s="215">
        <v>50000000</v>
      </c>
      <c r="W436" s="215">
        <v>50000000</v>
      </c>
      <c r="X436" s="215">
        <v>50000000</v>
      </c>
      <c r="Y436" s="215">
        <v>50000000</v>
      </c>
    </row>
    <row r="437" spans="1:25" s="92" customFormat="1" ht="25.5" x14ac:dyDescent="0.2">
      <c r="A437" s="91"/>
      <c r="B437" s="184" t="s">
        <v>812</v>
      </c>
      <c r="C437" s="173">
        <v>37</v>
      </c>
      <c r="D437" s="170" t="s">
        <v>168</v>
      </c>
      <c r="E437" s="169" t="s">
        <v>63</v>
      </c>
      <c r="F437" s="178" t="s">
        <v>1936</v>
      </c>
      <c r="G437" s="186" t="s">
        <v>692</v>
      </c>
      <c r="H437" s="171" t="s">
        <v>17</v>
      </c>
      <c r="I437" s="174" t="s">
        <v>603</v>
      </c>
      <c r="J437" s="173" t="s">
        <v>1067</v>
      </c>
      <c r="K437" s="172" t="s">
        <v>604</v>
      </c>
      <c r="L437" s="173" t="s">
        <v>1070</v>
      </c>
      <c r="M437" s="172">
        <v>0.74652777777777779</v>
      </c>
      <c r="N437" s="535" t="s">
        <v>1249</v>
      </c>
      <c r="O437" s="468"/>
      <c r="P437" s="468"/>
      <c r="Q437" s="468"/>
      <c r="R437" s="468"/>
      <c r="S437" s="179" t="s">
        <v>1922</v>
      </c>
      <c r="T437" s="179"/>
      <c r="U437" s="179" t="s">
        <v>28</v>
      </c>
      <c r="V437" s="215">
        <v>50000000</v>
      </c>
      <c r="W437" s="215">
        <v>50000000</v>
      </c>
      <c r="X437" s="215">
        <v>50000000</v>
      </c>
      <c r="Y437" s="215">
        <v>50000000</v>
      </c>
    </row>
    <row r="438" spans="1:25" s="92" customFormat="1" x14ac:dyDescent="0.2">
      <c r="A438" s="91"/>
      <c r="B438" s="169" t="s">
        <v>811</v>
      </c>
      <c r="C438" s="173">
        <v>39</v>
      </c>
      <c r="D438" s="170" t="s">
        <v>168</v>
      </c>
      <c r="E438" s="169" t="s">
        <v>15</v>
      </c>
      <c r="F438" s="170" t="s">
        <v>677</v>
      </c>
      <c r="G438" s="187" t="s">
        <v>15</v>
      </c>
      <c r="H438" s="171" t="s">
        <v>698</v>
      </c>
      <c r="I438" s="172" t="s">
        <v>670</v>
      </c>
      <c r="J438" s="173" t="s">
        <v>25</v>
      </c>
      <c r="K438" s="172" t="s">
        <v>671</v>
      </c>
      <c r="L438" s="173" t="s">
        <v>658</v>
      </c>
      <c r="M438" s="172">
        <v>0.74652777777777779</v>
      </c>
      <c r="N438" s="534" t="s">
        <v>1052</v>
      </c>
      <c r="O438" s="179">
        <v>0.1</v>
      </c>
      <c r="P438" s="179"/>
      <c r="Q438" s="179"/>
      <c r="R438" s="179">
        <v>0.7</v>
      </c>
      <c r="S438" s="179" t="s">
        <v>1922</v>
      </c>
      <c r="T438" s="179"/>
      <c r="U438" s="179" t="s">
        <v>23</v>
      </c>
      <c r="V438" s="215" t="s">
        <v>999</v>
      </c>
      <c r="W438" s="215" t="s">
        <v>995</v>
      </c>
      <c r="X438" s="215" t="s">
        <v>999</v>
      </c>
      <c r="Y438" s="215" t="s">
        <v>995</v>
      </c>
    </row>
    <row r="439" spans="1:25" s="92" customFormat="1" ht="25.5" x14ac:dyDescent="0.2">
      <c r="A439" s="91"/>
      <c r="B439" s="184" t="s">
        <v>811</v>
      </c>
      <c r="C439" s="173">
        <v>40</v>
      </c>
      <c r="D439" s="170" t="s">
        <v>168</v>
      </c>
      <c r="E439" s="169" t="s">
        <v>63</v>
      </c>
      <c r="F439" s="178" t="s">
        <v>1937</v>
      </c>
      <c r="G439" s="186" t="s">
        <v>692</v>
      </c>
      <c r="H439" s="171" t="s">
        <v>17</v>
      </c>
      <c r="I439" s="174" t="s">
        <v>603</v>
      </c>
      <c r="J439" s="173" t="s">
        <v>1067</v>
      </c>
      <c r="K439" s="172" t="s">
        <v>604</v>
      </c>
      <c r="L439" s="173" t="s">
        <v>1070</v>
      </c>
      <c r="M439" s="172">
        <v>0.74652777777777779</v>
      </c>
      <c r="N439" s="535" t="s">
        <v>1249</v>
      </c>
      <c r="O439" s="468"/>
      <c r="P439" s="468"/>
      <c r="Q439" s="468"/>
      <c r="R439" s="468"/>
      <c r="S439" s="179" t="s">
        <v>1922</v>
      </c>
      <c r="T439" s="179"/>
      <c r="U439" s="179"/>
      <c r="V439" s="215">
        <v>25000000</v>
      </c>
      <c r="W439" s="215">
        <v>25000000</v>
      </c>
      <c r="X439" s="215">
        <v>25000000</v>
      </c>
      <c r="Y439" s="215">
        <v>25000000</v>
      </c>
    </row>
    <row r="440" spans="1:25" s="92" customFormat="1" ht="25.5" x14ac:dyDescent="0.2">
      <c r="A440" s="91"/>
      <c r="B440" s="184" t="s">
        <v>812</v>
      </c>
      <c r="C440" s="173">
        <v>41</v>
      </c>
      <c r="D440" s="170" t="s">
        <v>168</v>
      </c>
      <c r="E440" s="169" t="s">
        <v>63</v>
      </c>
      <c r="F440" s="178" t="s">
        <v>1938</v>
      </c>
      <c r="G440" s="186" t="s">
        <v>692</v>
      </c>
      <c r="H440" s="171" t="s">
        <v>17</v>
      </c>
      <c r="I440" s="174" t="s">
        <v>603</v>
      </c>
      <c r="J440" s="173" t="s">
        <v>1067</v>
      </c>
      <c r="K440" s="172" t="s">
        <v>604</v>
      </c>
      <c r="L440" s="173" t="s">
        <v>1070</v>
      </c>
      <c r="M440" s="172">
        <v>0.74652777777777779</v>
      </c>
      <c r="N440" s="535" t="s">
        <v>1249</v>
      </c>
      <c r="O440" s="468"/>
      <c r="P440" s="468"/>
      <c r="Q440" s="468"/>
      <c r="R440" s="468"/>
      <c r="S440" s="179" t="s">
        <v>1922</v>
      </c>
      <c r="T440" s="179" t="s">
        <v>679</v>
      </c>
      <c r="U440" s="179" t="s">
        <v>20</v>
      </c>
      <c r="V440" s="215">
        <v>50000000</v>
      </c>
      <c r="W440" s="215">
        <v>50000000</v>
      </c>
      <c r="X440" s="215">
        <v>50000000</v>
      </c>
      <c r="Y440" s="215">
        <v>50000000</v>
      </c>
    </row>
    <row r="441" spans="1:25" s="92" customFormat="1" ht="25.5" x14ac:dyDescent="0.2">
      <c r="A441" s="91"/>
      <c r="B441" s="184" t="s">
        <v>812</v>
      </c>
      <c r="C441" s="173">
        <v>42</v>
      </c>
      <c r="D441" s="170" t="s">
        <v>168</v>
      </c>
      <c r="E441" s="169" t="s">
        <v>63</v>
      </c>
      <c r="F441" s="178" t="s">
        <v>1939</v>
      </c>
      <c r="G441" s="186" t="s">
        <v>692</v>
      </c>
      <c r="H441" s="171" t="s">
        <v>17</v>
      </c>
      <c r="I441" s="174" t="s">
        <v>603</v>
      </c>
      <c r="J441" s="173" t="s">
        <v>1067</v>
      </c>
      <c r="K441" s="172" t="s">
        <v>604</v>
      </c>
      <c r="L441" s="173" t="s">
        <v>1070</v>
      </c>
      <c r="M441" s="172">
        <v>0.74652777777777779</v>
      </c>
      <c r="N441" s="535" t="s">
        <v>1249</v>
      </c>
      <c r="O441" s="468"/>
      <c r="P441" s="468"/>
      <c r="Q441" s="468"/>
      <c r="R441" s="468"/>
      <c r="S441" s="179" t="s">
        <v>1922</v>
      </c>
      <c r="T441" s="179" t="s">
        <v>679</v>
      </c>
      <c r="U441" s="179" t="s">
        <v>20</v>
      </c>
      <c r="V441" s="215">
        <v>50000000</v>
      </c>
      <c r="W441" s="215">
        <v>50000000</v>
      </c>
      <c r="X441" s="215">
        <v>50000000</v>
      </c>
      <c r="Y441" s="215">
        <v>50000000</v>
      </c>
    </row>
    <row r="442" spans="1:25" s="92" customFormat="1" ht="25.5" x14ac:dyDescent="0.2">
      <c r="A442" s="91"/>
      <c r="B442" s="184" t="s">
        <v>812</v>
      </c>
      <c r="C442" s="173">
        <v>43</v>
      </c>
      <c r="D442" s="170" t="s">
        <v>168</v>
      </c>
      <c r="E442" s="169" t="s">
        <v>63</v>
      </c>
      <c r="F442" s="178" t="s">
        <v>1940</v>
      </c>
      <c r="G442" s="186" t="s">
        <v>692</v>
      </c>
      <c r="H442" s="171" t="s">
        <v>17</v>
      </c>
      <c r="I442" s="174" t="s">
        <v>603</v>
      </c>
      <c r="J442" s="173" t="s">
        <v>1067</v>
      </c>
      <c r="K442" s="172" t="s">
        <v>604</v>
      </c>
      <c r="L442" s="173" t="s">
        <v>1070</v>
      </c>
      <c r="M442" s="172">
        <v>0.74652777777777779</v>
      </c>
      <c r="N442" s="536" t="s">
        <v>1052</v>
      </c>
      <c r="O442" s="468"/>
      <c r="P442" s="468"/>
      <c r="Q442" s="468"/>
      <c r="R442" s="468"/>
      <c r="S442" s="179" t="s">
        <v>1922</v>
      </c>
      <c r="T442" s="179" t="s">
        <v>679</v>
      </c>
      <c r="U442" s="179" t="s">
        <v>20</v>
      </c>
      <c r="V442" s="215">
        <v>50000000</v>
      </c>
      <c r="W442" s="215">
        <v>50000000</v>
      </c>
      <c r="X442" s="215">
        <v>50000000</v>
      </c>
      <c r="Y442" s="215">
        <v>50000000</v>
      </c>
    </row>
    <row r="443" spans="1:25" s="92" customFormat="1" x14ac:dyDescent="0.2">
      <c r="A443" s="91"/>
      <c r="B443" s="184" t="s">
        <v>812</v>
      </c>
      <c r="C443" s="173">
        <v>44</v>
      </c>
      <c r="D443" s="170" t="s">
        <v>168</v>
      </c>
      <c r="E443" s="169" t="s">
        <v>63</v>
      </c>
      <c r="F443" s="178" t="s">
        <v>1941</v>
      </c>
      <c r="G443" s="186" t="s">
        <v>692</v>
      </c>
      <c r="H443" s="171" t="s">
        <v>698</v>
      </c>
      <c r="I443" s="172" t="s">
        <v>670</v>
      </c>
      <c r="J443" s="173" t="s">
        <v>25</v>
      </c>
      <c r="K443" s="172" t="s">
        <v>671</v>
      </c>
      <c r="L443" s="173" t="s">
        <v>26</v>
      </c>
      <c r="M443" s="172">
        <v>0.74652777777777779</v>
      </c>
      <c r="N443" s="536" t="s">
        <v>1052</v>
      </c>
      <c r="O443" s="468"/>
      <c r="P443" s="468"/>
      <c r="Q443" s="468"/>
      <c r="R443" s="468"/>
      <c r="S443" s="179" t="s">
        <v>1922</v>
      </c>
      <c r="T443" s="179"/>
      <c r="U443" s="179"/>
      <c r="V443" s="215">
        <v>50000000</v>
      </c>
      <c r="W443" s="215">
        <v>50000000</v>
      </c>
      <c r="X443" s="215">
        <v>50000000</v>
      </c>
      <c r="Y443" s="215">
        <v>50000000</v>
      </c>
    </row>
    <row r="444" spans="1:25" s="92" customFormat="1" ht="25.5" x14ac:dyDescent="0.2">
      <c r="A444" s="91"/>
      <c r="B444" s="184" t="s">
        <v>812</v>
      </c>
      <c r="C444" s="173">
        <v>45</v>
      </c>
      <c r="D444" s="170" t="s">
        <v>168</v>
      </c>
      <c r="E444" s="169" t="s">
        <v>63</v>
      </c>
      <c r="F444" s="178" t="s">
        <v>1942</v>
      </c>
      <c r="G444" s="186" t="s">
        <v>692</v>
      </c>
      <c r="H444" s="171" t="s">
        <v>17</v>
      </c>
      <c r="I444" s="174" t="s">
        <v>603</v>
      </c>
      <c r="J444" s="173" t="s">
        <v>1067</v>
      </c>
      <c r="K444" s="172" t="s">
        <v>604</v>
      </c>
      <c r="L444" s="173" t="s">
        <v>1070</v>
      </c>
      <c r="M444" s="172">
        <v>0.74652777777777779</v>
      </c>
      <c r="N444" s="536" t="s">
        <v>1052</v>
      </c>
      <c r="O444" s="468"/>
      <c r="P444" s="468"/>
      <c r="Q444" s="468"/>
      <c r="R444" s="468"/>
      <c r="S444" s="179" t="s">
        <v>1922</v>
      </c>
      <c r="T444" s="179"/>
      <c r="U444" s="179"/>
      <c r="V444" s="215">
        <v>50000000</v>
      </c>
      <c r="W444" s="215">
        <v>50000000</v>
      </c>
      <c r="X444" s="215">
        <v>50000000</v>
      </c>
      <c r="Y444" s="215">
        <v>50000000</v>
      </c>
    </row>
    <row r="445" spans="1:25" s="143" customFormat="1" ht="25.5" x14ac:dyDescent="0.2">
      <c r="A445" s="142"/>
      <c r="B445" s="169" t="s">
        <v>812</v>
      </c>
      <c r="C445" s="173">
        <v>47</v>
      </c>
      <c r="D445" s="170" t="s">
        <v>168</v>
      </c>
      <c r="E445" s="169" t="s">
        <v>53</v>
      </c>
      <c r="F445" s="170" t="s">
        <v>2204</v>
      </c>
      <c r="G445" s="187" t="s">
        <v>50</v>
      </c>
      <c r="H445" s="171" t="s">
        <v>17</v>
      </c>
      <c r="I445" s="172" t="s">
        <v>1267</v>
      </c>
      <c r="J445" s="173" t="s">
        <v>1268</v>
      </c>
      <c r="K445" s="172" t="s">
        <v>604</v>
      </c>
      <c r="L445" s="173" t="s">
        <v>1070</v>
      </c>
      <c r="M445" s="172">
        <v>0.74652777777777779</v>
      </c>
      <c r="N445" s="470" t="s">
        <v>1250</v>
      </c>
      <c r="O445" s="498"/>
      <c r="P445" s="498"/>
      <c r="Q445" s="550"/>
      <c r="R445" s="550"/>
      <c r="S445" s="179" t="s">
        <v>1921</v>
      </c>
      <c r="T445" s="179" t="s">
        <v>1438</v>
      </c>
      <c r="U445" s="179" t="s">
        <v>20</v>
      </c>
      <c r="V445" s="215">
        <v>50000000</v>
      </c>
      <c r="W445" s="215">
        <v>50000000</v>
      </c>
      <c r="X445" s="215">
        <v>50000000</v>
      </c>
      <c r="Y445" s="215">
        <v>50000000</v>
      </c>
    </row>
    <row r="446" spans="1:25" s="143" customFormat="1" ht="25.5" x14ac:dyDescent="0.2">
      <c r="A446" s="142"/>
      <c r="B446" s="169" t="s">
        <v>812</v>
      </c>
      <c r="C446" s="173">
        <v>49</v>
      </c>
      <c r="D446" s="170" t="s">
        <v>168</v>
      </c>
      <c r="E446" s="169" t="s">
        <v>53</v>
      </c>
      <c r="F446" s="170" t="s">
        <v>2162</v>
      </c>
      <c r="G446" s="187" t="s">
        <v>50</v>
      </c>
      <c r="H446" s="171" t="s">
        <v>17</v>
      </c>
      <c r="I446" s="172" t="s">
        <v>1267</v>
      </c>
      <c r="J446" s="173" t="s">
        <v>1268</v>
      </c>
      <c r="K446" s="172" t="s">
        <v>604</v>
      </c>
      <c r="L446" s="295" t="s">
        <v>1070</v>
      </c>
      <c r="M446" s="172">
        <v>0.74652777777777779</v>
      </c>
      <c r="N446" s="534" t="s">
        <v>1250</v>
      </c>
      <c r="O446" s="550"/>
      <c r="P446" s="550"/>
      <c r="Q446" s="550"/>
      <c r="R446" s="550"/>
      <c r="S446" s="179" t="s">
        <v>1921</v>
      </c>
      <c r="T446" s="179" t="s">
        <v>1438</v>
      </c>
      <c r="U446" s="179" t="s">
        <v>20</v>
      </c>
      <c r="V446" s="215">
        <v>50000000</v>
      </c>
      <c r="W446" s="215">
        <v>50000000</v>
      </c>
      <c r="X446" s="215">
        <v>50000000</v>
      </c>
      <c r="Y446" s="215">
        <v>50000000</v>
      </c>
    </row>
    <row r="447" spans="1:25" s="92" customFormat="1" ht="25.5" x14ac:dyDescent="0.2">
      <c r="A447" s="91"/>
      <c r="B447" s="188" t="s">
        <v>812</v>
      </c>
      <c r="C447" s="191">
        <v>50</v>
      </c>
      <c r="D447" s="177" t="s">
        <v>168</v>
      </c>
      <c r="E447" s="188" t="s">
        <v>15</v>
      </c>
      <c r="F447" s="177" t="s">
        <v>1804</v>
      </c>
      <c r="G447" s="408" t="s">
        <v>15</v>
      </c>
      <c r="H447" s="189" t="s">
        <v>17</v>
      </c>
      <c r="I447" s="190" t="s">
        <v>603</v>
      </c>
      <c r="J447" s="191" t="s">
        <v>1067</v>
      </c>
      <c r="K447" s="190" t="s">
        <v>604</v>
      </c>
      <c r="L447" s="384" t="s">
        <v>1070</v>
      </c>
      <c r="M447" s="190">
        <v>0.74652777777777779</v>
      </c>
      <c r="N447" s="543" t="s">
        <v>1052</v>
      </c>
      <c r="O447" s="179">
        <v>0.1</v>
      </c>
      <c r="P447" s="179">
        <v>0.05</v>
      </c>
      <c r="Q447" s="179"/>
      <c r="R447" s="179">
        <v>0.7</v>
      </c>
      <c r="S447" s="179" t="s">
        <v>1922</v>
      </c>
      <c r="T447" s="179" t="s">
        <v>679</v>
      </c>
      <c r="U447" s="179" t="s">
        <v>23</v>
      </c>
      <c r="V447" s="215" t="s">
        <v>999</v>
      </c>
      <c r="W447" s="215" t="s">
        <v>995</v>
      </c>
      <c r="X447" s="215" t="s">
        <v>999</v>
      </c>
      <c r="Y447" s="215" t="s">
        <v>995</v>
      </c>
    </row>
    <row r="448" spans="1:25" s="92" customFormat="1" x14ac:dyDescent="0.2">
      <c r="A448" s="91"/>
      <c r="B448" s="169" t="s">
        <v>812</v>
      </c>
      <c r="C448" s="173">
        <v>51</v>
      </c>
      <c r="D448" s="170" t="s">
        <v>168</v>
      </c>
      <c r="E448" s="169" t="s">
        <v>15</v>
      </c>
      <c r="F448" s="170" t="s">
        <v>1804</v>
      </c>
      <c r="G448" s="187" t="s">
        <v>15</v>
      </c>
      <c r="H448" s="171" t="s">
        <v>698</v>
      </c>
      <c r="I448" s="172" t="s">
        <v>670</v>
      </c>
      <c r="J448" s="173" t="s">
        <v>25</v>
      </c>
      <c r="K448" s="172" t="s">
        <v>671</v>
      </c>
      <c r="L448" s="173" t="s">
        <v>658</v>
      </c>
      <c r="M448" s="172">
        <v>0.74652777777777779</v>
      </c>
      <c r="N448" s="470" t="s">
        <v>1052</v>
      </c>
      <c r="O448" s="179">
        <v>0.1</v>
      </c>
      <c r="P448" s="179"/>
      <c r="Q448" s="179"/>
      <c r="R448" s="179">
        <v>0.7</v>
      </c>
      <c r="S448" s="179" t="s">
        <v>1922</v>
      </c>
      <c r="T448" s="179"/>
      <c r="U448" s="179" t="s">
        <v>23</v>
      </c>
      <c r="V448" s="215" t="s">
        <v>999</v>
      </c>
      <c r="W448" s="215" t="s">
        <v>995</v>
      </c>
      <c r="X448" s="215" t="s">
        <v>999</v>
      </c>
      <c r="Y448" s="215" t="s">
        <v>995</v>
      </c>
    </row>
    <row r="449" spans="1:25" s="92" customFormat="1" x14ac:dyDescent="0.2">
      <c r="A449" s="91"/>
      <c r="B449" s="183" t="s">
        <v>811</v>
      </c>
      <c r="C449" s="295">
        <v>54</v>
      </c>
      <c r="D449" s="178" t="s">
        <v>168</v>
      </c>
      <c r="E449" s="183" t="s">
        <v>15</v>
      </c>
      <c r="F449" s="178" t="s">
        <v>1808</v>
      </c>
      <c r="G449" s="399" t="s">
        <v>15</v>
      </c>
      <c r="H449" s="181" t="s">
        <v>698</v>
      </c>
      <c r="I449" s="182" t="s">
        <v>670</v>
      </c>
      <c r="J449" s="404" t="s">
        <v>25</v>
      </c>
      <c r="K449" s="182" t="s">
        <v>671</v>
      </c>
      <c r="L449" s="295" t="s">
        <v>658</v>
      </c>
      <c r="M449" s="182">
        <v>0.74652777777777779</v>
      </c>
      <c r="N449" s="534" t="s">
        <v>1052</v>
      </c>
      <c r="O449" s="179">
        <v>0.1</v>
      </c>
      <c r="P449" s="179">
        <v>0.1</v>
      </c>
      <c r="Q449" s="179"/>
      <c r="R449" s="179">
        <v>0.7</v>
      </c>
      <c r="S449" s="181" t="s">
        <v>1922</v>
      </c>
      <c r="T449" s="179"/>
      <c r="U449" s="179" t="s">
        <v>23</v>
      </c>
      <c r="V449" s="215" t="s">
        <v>999</v>
      </c>
      <c r="W449" s="215" t="s">
        <v>995</v>
      </c>
      <c r="X449" s="215" t="s">
        <v>999</v>
      </c>
      <c r="Y449" s="215" t="s">
        <v>995</v>
      </c>
    </row>
    <row r="450" spans="1:25" s="92" customFormat="1" ht="25.5" x14ac:dyDescent="0.2">
      <c r="A450" s="91"/>
      <c r="B450" s="184" t="s">
        <v>811</v>
      </c>
      <c r="C450" s="295">
        <v>55</v>
      </c>
      <c r="D450" s="178" t="s">
        <v>168</v>
      </c>
      <c r="E450" s="183" t="s">
        <v>63</v>
      </c>
      <c r="F450" s="180" t="s">
        <v>1943</v>
      </c>
      <c r="G450" s="186" t="s">
        <v>692</v>
      </c>
      <c r="H450" s="171" t="s">
        <v>17</v>
      </c>
      <c r="I450" s="174" t="s">
        <v>603</v>
      </c>
      <c r="J450" s="173" t="s">
        <v>1067</v>
      </c>
      <c r="K450" s="172" t="s">
        <v>604</v>
      </c>
      <c r="L450" s="173" t="s">
        <v>1070</v>
      </c>
      <c r="M450" s="172">
        <v>0.74652777777777779</v>
      </c>
      <c r="N450" s="535" t="s">
        <v>1249</v>
      </c>
      <c r="O450" s="468"/>
      <c r="P450" s="468"/>
      <c r="Q450" s="468"/>
      <c r="R450" s="468"/>
      <c r="S450" s="179" t="s">
        <v>1922</v>
      </c>
      <c r="T450" s="179" t="s">
        <v>679</v>
      </c>
      <c r="U450" s="179" t="s">
        <v>20</v>
      </c>
      <c r="V450" s="215">
        <v>25000000</v>
      </c>
      <c r="W450" s="215">
        <v>25000000</v>
      </c>
      <c r="X450" s="215">
        <v>25000000</v>
      </c>
      <c r="Y450" s="215">
        <v>25000000</v>
      </c>
    </row>
    <row r="451" spans="1:25" s="92" customFormat="1" ht="25.5" x14ac:dyDescent="0.2">
      <c r="A451" s="91"/>
      <c r="B451" s="184" t="s">
        <v>812</v>
      </c>
      <c r="C451" s="429">
        <v>56</v>
      </c>
      <c r="D451" s="176" t="s">
        <v>168</v>
      </c>
      <c r="E451" s="176" t="s">
        <v>63</v>
      </c>
      <c r="F451" s="532" t="s">
        <v>1944</v>
      </c>
      <c r="G451" s="186" t="s">
        <v>692</v>
      </c>
      <c r="H451" s="171" t="s">
        <v>17</v>
      </c>
      <c r="I451" s="174" t="s">
        <v>603</v>
      </c>
      <c r="J451" s="173" t="s">
        <v>1067</v>
      </c>
      <c r="K451" s="172" t="s">
        <v>604</v>
      </c>
      <c r="L451" s="173" t="s">
        <v>1070</v>
      </c>
      <c r="M451" s="172">
        <v>0.74652777777777779</v>
      </c>
      <c r="N451" s="535" t="s">
        <v>1249</v>
      </c>
      <c r="O451" s="468"/>
      <c r="P451" s="468"/>
      <c r="Q451" s="468"/>
      <c r="R451" s="468"/>
      <c r="S451" s="179" t="s">
        <v>1922</v>
      </c>
      <c r="T451" s="179"/>
      <c r="U451" s="179"/>
      <c r="V451" s="215">
        <v>50000000</v>
      </c>
      <c r="W451" s="215">
        <v>50000000</v>
      </c>
      <c r="X451" s="215">
        <v>50000000</v>
      </c>
      <c r="Y451" s="215">
        <v>50000000</v>
      </c>
    </row>
    <row r="452" spans="1:25" s="92" customFormat="1" x14ac:dyDescent="0.2">
      <c r="A452" s="91"/>
      <c r="B452" s="184" t="s">
        <v>811</v>
      </c>
      <c r="C452" s="173">
        <v>57</v>
      </c>
      <c r="D452" s="170" t="s">
        <v>168</v>
      </c>
      <c r="E452" s="170" t="s">
        <v>571</v>
      </c>
      <c r="F452" s="170" t="s">
        <v>229</v>
      </c>
      <c r="G452" s="187" t="s">
        <v>692</v>
      </c>
      <c r="H452" s="171"/>
      <c r="I452" s="172"/>
      <c r="J452" s="173" t="s">
        <v>152</v>
      </c>
      <c r="K452" s="172"/>
      <c r="L452" s="173"/>
      <c r="M452" s="173"/>
      <c r="N452" s="536"/>
      <c r="O452" s="179"/>
      <c r="P452" s="179"/>
      <c r="Q452" s="179"/>
      <c r="R452" s="179">
        <v>0.2</v>
      </c>
      <c r="S452" s="179" t="s">
        <v>547</v>
      </c>
      <c r="T452" s="179"/>
      <c r="U452" s="179"/>
      <c r="V452" s="215" t="s">
        <v>606</v>
      </c>
      <c r="W452" s="215" t="s">
        <v>606</v>
      </c>
      <c r="X452" s="215" t="s">
        <v>606</v>
      </c>
      <c r="Y452" s="215" t="s">
        <v>606</v>
      </c>
    </row>
    <row r="453" spans="1:25" s="92" customFormat="1" ht="25.5" x14ac:dyDescent="0.2">
      <c r="A453" s="91"/>
      <c r="B453" s="184" t="s">
        <v>811</v>
      </c>
      <c r="C453" s="173">
        <v>58</v>
      </c>
      <c r="D453" s="170" t="s">
        <v>168</v>
      </c>
      <c r="E453" s="178" t="s">
        <v>63</v>
      </c>
      <c r="F453" s="180" t="s">
        <v>1945</v>
      </c>
      <c r="G453" s="186" t="s">
        <v>692</v>
      </c>
      <c r="H453" s="171" t="s">
        <v>17</v>
      </c>
      <c r="I453" s="174" t="s">
        <v>603</v>
      </c>
      <c r="J453" s="173" t="s">
        <v>1067</v>
      </c>
      <c r="K453" s="172" t="s">
        <v>604</v>
      </c>
      <c r="L453" s="173" t="s">
        <v>1070</v>
      </c>
      <c r="M453" s="172">
        <v>0.74652777777777779</v>
      </c>
      <c r="N453" s="535" t="s">
        <v>1249</v>
      </c>
      <c r="O453" s="468"/>
      <c r="P453" s="468"/>
      <c r="Q453" s="468"/>
      <c r="R453" s="468"/>
      <c r="S453" s="179" t="s">
        <v>1922</v>
      </c>
      <c r="T453" s="179" t="s">
        <v>679</v>
      </c>
      <c r="U453" s="179" t="s">
        <v>23</v>
      </c>
      <c r="V453" s="215">
        <v>25000000</v>
      </c>
      <c r="W453" s="215">
        <v>25000000</v>
      </c>
      <c r="X453" s="215">
        <v>25000000</v>
      </c>
      <c r="Y453" s="215">
        <v>25000000</v>
      </c>
    </row>
    <row r="454" spans="1:25" s="143" customFormat="1" ht="25.5" x14ac:dyDescent="0.2">
      <c r="A454" s="142"/>
      <c r="B454" s="169" t="s">
        <v>812</v>
      </c>
      <c r="C454" s="173">
        <v>59</v>
      </c>
      <c r="D454" s="170" t="s">
        <v>168</v>
      </c>
      <c r="E454" s="169" t="s">
        <v>53</v>
      </c>
      <c r="F454" s="170" t="s">
        <v>2169</v>
      </c>
      <c r="G454" s="187" t="s">
        <v>50</v>
      </c>
      <c r="H454" s="171" t="s">
        <v>17</v>
      </c>
      <c r="I454" s="172" t="s">
        <v>1267</v>
      </c>
      <c r="J454" s="173" t="s">
        <v>1268</v>
      </c>
      <c r="K454" s="172" t="s">
        <v>604</v>
      </c>
      <c r="L454" s="173" t="s">
        <v>1070</v>
      </c>
      <c r="M454" s="172">
        <v>0.74652777777777779</v>
      </c>
      <c r="N454" s="470" t="s">
        <v>1250</v>
      </c>
      <c r="O454" s="498"/>
      <c r="P454" s="498"/>
      <c r="Q454" s="550"/>
      <c r="R454" s="550"/>
      <c r="S454" s="179" t="s">
        <v>1921</v>
      </c>
      <c r="T454" s="179" t="s">
        <v>1438</v>
      </c>
      <c r="U454" s="179" t="s">
        <v>20</v>
      </c>
      <c r="V454" s="215">
        <v>30000000</v>
      </c>
      <c r="W454" s="215">
        <v>30000000</v>
      </c>
      <c r="X454" s="215">
        <v>30000000</v>
      </c>
      <c r="Y454" s="215">
        <v>30000000</v>
      </c>
    </row>
    <row r="455" spans="1:25" s="92" customFormat="1" x14ac:dyDescent="0.2">
      <c r="A455" s="91"/>
      <c r="B455" s="184" t="s">
        <v>812</v>
      </c>
      <c r="C455" s="173">
        <v>60</v>
      </c>
      <c r="D455" s="170" t="s">
        <v>168</v>
      </c>
      <c r="E455" s="170" t="s">
        <v>571</v>
      </c>
      <c r="F455" s="170" t="s">
        <v>181</v>
      </c>
      <c r="G455" s="187" t="s">
        <v>692</v>
      </c>
      <c r="H455" s="171"/>
      <c r="I455" s="172"/>
      <c r="J455" s="173" t="s">
        <v>152</v>
      </c>
      <c r="K455" s="172"/>
      <c r="L455" s="173"/>
      <c r="M455" s="173"/>
      <c r="N455" s="536"/>
      <c r="O455" s="179"/>
      <c r="P455" s="179"/>
      <c r="Q455" s="179"/>
      <c r="R455" s="179">
        <v>0.2</v>
      </c>
      <c r="S455" s="179" t="s">
        <v>547</v>
      </c>
      <c r="T455" s="179"/>
      <c r="U455" s="179"/>
      <c r="V455" s="215" t="s">
        <v>606</v>
      </c>
      <c r="W455" s="215" t="s">
        <v>606</v>
      </c>
      <c r="X455" s="215" t="s">
        <v>606</v>
      </c>
      <c r="Y455" s="215" t="s">
        <v>606</v>
      </c>
    </row>
    <row r="456" spans="1:25" s="92" customFormat="1" x14ac:dyDescent="0.2">
      <c r="A456" s="91"/>
      <c r="B456" s="184" t="s">
        <v>812</v>
      </c>
      <c r="C456" s="173">
        <v>62</v>
      </c>
      <c r="D456" s="170" t="s">
        <v>168</v>
      </c>
      <c r="E456" s="170" t="s">
        <v>571</v>
      </c>
      <c r="F456" s="170" t="s">
        <v>1893</v>
      </c>
      <c r="G456" s="187" t="s">
        <v>692</v>
      </c>
      <c r="H456" s="171"/>
      <c r="I456" s="172"/>
      <c r="J456" s="173" t="s">
        <v>152</v>
      </c>
      <c r="K456" s="172"/>
      <c r="L456" s="173"/>
      <c r="M456" s="173"/>
      <c r="N456" s="536"/>
      <c r="O456" s="179"/>
      <c r="P456" s="179"/>
      <c r="Q456" s="179"/>
      <c r="R456" s="179">
        <v>0.2</v>
      </c>
      <c r="S456" s="179" t="s">
        <v>547</v>
      </c>
      <c r="T456" s="179"/>
      <c r="U456" s="179"/>
      <c r="V456" s="215" t="s">
        <v>606</v>
      </c>
      <c r="W456" s="215" t="s">
        <v>606</v>
      </c>
      <c r="X456" s="215" t="s">
        <v>606</v>
      </c>
      <c r="Y456" s="215" t="s">
        <v>606</v>
      </c>
    </row>
    <row r="457" spans="1:25" s="92" customFormat="1" ht="25.5" x14ac:dyDescent="0.2">
      <c r="A457" s="91"/>
      <c r="B457" s="169" t="s">
        <v>812</v>
      </c>
      <c r="C457" s="173">
        <v>63</v>
      </c>
      <c r="D457" s="170" t="s">
        <v>168</v>
      </c>
      <c r="E457" s="169" t="s">
        <v>214</v>
      </c>
      <c r="F457" s="170" t="s">
        <v>215</v>
      </c>
      <c r="G457" s="187" t="s">
        <v>15</v>
      </c>
      <c r="H457" s="171" t="s">
        <v>700</v>
      </c>
      <c r="I457" s="172">
        <v>0.4375</v>
      </c>
      <c r="J457" s="173" t="s">
        <v>216</v>
      </c>
      <c r="K457" s="172">
        <v>0.66666666666666663</v>
      </c>
      <c r="L457" s="173"/>
      <c r="M457" s="172">
        <v>0.74652777777777779</v>
      </c>
      <c r="N457" s="470" t="s">
        <v>1052</v>
      </c>
      <c r="O457" s="179" t="s">
        <v>329</v>
      </c>
      <c r="P457" s="369"/>
      <c r="Q457" s="179"/>
      <c r="R457" s="179">
        <v>0.7</v>
      </c>
      <c r="S457" s="179" t="s">
        <v>1922</v>
      </c>
      <c r="T457" s="179"/>
      <c r="U457" s="179"/>
      <c r="V457" s="215" t="s">
        <v>606</v>
      </c>
      <c r="W457" s="215" t="s">
        <v>606</v>
      </c>
      <c r="X457" s="215" t="s">
        <v>997</v>
      </c>
      <c r="Y457" s="215" t="s">
        <v>997</v>
      </c>
    </row>
    <row r="458" spans="1:25" s="92" customFormat="1" ht="25.5" x14ac:dyDescent="0.2">
      <c r="A458" s="91"/>
      <c r="B458" s="169" t="s">
        <v>812</v>
      </c>
      <c r="C458" s="173">
        <v>65</v>
      </c>
      <c r="D458" s="170" t="s">
        <v>168</v>
      </c>
      <c r="E458" s="169" t="s">
        <v>15</v>
      </c>
      <c r="F458" s="170" t="s">
        <v>182</v>
      </c>
      <c r="G458" s="187" t="s">
        <v>15</v>
      </c>
      <c r="H458" s="171" t="s">
        <v>17</v>
      </c>
      <c r="I458" s="172" t="s">
        <v>603</v>
      </c>
      <c r="J458" s="173" t="s">
        <v>1067</v>
      </c>
      <c r="K458" s="172" t="s">
        <v>604</v>
      </c>
      <c r="L458" s="173" t="s">
        <v>1070</v>
      </c>
      <c r="M458" s="172">
        <v>0.74652777777777779</v>
      </c>
      <c r="N458" s="470" t="s">
        <v>1052</v>
      </c>
      <c r="O458" s="551">
        <v>0.01</v>
      </c>
      <c r="P458" s="551">
        <v>0.01</v>
      </c>
      <c r="Q458" s="179"/>
      <c r="R458" s="179">
        <v>0.7</v>
      </c>
      <c r="S458" s="181" t="s">
        <v>1922</v>
      </c>
      <c r="T458" s="179"/>
      <c r="U458" s="179" t="s">
        <v>20</v>
      </c>
      <c r="V458" s="215" t="s">
        <v>606</v>
      </c>
      <c r="W458" s="215" t="s">
        <v>606</v>
      </c>
      <c r="X458" s="215" t="s">
        <v>606</v>
      </c>
      <c r="Y458" s="215" t="s">
        <v>606</v>
      </c>
    </row>
    <row r="459" spans="1:25" s="92" customFormat="1" x14ac:dyDescent="0.2">
      <c r="A459" s="91"/>
      <c r="B459" s="169" t="s">
        <v>811</v>
      </c>
      <c r="C459" s="173">
        <v>67</v>
      </c>
      <c r="D459" s="170" t="s">
        <v>168</v>
      </c>
      <c r="E459" s="170" t="s">
        <v>15</v>
      </c>
      <c r="F459" s="170" t="s">
        <v>839</v>
      </c>
      <c r="G459" s="187" t="s">
        <v>15</v>
      </c>
      <c r="H459" s="171" t="s">
        <v>698</v>
      </c>
      <c r="I459" s="172" t="s">
        <v>670</v>
      </c>
      <c r="J459" s="174" t="s">
        <v>25</v>
      </c>
      <c r="K459" s="172" t="s">
        <v>671</v>
      </c>
      <c r="L459" s="173" t="s">
        <v>658</v>
      </c>
      <c r="M459" s="172">
        <v>0.74652777777777779</v>
      </c>
      <c r="N459" s="534" t="s">
        <v>1052</v>
      </c>
      <c r="O459" s="179">
        <v>0.1</v>
      </c>
      <c r="P459" s="179"/>
      <c r="Q459" s="179"/>
      <c r="R459" s="179">
        <v>0.7</v>
      </c>
      <c r="S459" s="181" t="s">
        <v>1922</v>
      </c>
      <c r="T459" s="179"/>
      <c r="U459" s="179" t="s">
        <v>23</v>
      </c>
      <c r="V459" s="215" t="s">
        <v>999</v>
      </c>
      <c r="W459" s="215" t="s">
        <v>995</v>
      </c>
      <c r="X459" s="215" t="s">
        <v>999</v>
      </c>
      <c r="Y459" s="215" t="s">
        <v>995</v>
      </c>
    </row>
    <row r="460" spans="1:25" s="92" customFormat="1" ht="25.5" x14ac:dyDescent="0.2">
      <c r="A460" s="91"/>
      <c r="B460" s="184" t="s">
        <v>812</v>
      </c>
      <c r="C460" s="173">
        <v>68</v>
      </c>
      <c r="D460" s="170" t="s">
        <v>168</v>
      </c>
      <c r="E460" s="169" t="s">
        <v>63</v>
      </c>
      <c r="F460" s="471" t="s">
        <v>1946</v>
      </c>
      <c r="G460" s="170" t="s">
        <v>692</v>
      </c>
      <c r="H460" s="171" t="s">
        <v>17</v>
      </c>
      <c r="I460" s="174" t="s">
        <v>603</v>
      </c>
      <c r="J460" s="173" t="s">
        <v>1067</v>
      </c>
      <c r="K460" s="172" t="s">
        <v>604</v>
      </c>
      <c r="L460" s="173" t="s">
        <v>1070</v>
      </c>
      <c r="M460" s="172">
        <v>0.74652777777777779</v>
      </c>
      <c r="N460" s="536" t="s">
        <v>1052</v>
      </c>
      <c r="O460" s="468"/>
      <c r="P460" s="468"/>
      <c r="Q460" s="468"/>
      <c r="R460" s="468"/>
      <c r="S460" s="179" t="s">
        <v>1922</v>
      </c>
      <c r="T460" s="179"/>
      <c r="U460" s="179" t="s">
        <v>28</v>
      </c>
      <c r="V460" s="215">
        <v>50000000</v>
      </c>
      <c r="W460" s="215">
        <v>50000000</v>
      </c>
      <c r="X460" s="215">
        <v>50000000</v>
      </c>
      <c r="Y460" s="215">
        <v>50000000</v>
      </c>
    </row>
    <row r="461" spans="1:25" s="92" customFormat="1" x14ac:dyDescent="0.2">
      <c r="A461" s="91"/>
      <c r="B461" s="184" t="s">
        <v>811</v>
      </c>
      <c r="C461" s="173" t="s">
        <v>238</v>
      </c>
      <c r="D461" s="170" t="s">
        <v>168</v>
      </c>
      <c r="E461" s="170" t="s">
        <v>571</v>
      </c>
      <c r="F461" s="170" t="s">
        <v>1892</v>
      </c>
      <c r="G461" s="187" t="s">
        <v>692</v>
      </c>
      <c r="H461" s="171"/>
      <c r="I461" s="172"/>
      <c r="J461" s="173" t="s">
        <v>152</v>
      </c>
      <c r="K461" s="172"/>
      <c r="L461" s="173"/>
      <c r="M461" s="173"/>
      <c r="N461" s="535"/>
      <c r="O461" s="179"/>
      <c r="P461" s="179"/>
      <c r="Q461" s="179"/>
      <c r="R461" s="179">
        <v>0.2</v>
      </c>
      <c r="S461" s="179" t="s">
        <v>547</v>
      </c>
      <c r="T461" s="179"/>
      <c r="U461" s="179"/>
      <c r="V461" s="215" t="s">
        <v>606</v>
      </c>
      <c r="W461" s="215" t="s">
        <v>606</v>
      </c>
      <c r="X461" s="215" t="s">
        <v>606</v>
      </c>
      <c r="Y461" s="215" t="s">
        <v>606</v>
      </c>
    </row>
    <row r="462" spans="1:25" s="92" customFormat="1" x14ac:dyDescent="0.2">
      <c r="A462" s="91"/>
      <c r="B462" s="169" t="s">
        <v>811</v>
      </c>
      <c r="C462" s="171">
        <v>98</v>
      </c>
      <c r="D462" s="170" t="s">
        <v>168</v>
      </c>
      <c r="E462" s="170" t="s">
        <v>15</v>
      </c>
      <c r="F462" s="170" t="s">
        <v>663</v>
      </c>
      <c r="G462" s="187" t="s">
        <v>15</v>
      </c>
      <c r="H462" s="171"/>
      <c r="I462" s="172"/>
      <c r="J462" s="173"/>
      <c r="K462" s="172"/>
      <c r="L462" s="173"/>
      <c r="M462" s="173"/>
      <c r="N462" s="534"/>
      <c r="O462" s="179"/>
      <c r="P462" s="179"/>
      <c r="Q462" s="179"/>
      <c r="R462" s="179">
        <v>0.7</v>
      </c>
      <c r="S462" s="179" t="s">
        <v>1922</v>
      </c>
      <c r="T462" s="179"/>
      <c r="U462" s="179"/>
      <c r="V462" s="215" t="s">
        <v>606</v>
      </c>
      <c r="W462" s="215" t="s">
        <v>606</v>
      </c>
      <c r="X462" s="215" t="s">
        <v>997</v>
      </c>
      <c r="Y462" s="215" t="s">
        <v>997</v>
      </c>
    </row>
    <row r="463" spans="1:25" s="143" customFormat="1" ht="25.5" x14ac:dyDescent="0.2">
      <c r="A463" s="142"/>
      <c r="B463" s="185" t="s">
        <v>812</v>
      </c>
      <c r="C463" s="295" t="s">
        <v>183</v>
      </c>
      <c r="D463" s="186" t="s">
        <v>168</v>
      </c>
      <c r="E463" s="169" t="s">
        <v>53</v>
      </c>
      <c r="F463" s="170" t="s">
        <v>2143</v>
      </c>
      <c r="G463" s="187" t="s">
        <v>50</v>
      </c>
      <c r="H463" s="171" t="s">
        <v>17</v>
      </c>
      <c r="I463" s="172" t="s">
        <v>1267</v>
      </c>
      <c r="J463" s="173" t="s">
        <v>1268</v>
      </c>
      <c r="K463" s="172" t="s">
        <v>604</v>
      </c>
      <c r="L463" s="173" t="s">
        <v>1070</v>
      </c>
      <c r="M463" s="172">
        <v>0.74652777777777779</v>
      </c>
      <c r="N463" s="534" t="s">
        <v>1250</v>
      </c>
      <c r="O463" s="550"/>
      <c r="P463" s="550"/>
      <c r="Q463" s="550"/>
      <c r="R463" s="550"/>
      <c r="S463" s="179" t="s">
        <v>1921</v>
      </c>
      <c r="T463" s="179" t="s">
        <v>1438</v>
      </c>
      <c r="U463" s="179" t="s">
        <v>20</v>
      </c>
      <c r="V463" s="215">
        <v>30000000</v>
      </c>
      <c r="W463" s="215">
        <v>30000000</v>
      </c>
      <c r="X463" s="215">
        <v>30000000</v>
      </c>
      <c r="Y463" s="215">
        <v>30000000</v>
      </c>
    </row>
    <row r="464" spans="1:25" s="143" customFormat="1" x14ac:dyDescent="0.2">
      <c r="A464" s="142"/>
      <c r="B464" s="575" t="s">
        <v>811</v>
      </c>
      <c r="C464" s="572" t="s">
        <v>230</v>
      </c>
      <c r="D464" s="576" t="s">
        <v>168</v>
      </c>
      <c r="E464" s="577" t="s">
        <v>46</v>
      </c>
      <c r="F464" s="577" t="s">
        <v>656</v>
      </c>
      <c r="G464" s="578" t="s">
        <v>693</v>
      </c>
      <c r="H464" s="579" t="s">
        <v>699</v>
      </c>
      <c r="I464" s="568">
        <v>0.66666666666666663</v>
      </c>
      <c r="J464" s="568">
        <v>0.66666666666666663</v>
      </c>
      <c r="K464" s="568"/>
      <c r="L464" s="836"/>
      <c r="M464" s="568">
        <v>0.71875</v>
      </c>
      <c r="N464" s="573" t="s">
        <v>1052</v>
      </c>
      <c r="O464" s="569">
        <v>0.1</v>
      </c>
      <c r="P464" s="569"/>
      <c r="Q464" s="569"/>
      <c r="R464" s="569"/>
      <c r="S464" s="569" t="s">
        <v>547</v>
      </c>
      <c r="T464" s="569"/>
      <c r="U464" s="569"/>
      <c r="V464" s="574" t="s">
        <v>1002</v>
      </c>
      <c r="W464" s="574" t="s">
        <v>1002</v>
      </c>
      <c r="X464" s="574" t="s">
        <v>996</v>
      </c>
      <c r="Y464" s="574" t="s">
        <v>996</v>
      </c>
    </row>
    <row r="465" spans="1:25" s="143" customFormat="1" x14ac:dyDescent="0.2">
      <c r="A465" s="142"/>
      <c r="B465" s="581" t="s">
        <v>811</v>
      </c>
      <c r="C465" s="579" t="s">
        <v>231</v>
      </c>
      <c r="D465" s="577" t="s">
        <v>168</v>
      </c>
      <c r="E465" s="577" t="s">
        <v>46</v>
      </c>
      <c r="F465" s="577" t="s">
        <v>674</v>
      </c>
      <c r="G465" s="578" t="s">
        <v>693</v>
      </c>
      <c r="H465" s="579" t="s">
        <v>699</v>
      </c>
      <c r="I465" s="568">
        <v>0.66666666666666663</v>
      </c>
      <c r="J465" s="568">
        <v>0.66666666666666663</v>
      </c>
      <c r="K465" s="568"/>
      <c r="L465" s="836"/>
      <c r="M465" s="568">
        <v>0.71875</v>
      </c>
      <c r="N465" s="573" t="s">
        <v>1052</v>
      </c>
      <c r="O465" s="569">
        <v>0.1</v>
      </c>
      <c r="P465" s="569"/>
      <c r="Q465" s="569"/>
      <c r="R465" s="569"/>
      <c r="S465" s="569" t="s">
        <v>547</v>
      </c>
      <c r="T465" s="569"/>
      <c r="U465" s="569"/>
      <c r="V465" s="574" t="s">
        <v>1002</v>
      </c>
      <c r="W465" s="574" t="s">
        <v>1002</v>
      </c>
      <c r="X465" s="574" t="s">
        <v>996</v>
      </c>
      <c r="Y465" s="574" t="s">
        <v>996</v>
      </c>
    </row>
    <row r="466" spans="1:25" s="92" customFormat="1" x14ac:dyDescent="0.2">
      <c r="A466" s="91"/>
      <c r="B466" s="185" t="s">
        <v>811</v>
      </c>
      <c r="C466" s="295" t="s">
        <v>232</v>
      </c>
      <c r="D466" s="186" t="s">
        <v>168</v>
      </c>
      <c r="E466" s="170" t="s">
        <v>46</v>
      </c>
      <c r="F466" s="170" t="s">
        <v>657</v>
      </c>
      <c r="G466" s="187" t="s">
        <v>693</v>
      </c>
      <c r="H466" s="171" t="s">
        <v>17</v>
      </c>
      <c r="I466" s="172">
        <v>0.37847222222222227</v>
      </c>
      <c r="J466" s="173" t="s">
        <v>48</v>
      </c>
      <c r="K466" s="172"/>
      <c r="L466" s="173"/>
      <c r="M466" s="172">
        <v>0.73958333333333337</v>
      </c>
      <c r="N466" s="535" t="s">
        <v>1052</v>
      </c>
      <c r="O466" s="179">
        <v>0.1</v>
      </c>
      <c r="P466" s="179">
        <v>0.1</v>
      </c>
      <c r="Q466" s="179"/>
      <c r="R466" s="179"/>
      <c r="S466" s="179" t="s">
        <v>547</v>
      </c>
      <c r="T466" s="179" t="s">
        <v>54</v>
      </c>
      <c r="U466" s="179"/>
      <c r="V466" s="214" t="s">
        <v>1002</v>
      </c>
      <c r="W466" s="214" t="s">
        <v>1002</v>
      </c>
      <c r="X466" s="214" t="s">
        <v>996</v>
      </c>
      <c r="Y466" s="214" t="s">
        <v>996</v>
      </c>
    </row>
    <row r="467" spans="1:25" s="143" customFormat="1" ht="25.5" x14ac:dyDescent="0.2">
      <c r="A467" s="142"/>
      <c r="B467" s="185" t="s">
        <v>812</v>
      </c>
      <c r="C467" s="295" t="s">
        <v>196</v>
      </c>
      <c r="D467" s="186" t="s">
        <v>168</v>
      </c>
      <c r="E467" s="169" t="s">
        <v>53</v>
      </c>
      <c r="F467" s="170" t="s">
        <v>2152</v>
      </c>
      <c r="G467" s="187" t="s">
        <v>50</v>
      </c>
      <c r="H467" s="171" t="s">
        <v>17</v>
      </c>
      <c r="I467" s="172" t="s">
        <v>1267</v>
      </c>
      <c r="J467" s="173" t="s">
        <v>1268</v>
      </c>
      <c r="K467" s="172" t="s">
        <v>604</v>
      </c>
      <c r="L467" s="173" t="s">
        <v>1070</v>
      </c>
      <c r="M467" s="172">
        <v>0.74652777777777779</v>
      </c>
      <c r="N467" s="534" t="s">
        <v>1250</v>
      </c>
      <c r="O467" s="550"/>
      <c r="P467" s="550"/>
      <c r="Q467" s="550"/>
      <c r="R467" s="550"/>
      <c r="S467" s="179" t="s">
        <v>1921</v>
      </c>
      <c r="T467" s="179" t="s">
        <v>1438</v>
      </c>
      <c r="U467" s="179" t="s">
        <v>20</v>
      </c>
      <c r="V467" s="215">
        <v>50000000</v>
      </c>
      <c r="W467" s="215">
        <v>50000000</v>
      </c>
      <c r="X467" s="215">
        <v>50000000</v>
      </c>
      <c r="Y467" s="215">
        <v>50000000</v>
      </c>
    </row>
    <row r="468" spans="1:25" s="143" customFormat="1" ht="25.5" x14ac:dyDescent="0.2">
      <c r="A468" s="142"/>
      <c r="B468" s="185" t="s">
        <v>812</v>
      </c>
      <c r="C468" s="295" t="s">
        <v>197</v>
      </c>
      <c r="D468" s="186" t="s">
        <v>168</v>
      </c>
      <c r="E468" s="169" t="s">
        <v>53</v>
      </c>
      <c r="F468" s="170" t="s">
        <v>2163</v>
      </c>
      <c r="G468" s="187" t="s">
        <v>50</v>
      </c>
      <c r="H468" s="171" t="s">
        <v>17</v>
      </c>
      <c r="I468" s="172" t="s">
        <v>1267</v>
      </c>
      <c r="J468" s="173" t="s">
        <v>1268</v>
      </c>
      <c r="K468" s="172" t="s">
        <v>604</v>
      </c>
      <c r="L468" s="173" t="s">
        <v>1070</v>
      </c>
      <c r="M468" s="172">
        <v>0.74652777777777779</v>
      </c>
      <c r="N468" s="534" t="s">
        <v>1250</v>
      </c>
      <c r="O468" s="498"/>
      <c r="P468" s="498"/>
      <c r="Q468" s="550"/>
      <c r="R468" s="550"/>
      <c r="S468" s="179" t="s">
        <v>1921</v>
      </c>
      <c r="T468" s="179" t="s">
        <v>1438</v>
      </c>
      <c r="U468" s="179" t="s">
        <v>20</v>
      </c>
      <c r="V468" s="215">
        <v>50000000</v>
      </c>
      <c r="W468" s="215">
        <v>50000000</v>
      </c>
      <c r="X468" s="215">
        <v>50000000</v>
      </c>
      <c r="Y468" s="215">
        <v>50000000</v>
      </c>
    </row>
    <row r="469" spans="1:25" s="143" customFormat="1" ht="25.5" x14ac:dyDescent="0.2">
      <c r="A469" s="142"/>
      <c r="B469" s="185" t="s">
        <v>812</v>
      </c>
      <c r="C469" s="295" t="s">
        <v>586</v>
      </c>
      <c r="D469" s="186" t="s">
        <v>168</v>
      </c>
      <c r="E469" s="169" t="s">
        <v>53</v>
      </c>
      <c r="F469" s="170" t="s">
        <v>2160</v>
      </c>
      <c r="G469" s="187" t="s">
        <v>50</v>
      </c>
      <c r="H469" s="171" t="s">
        <v>17</v>
      </c>
      <c r="I469" s="172" t="s">
        <v>1267</v>
      </c>
      <c r="J469" s="173" t="s">
        <v>1268</v>
      </c>
      <c r="K469" s="172" t="s">
        <v>604</v>
      </c>
      <c r="L469" s="173" t="s">
        <v>1070</v>
      </c>
      <c r="M469" s="172">
        <v>0.74652777777777779</v>
      </c>
      <c r="N469" s="470" t="s">
        <v>1250</v>
      </c>
      <c r="O469" s="550"/>
      <c r="P469" s="550"/>
      <c r="Q469" s="550"/>
      <c r="R469" s="550"/>
      <c r="S469" s="179" t="s">
        <v>1921</v>
      </c>
      <c r="T469" s="179" t="s">
        <v>1438</v>
      </c>
      <c r="U469" s="179" t="s">
        <v>20</v>
      </c>
      <c r="V469" s="215">
        <v>50000000</v>
      </c>
      <c r="W469" s="215">
        <v>50000000</v>
      </c>
      <c r="X469" s="215">
        <v>50000000</v>
      </c>
      <c r="Y469" s="215">
        <v>50000000</v>
      </c>
    </row>
    <row r="470" spans="1:25" s="477" customFormat="1" ht="25.5" x14ac:dyDescent="0.2">
      <c r="A470" s="476"/>
      <c r="B470" s="185" t="s">
        <v>812</v>
      </c>
      <c r="C470" s="295" t="s">
        <v>611</v>
      </c>
      <c r="D470" s="186" t="s">
        <v>168</v>
      </c>
      <c r="E470" s="169" t="s">
        <v>53</v>
      </c>
      <c r="F470" s="170" t="s">
        <v>2202</v>
      </c>
      <c r="G470" s="187" t="s">
        <v>50</v>
      </c>
      <c r="H470" s="171" t="s">
        <v>17</v>
      </c>
      <c r="I470" s="172" t="s">
        <v>1267</v>
      </c>
      <c r="J470" s="173" t="s">
        <v>1268</v>
      </c>
      <c r="K470" s="172" t="s">
        <v>604</v>
      </c>
      <c r="L470" s="173" t="s">
        <v>1070</v>
      </c>
      <c r="M470" s="172">
        <v>0.74652777777777779</v>
      </c>
      <c r="N470" s="470" t="s">
        <v>1250</v>
      </c>
      <c r="O470" s="468"/>
      <c r="P470" s="468"/>
      <c r="Q470" s="468"/>
      <c r="R470" s="468"/>
      <c r="S470" s="179" t="s">
        <v>1921</v>
      </c>
      <c r="T470" s="179" t="s">
        <v>1438</v>
      </c>
      <c r="U470" s="179" t="s">
        <v>20</v>
      </c>
      <c r="V470" s="215">
        <v>30000000</v>
      </c>
      <c r="W470" s="215">
        <v>30000000</v>
      </c>
      <c r="X470" s="215">
        <v>30000000</v>
      </c>
      <c r="Y470" s="215">
        <v>30000000</v>
      </c>
    </row>
    <row r="471" spans="1:25" s="477" customFormat="1" ht="25.5" x14ac:dyDescent="0.2">
      <c r="A471" s="476"/>
      <c r="B471" s="185" t="s">
        <v>812</v>
      </c>
      <c r="C471" s="295" t="s">
        <v>968</v>
      </c>
      <c r="D471" s="186" t="s">
        <v>168</v>
      </c>
      <c r="E471" s="169" t="s">
        <v>53</v>
      </c>
      <c r="F471" s="170" t="s">
        <v>2159</v>
      </c>
      <c r="G471" s="187" t="s">
        <v>50</v>
      </c>
      <c r="H471" s="171" t="s">
        <v>17</v>
      </c>
      <c r="I471" s="172" t="s">
        <v>1267</v>
      </c>
      <c r="J471" s="173" t="s">
        <v>1268</v>
      </c>
      <c r="K471" s="172" t="s">
        <v>604</v>
      </c>
      <c r="L471" s="173" t="s">
        <v>1070</v>
      </c>
      <c r="M471" s="172">
        <v>0.74652777777777779</v>
      </c>
      <c r="N471" s="470" t="s">
        <v>1250</v>
      </c>
      <c r="O471" s="468"/>
      <c r="P471" s="468"/>
      <c r="Q471" s="468"/>
      <c r="R471" s="468"/>
      <c r="S471" s="179" t="s">
        <v>1921</v>
      </c>
      <c r="T471" s="179" t="s">
        <v>1438</v>
      </c>
      <c r="U471" s="179" t="s">
        <v>20</v>
      </c>
      <c r="V471" s="215">
        <v>30000000</v>
      </c>
      <c r="W471" s="215">
        <v>30000000</v>
      </c>
      <c r="X471" s="215">
        <v>30000000</v>
      </c>
      <c r="Y471" s="215">
        <v>30000000</v>
      </c>
    </row>
    <row r="472" spans="1:25" s="92" customFormat="1" ht="25.5" x14ac:dyDescent="0.2">
      <c r="A472" s="91"/>
      <c r="B472" s="420" t="s">
        <v>812</v>
      </c>
      <c r="C472" s="295" t="s">
        <v>184</v>
      </c>
      <c r="D472" s="186" t="s">
        <v>168</v>
      </c>
      <c r="E472" s="169" t="s">
        <v>63</v>
      </c>
      <c r="F472" s="180" t="s">
        <v>1947</v>
      </c>
      <c r="G472" s="186" t="s">
        <v>692</v>
      </c>
      <c r="H472" s="171" t="s">
        <v>17</v>
      </c>
      <c r="I472" s="174" t="s">
        <v>603</v>
      </c>
      <c r="J472" s="173" t="s">
        <v>1067</v>
      </c>
      <c r="K472" s="172" t="s">
        <v>604</v>
      </c>
      <c r="L472" s="173" t="s">
        <v>1070</v>
      </c>
      <c r="M472" s="172">
        <v>0.74652777777777779</v>
      </c>
      <c r="N472" s="535" t="s">
        <v>1249</v>
      </c>
      <c r="O472" s="468"/>
      <c r="P472" s="468"/>
      <c r="Q472" s="468"/>
      <c r="R472" s="468"/>
      <c r="S472" s="179" t="s">
        <v>1922</v>
      </c>
      <c r="T472" s="179" t="s">
        <v>679</v>
      </c>
      <c r="U472" s="179" t="s">
        <v>20</v>
      </c>
      <c r="V472" s="215">
        <v>50000000</v>
      </c>
      <c r="W472" s="215">
        <v>50000000</v>
      </c>
      <c r="X472" s="215">
        <v>50000000</v>
      </c>
      <c r="Y472" s="215">
        <v>50000000</v>
      </c>
    </row>
    <row r="473" spans="1:25" s="92" customFormat="1" ht="25.5" x14ac:dyDescent="0.2">
      <c r="A473" s="91"/>
      <c r="B473" s="420" t="s">
        <v>812</v>
      </c>
      <c r="C473" s="295" t="s">
        <v>185</v>
      </c>
      <c r="D473" s="186" t="s">
        <v>168</v>
      </c>
      <c r="E473" s="169" t="s">
        <v>63</v>
      </c>
      <c r="F473" s="180" t="s">
        <v>1948</v>
      </c>
      <c r="G473" s="186" t="s">
        <v>692</v>
      </c>
      <c r="H473" s="171" t="s">
        <v>17</v>
      </c>
      <c r="I473" s="174" t="s">
        <v>603</v>
      </c>
      <c r="J473" s="173" t="s">
        <v>1067</v>
      </c>
      <c r="K473" s="172" t="s">
        <v>604</v>
      </c>
      <c r="L473" s="173" t="s">
        <v>1070</v>
      </c>
      <c r="M473" s="172">
        <v>0.74652777777777779</v>
      </c>
      <c r="N473" s="535" t="s">
        <v>1249</v>
      </c>
      <c r="O473" s="468"/>
      <c r="P473" s="468"/>
      <c r="Q473" s="468"/>
      <c r="R473" s="468"/>
      <c r="S473" s="179" t="s">
        <v>1922</v>
      </c>
      <c r="T473" s="179" t="s">
        <v>679</v>
      </c>
      <c r="U473" s="179" t="s">
        <v>23</v>
      </c>
      <c r="V473" s="215">
        <v>50000000</v>
      </c>
      <c r="W473" s="215">
        <v>50000000</v>
      </c>
      <c r="X473" s="215">
        <v>50000000</v>
      </c>
      <c r="Y473" s="215">
        <v>50000000</v>
      </c>
    </row>
    <row r="474" spans="1:25" s="92" customFormat="1" ht="25.5" x14ac:dyDescent="0.2">
      <c r="A474" s="91"/>
      <c r="B474" s="420" t="s">
        <v>812</v>
      </c>
      <c r="C474" s="295" t="s">
        <v>186</v>
      </c>
      <c r="D474" s="186" t="s">
        <v>168</v>
      </c>
      <c r="E474" s="169" t="s">
        <v>63</v>
      </c>
      <c r="F474" s="180" t="s">
        <v>1949</v>
      </c>
      <c r="G474" s="186" t="s">
        <v>692</v>
      </c>
      <c r="H474" s="171" t="s">
        <v>17</v>
      </c>
      <c r="I474" s="174" t="s">
        <v>603</v>
      </c>
      <c r="J474" s="173" t="s">
        <v>1067</v>
      </c>
      <c r="K474" s="172" t="s">
        <v>604</v>
      </c>
      <c r="L474" s="173" t="s">
        <v>1070</v>
      </c>
      <c r="M474" s="172">
        <v>0.74652777777777779</v>
      </c>
      <c r="N474" s="535" t="s">
        <v>1249</v>
      </c>
      <c r="O474" s="468"/>
      <c r="P474" s="468"/>
      <c r="Q474" s="468"/>
      <c r="R474" s="468"/>
      <c r="S474" s="179" t="s">
        <v>1922</v>
      </c>
      <c r="T474" s="179" t="s">
        <v>679</v>
      </c>
      <c r="U474" s="179" t="s">
        <v>20</v>
      </c>
      <c r="V474" s="215">
        <v>50000000</v>
      </c>
      <c r="W474" s="215">
        <v>50000000</v>
      </c>
      <c r="X474" s="215">
        <v>50000000</v>
      </c>
      <c r="Y474" s="215">
        <v>50000000</v>
      </c>
    </row>
    <row r="475" spans="1:25" s="92" customFormat="1" x14ac:dyDescent="0.2">
      <c r="A475" s="91"/>
      <c r="B475" s="420" t="s">
        <v>812</v>
      </c>
      <c r="C475" s="295" t="s">
        <v>187</v>
      </c>
      <c r="D475" s="186" t="s">
        <v>168</v>
      </c>
      <c r="E475" s="169" t="s">
        <v>63</v>
      </c>
      <c r="F475" s="180" t="s">
        <v>1950</v>
      </c>
      <c r="G475" s="186" t="s">
        <v>692</v>
      </c>
      <c r="H475" s="171" t="s">
        <v>698</v>
      </c>
      <c r="I475" s="172" t="s">
        <v>670</v>
      </c>
      <c r="J475" s="173" t="s">
        <v>25</v>
      </c>
      <c r="K475" s="172" t="s">
        <v>671</v>
      </c>
      <c r="L475" s="173" t="s">
        <v>26</v>
      </c>
      <c r="M475" s="172">
        <v>0.74652777777777779</v>
      </c>
      <c r="N475" s="536" t="s">
        <v>1052</v>
      </c>
      <c r="O475" s="468"/>
      <c r="P475" s="468"/>
      <c r="Q475" s="468"/>
      <c r="R475" s="468"/>
      <c r="S475" s="179" t="s">
        <v>1922</v>
      </c>
      <c r="T475" s="179"/>
      <c r="U475" s="179"/>
      <c r="V475" s="215">
        <v>50000000</v>
      </c>
      <c r="W475" s="215">
        <v>50000000</v>
      </c>
      <c r="X475" s="215">
        <v>50000000</v>
      </c>
      <c r="Y475" s="215">
        <v>50000000</v>
      </c>
    </row>
    <row r="476" spans="1:25" s="92" customFormat="1" ht="25.5" x14ac:dyDescent="0.2">
      <c r="A476" s="91"/>
      <c r="B476" s="184" t="s">
        <v>812</v>
      </c>
      <c r="C476" s="173" t="s">
        <v>188</v>
      </c>
      <c r="D476" s="170" t="s">
        <v>168</v>
      </c>
      <c r="E476" s="169" t="s">
        <v>63</v>
      </c>
      <c r="F476" s="180" t="s">
        <v>1951</v>
      </c>
      <c r="G476" s="186" t="s">
        <v>692</v>
      </c>
      <c r="H476" s="171" t="s">
        <v>17</v>
      </c>
      <c r="I476" s="174" t="s">
        <v>603</v>
      </c>
      <c r="J476" s="173" t="s">
        <v>1067</v>
      </c>
      <c r="K476" s="172" t="s">
        <v>604</v>
      </c>
      <c r="L476" s="173" t="s">
        <v>1070</v>
      </c>
      <c r="M476" s="172">
        <v>0.74652777777777779</v>
      </c>
      <c r="N476" s="535" t="s">
        <v>1249</v>
      </c>
      <c r="O476" s="468"/>
      <c r="P476" s="468"/>
      <c r="Q476" s="468"/>
      <c r="R476" s="468"/>
      <c r="S476" s="179" t="s">
        <v>1922</v>
      </c>
      <c r="T476" s="179" t="s">
        <v>679</v>
      </c>
      <c r="U476" s="179" t="s">
        <v>23</v>
      </c>
      <c r="V476" s="215">
        <v>50000000</v>
      </c>
      <c r="W476" s="215">
        <v>50000000</v>
      </c>
      <c r="X476" s="215">
        <v>50000000</v>
      </c>
      <c r="Y476" s="215">
        <v>50000000</v>
      </c>
    </row>
    <row r="477" spans="1:25" s="92" customFormat="1" ht="25.5" x14ac:dyDescent="0.2">
      <c r="A477" s="91"/>
      <c r="B477" s="184" t="s">
        <v>812</v>
      </c>
      <c r="C477" s="173" t="s">
        <v>189</v>
      </c>
      <c r="D477" s="170" t="s">
        <v>168</v>
      </c>
      <c r="E477" s="169" t="s">
        <v>63</v>
      </c>
      <c r="F477" s="180" t="s">
        <v>1952</v>
      </c>
      <c r="G477" s="186" t="s">
        <v>692</v>
      </c>
      <c r="H477" s="171" t="s">
        <v>17</v>
      </c>
      <c r="I477" s="174" t="s">
        <v>603</v>
      </c>
      <c r="J477" s="173" t="s">
        <v>1067</v>
      </c>
      <c r="K477" s="172" t="s">
        <v>604</v>
      </c>
      <c r="L477" s="173" t="s">
        <v>1070</v>
      </c>
      <c r="M477" s="172">
        <v>0.74652777777777779</v>
      </c>
      <c r="N477" s="535" t="s">
        <v>1249</v>
      </c>
      <c r="O477" s="468"/>
      <c r="P477" s="468"/>
      <c r="Q477" s="468"/>
      <c r="R477" s="468"/>
      <c r="S477" s="179" t="s">
        <v>1922</v>
      </c>
      <c r="T477" s="179" t="s">
        <v>679</v>
      </c>
      <c r="U477" s="179" t="s">
        <v>20</v>
      </c>
      <c r="V477" s="215">
        <v>50000000</v>
      </c>
      <c r="W477" s="215">
        <v>50000000</v>
      </c>
      <c r="X477" s="215">
        <v>50000000</v>
      </c>
      <c r="Y477" s="215">
        <v>50000000</v>
      </c>
    </row>
    <row r="478" spans="1:25" s="92" customFormat="1" ht="25.5" x14ac:dyDescent="0.2">
      <c r="A478" s="91"/>
      <c r="B478" s="184" t="s">
        <v>811</v>
      </c>
      <c r="C478" s="173" t="s">
        <v>233</v>
      </c>
      <c r="D478" s="170" t="s">
        <v>168</v>
      </c>
      <c r="E478" s="170" t="s">
        <v>63</v>
      </c>
      <c r="F478" s="180" t="s">
        <v>1953</v>
      </c>
      <c r="G478" s="186" t="s">
        <v>692</v>
      </c>
      <c r="H478" s="171" t="s">
        <v>17</v>
      </c>
      <c r="I478" s="174" t="s">
        <v>603</v>
      </c>
      <c r="J478" s="173" t="s">
        <v>1067</v>
      </c>
      <c r="K478" s="172" t="s">
        <v>604</v>
      </c>
      <c r="L478" s="173" t="s">
        <v>1070</v>
      </c>
      <c r="M478" s="172">
        <v>0.74652777777777779</v>
      </c>
      <c r="N478" s="535" t="s">
        <v>1249</v>
      </c>
      <c r="O478" s="468"/>
      <c r="P478" s="468"/>
      <c r="Q478" s="468"/>
      <c r="R478" s="468"/>
      <c r="S478" s="179" t="s">
        <v>1922</v>
      </c>
      <c r="T478" s="179"/>
      <c r="U478" s="179"/>
      <c r="V478" s="215">
        <v>25000000</v>
      </c>
      <c r="W478" s="215">
        <v>25000000</v>
      </c>
      <c r="X478" s="215">
        <v>25000000</v>
      </c>
      <c r="Y478" s="215">
        <v>25000000</v>
      </c>
    </row>
    <row r="479" spans="1:25" s="92" customFormat="1" ht="25.5" x14ac:dyDescent="0.2">
      <c r="A479" s="91"/>
      <c r="B479" s="184" t="s">
        <v>811</v>
      </c>
      <c r="C479" s="173" t="s">
        <v>234</v>
      </c>
      <c r="D479" s="170" t="s">
        <v>168</v>
      </c>
      <c r="E479" s="170" t="s">
        <v>63</v>
      </c>
      <c r="F479" s="180" t="s">
        <v>1954</v>
      </c>
      <c r="G479" s="186" t="s">
        <v>692</v>
      </c>
      <c r="H479" s="171" t="s">
        <v>17</v>
      </c>
      <c r="I479" s="174" t="s">
        <v>603</v>
      </c>
      <c r="J479" s="173" t="s">
        <v>1067</v>
      </c>
      <c r="K479" s="172" t="s">
        <v>604</v>
      </c>
      <c r="L479" s="173" t="s">
        <v>1070</v>
      </c>
      <c r="M479" s="172">
        <v>0.74652777777777779</v>
      </c>
      <c r="N479" s="535" t="s">
        <v>1249</v>
      </c>
      <c r="O479" s="468"/>
      <c r="P479" s="468"/>
      <c r="Q479" s="468"/>
      <c r="R479" s="468"/>
      <c r="S479" s="179" t="s">
        <v>1922</v>
      </c>
      <c r="T479" s="179"/>
      <c r="U479" s="179"/>
      <c r="V479" s="215">
        <v>25000000</v>
      </c>
      <c r="W479" s="215">
        <v>25000000</v>
      </c>
      <c r="X479" s="215">
        <v>25000000</v>
      </c>
      <c r="Y479" s="215">
        <v>25000000</v>
      </c>
    </row>
    <row r="480" spans="1:25" s="92" customFormat="1" ht="25.5" x14ac:dyDescent="0.2">
      <c r="A480" s="91"/>
      <c r="B480" s="184" t="s">
        <v>812</v>
      </c>
      <c r="C480" s="173" t="s">
        <v>631</v>
      </c>
      <c r="D480" s="170" t="s">
        <v>168</v>
      </c>
      <c r="E480" s="169" t="s">
        <v>63</v>
      </c>
      <c r="F480" s="180" t="s">
        <v>1955</v>
      </c>
      <c r="G480" s="186" t="s">
        <v>692</v>
      </c>
      <c r="H480" s="171" t="s">
        <v>17</v>
      </c>
      <c r="I480" s="174" t="s">
        <v>603</v>
      </c>
      <c r="J480" s="173" t="s">
        <v>1067</v>
      </c>
      <c r="K480" s="172" t="s">
        <v>604</v>
      </c>
      <c r="L480" s="173" t="s">
        <v>1070</v>
      </c>
      <c r="M480" s="172">
        <v>0.74652777777777779</v>
      </c>
      <c r="N480" s="536" t="s">
        <v>1052</v>
      </c>
      <c r="O480" s="468"/>
      <c r="P480" s="468"/>
      <c r="Q480" s="468"/>
      <c r="R480" s="468"/>
      <c r="S480" s="179" t="s">
        <v>1922</v>
      </c>
      <c r="T480" s="179"/>
      <c r="U480" s="179"/>
      <c r="V480" s="215">
        <v>50000000</v>
      </c>
      <c r="W480" s="215">
        <v>50000000</v>
      </c>
      <c r="X480" s="215">
        <v>50000000</v>
      </c>
      <c r="Y480" s="215">
        <v>50000000</v>
      </c>
    </row>
    <row r="481" spans="1:25" s="92" customFormat="1" ht="25.5" x14ac:dyDescent="0.2">
      <c r="A481" s="91"/>
      <c r="B481" s="184" t="s">
        <v>811</v>
      </c>
      <c r="C481" s="173" t="s">
        <v>1891</v>
      </c>
      <c r="D481" s="170" t="s">
        <v>168</v>
      </c>
      <c r="E481" s="169" t="s">
        <v>63</v>
      </c>
      <c r="F481" s="401" t="s">
        <v>1956</v>
      </c>
      <c r="G481" s="186" t="s">
        <v>692</v>
      </c>
      <c r="H481" s="171" t="s">
        <v>17</v>
      </c>
      <c r="I481" s="174" t="s">
        <v>603</v>
      </c>
      <c r="J481" s="173" t="s">
        <v>1067</v>
      </c>
      <c r="K481" s="172" t="s">
        <v>604</v>
      </c>
      <c r="L481" s="173" t="s">
        <v>1070</v>
      </c>
      <c r="M481" s="172">
        <v>0.74652777777777779</v>
      </c>
      <c r="N481" s="535" t="s">
        <v>1249</v>
      </c>
      <c r="O481" s="468"/>
      <c r="P481" s="468"/>
      <c r="Q481" s="468"/>
      <c r="R481" s="468"/>
      <c r="S481" s="179" t="s">
        <v>1922</v>
      </c>
      <c r="T481" s="179"/>
      <c r="U481" s="179"/>
      <c r="V481" s="215">
        <v>25000000</v>
      </c>
      <c r="W481" s="215">
        <v>25000000</v>
      </c>
      <c r="X481" s="215">
        <v>25000000</v>
      </c>
      <c r="Y481" s="215">
        <v>25000000</v>
      </c>
    </row>
    <row r="482" spans="1:25" s="92" customFormat="1" ht="25.5" x14ac:dyDescent="0.2">
      <c r="A482" s="91"/>
      <c r="B482" s="184" t="s">
        <v>812</v>
      </c>
      <c r="C482" s="173" t="s">
        <v>1887</v>
      </c>
      <c r="D482" s="170" t="s">
        <v>168</v>
      </c>
      <c r="E482" s="169" t="s">
        <v>63</v>
      </c>
      <c r="F482" s="180" t="s">
        <v>1957</v>
      </c>
      <c r="G482" s="186" t="s">
        <v>692</v>
      </c>
      <c r="H482" s="171" t="s">
        <v>17</v>
      </c>
      <c r="I482" s="174" t="s">
        <v>603</v>
      </c>
      <c r="J482" s="173" t="s">
        <v>1067</v>
      </c>
      <c r="K482" s="172" t="s">
        <v>604</v>
      </c>
      <c r="L482" s="173" t="s">
        <v>1070</v>
      </c>
      <c r="M482" s="172">
        <v>0.74652777777777779</v>
      </c>
      <c r="N482" s="535" t="s">
        <v>1249</v>
      </c>
      <c r="O482" s="468"/>
      <c r="P482" s="468"/>
      <c r="Q482" s="468"/>
      <c r="R482" s="468"/>
      <c r="S482" s="179" t="s">
        <v>1922</v>
      </c>
      <c r="T482" s="179"/>
      <c r="U482" s="179"/>
      <c r="V482" s="215">
        <v>50000000</v>
      </c>
      <c r="W482" s="215">
        <v>50000000</v>
      </c>
      <c r="X482" s="215">
        <v>50000000</v>
      </c>
      <c r="Y482" s="215">
        <v>50000000</v>
      </c>
    </row>
    <row r="483" spans="1:25" s="92" customFormat="1" ht="25.5" x14ac:dyDescent="0.2">
      <c r="A483" s="91"/>
      <c r="B483" s="184" t="s">
        <v>812</v>
      </c>
      <c r="C483" s="173" t="s">
        <v>190</v>
      </c>
      <c r="D483" s="170" t="s">
        <v>168</v>
      </c>
      <c r="E483" s="169" t="s">
        <v>63</v>
      </c>
      <c r="F483" s="533" t="s">
        <v>1958</v>
      </c>
      <c r="G483" s="186" t="s">
        <v>692</v>
      </c>
      <c r="H483" s="171" t="s">
        <v>17</v>
      </c>
      <c r="I483" s="174" t="s">
        <v>603</v>
      </c>
      <c r="J483" s="173" t="s">
        <v>1067</v>
      </c>
      <c r="K483" s="172" t="s">
        <v>604</v>
      </c>
      <c r="L483" s="173" t="s">
        <v>1070</v>
      </c>
      <c r="M483" s="172">
        <v>0.74652777777777779</v>
      </c>
      <c r="N483" s="535" t="s">
        <v>1249</v>
      </c>
      <c r="O483" s="468"/>
      <c r="P483" s="468"/>
      <c r="Q483" s="468"/>
      <c r="R483" s="468"/>
      <c r="S483" s="179" t="s">
        <v>1922</v>
      </c>
      <c r="T483" s="179" t="s">
        <v>679</v>
      </c>
      <c r="U483" s="179" t="s">
        <v>20</v>
      </c>
      <c r="V483" s="215">
        <v>50000000</v>
      </c>
      <c r="W483" s="215">
        <v>50000000</v>
      </c>
      <c r="X483" s="215">
        <v>50000000</v>
      </c>
      <c r="Y483" s="215">
        <v>50000000</v>
      </c>
    </row>
    <row r="484" spans="1:25" s="92" customFormat="1" ht="25.5" x14ac:dyDescent="0.2">
      <c r="A484" s="91"/>
      <c r="B484" s="184" t="s">
        <v>811</v>
      </c>
      <c r="C484" s="173" t="s">
        <v>191</v>
      </c>
      <c r="D484" s="170" t="s">
        <v>168</v>
      </c>
      <c r="E484" s="169" t="s">
        <v>63</v>
      </c>
      <c r="F484" s="180" t="s">
        <v>1959</v>
      </c>
      <c r="G484" s="186" t="s">
        <v>692</v>
      </c>
      <c r="H484" s="171" t="s">
        <v>17</v>
      </c>
      <c r="I484" s="174" t="s">
        <v>603</v>
      </c>
      <c r="J484" s="173" t="s">
        <v>1067</v>
      </c>
      <c r="K484" s="172" t="s">
        <v>604</v>
      </c>
      <c r="L484" s="173" t="s">
        <v>1070</v>
      </c>
      <c r="M484" s="172">
        <v>0.74652777777777779</v>
      </c>
      <c r="N484" s="535" t="s">
        <v>1249</v>
      </c>
      <c r="O484" s="468"/>
      <c r="P484" s="468"/>
      <c r="Q484" s="468"/>
      <c r="R484" s="468"/>
      <c r="S484" s="179" t="s">
        <v>1922</v>
      </c>
      <c r="T484" s="179"/>
      <c r="U484" s="179"/>
      <c r="V484" s="215">
        <v>25000000</v>
      </c>
      <c r="W484" s="215">
        <v>25000000</v>
      </c>
      <c r="X484" s="215">
        <v>25000000</v>
      </c>
      <c r="Y484" s="215">
        <v>25000000</v>
      </c>
    </row>
    <row r="485" spans="1:25" s="92" customFormat="1" ht="25.5" x14ac:dyDescent="0.2">
      <c r="A485" s="91"/>
      <c r="B485" s="184" t="s">
        <v>812</v>
      </c>
      <c r="C485" s="173" t="s">
        <v>1795</v>
      </c>
      <c r="D485" s="170" t="s">
        <v>168</v>
      </c>
      <c r="E485" s="170" t="s">
        <v>63</v>
      </c>
      <c r="F485" s="532" t="s">
        <v>1960</v>
      </c>
      <c r="G485" s="186" t="s">
        <v>692</v>
      </c>
      <c r="H485" s="171" t="s">
        <v>17</v>
      </c>
      <c r="I485" s="174" t="s">
        <v>603</v>
      </c>
      <c r="J485" s="173" t="s">
        <v>1067</v>
      </c>
      <c r="K485" s="172" t="s">
        <v>604</v>
      </c>
      <c r="L485" s="173" t="s">
        <v>1070</v>
      </c>
      <c r="M485" s="172">
        <v>0.74652777777777779</v>
      </c>
      <c r="N485" s="535" t="s">
        <v>1249</v>
      </c>
      <c r="O485" s="468"/>
      <c r="P485" s="468"/>
      <c r="Q485" s="468"/>
      <c r="R485" s="468"/>
      <c r="S485" s="179" t="s">
        <v>1922</v>
      </c>
      <c r="T485" s="179"/>
      <c r="U485" s="179"/>
      <c r="V485" s="215">
        <v>50000000</v>
      </c>
      <c r="W485" s="215">
        <v>50000000</v>
      </c>
      <c r="X485" s="215">
        <v>50000000</v>
      </c>
      <c r="Y485" s="215">
        <v>50000000</v>
      </c>
    </row>
    <row r="486" spans="1:25" s="92" customFormat="1" ht="25.5" x14ac:dyDescent="0.2">
      <c r="A486" s="91"/>
      <c r="B486" s="184" t="s">
        <v>812</v>
      </c>
      <c r="C486" s="173" t="s">
        <v>1796</v>
      </c>
      <c r="D486" s="170" t="s">
        <v>168</v>
      </c>
      <c r="E486" s="169" t="s">
        <v>63</v>
      </c>
      <c r="F486" s="180" t="s">
        <v>1961</v>
      </c>
      <c r="G486" s="186" t="s">
        <v>692</v>
      </c>
      <c r="H486" s="171" t="s">
        <v>17</v>
      </c>
      <c r="I486" s="174" t="s">
        <v>603</v>
      </c>
      <c r="J486" s="173" t="s">
        <v>1067</v>
      </c>
      <c r="K486" s="172" t="s">
        <v>604</v>
      </c>
      <c r="L486" s="173" t="s">
        <v>1070</v>
      </c>
      <c r="M486" s="172">
        <v>0.74652777777777779</v>
      </c>
      <c r="N486" s="535" t="s">
        <v>1249</v>
      </c>
      <c r="O486" s="468"/>
      <c r="P486" s="468"/>
      <c r="Q486" s="468"/>
      <c r="R486" s="468"/>
      <c r="S486" s="179" t="s">
        <v>1922</v>
      </c>
      <c r="T486" s="179" t="s">
        <v>679</v>
      </c>
      <c r="U486" s="179" t="s">
        <v>20</v>
      </c>
      <c r="V486" s="215">
        <v>50000000</v>
      </c>
      <c r="W486" s="215">
        <v>50000000</v>
      </c>
      <c r="X486" s="215">
        <v>50000000</v>
      </c>
      <c r="Y486" s="215">
        <v>50000000</v>
      </c>
    </row>
    <row r="487" spans="1:25" s="92" customFormat="1" ht="25.5" x14ac:dyDescent="0.2">
      <c r="A487" s="91"/>
      <c r="B487" s="184" t="s">
        <v>812</v>
      </c>
      <c r="C487" s="173" t="s">
        <v>235</v>
      </c>
      <c r="D487" s="170" t="s">
        <v>168</v>
      </c>
      <c r="E487" s="170" t="s">
        <v>63</v>
      </c>
      <c r="F487" s="180" t="s">
        <v>1962</v>
      </c>
      <c r="G487" s="186" t="s">
        <v>692</v>
      </c>
      <c r="H487" s="171" t="s">
        <v>17</v>
      </c>
      <c r="I487" s="174" t="s">
        <v>603</v>
      </c>
      <c r="J487" s="173" t="s">
        <v>1067</v>
      </c>
      <c r="K487" s="172" t="s">
        <v>604</v>
      </c>
      <c r="L487" s="173" t="s">
        <v>1070</v>
      </c>
      <c r="M487" s="172">
        <v>0.74652777777777779</v>
      </c>
      <c r="N487" s="535" t="s">
        <v>1249</v>
      </c>
      <c r="O487" s="468"/>
      <c r="P487" s="468"/>
      <c r="Q487" s="468"/>
      <c r="R487" s="468"/>
      <c r="S487" s="179" t="s">
        <v>1922</v>
      </c>
      <c r="T487" s="179"/>
      <c r="U487" s="179"/>
      <c r="V487" s="215">
        <v>50000000</v>
      </c>
      <c r="W487" s="215">
        <v>50000000</v>
      </c>
      <c r="X487" s="215">
        <v>50000000</v>
      </c>
      <c r="Y487" s="215">
        <v>50000000</v>
      </c>
    </row>
    <row r="488" spans="1:25" s="92" customFormat="1" ht="25.5" x14ac:dyDescent="0.2">
      <c r="A488" s="91"/>
      <c r="B488" s="184" t="s">
        <v>812</v>
      </c>
      <c r="C488" s="173" t="s">
        <v>236</v>
      </c>
      <c r="D488" s="170" t="s">
        <v>168</v>
      </c>
      <c r="E488" s="170" t="s">
        <v>63</v>
      </c>
      <c r="F488" s="180" t="s">
        <v>1963</v>
      </c>
      <c r="G488" s="186" t="s">
        <v>692</v>
      </c>
      <c r="H488" s="171" t="s">
        <v>17</v>
      </c>
      <c r="I488" s="174" t="s">
        <v>603</v>
      </c>
      <c r="J488" s="173" t="s">
        <v>1067</v>
      </c>
      <c r="K488" s="172" t="s">
        <v>604</v>
      </c>
      <c r="L488" s="173" t="s">
        <v>1070</v>
      </c>
      <c r="M488" s="172">
        <v>0.74652777777777779</v>
      </c>
      <c r="N488" s="536" t="s">
        <v>1052</v>
      </c>
      <c r="O488" s="468"/>
      <c r="P488" s="468"/>
      <c r="Q488" s="468"/>
      <c r="R488" s="468"/>
      <c r="S488" s="179" t="s">
        <v>1922</v>
      </c>
      <c r="T488" s="179"/>
      <c r="U488" s="179"/>
      <c r="V488" s="215">
        <v>50000000</v>
      </c>
      <c r="W488" s="215">
        <v>50000000</v>
      </c>
      <c r="X488" s="215">
        <v>50000000</v>
      </c>
      <c r="Y488" s="215">
        <v>50000000</v>
      </c>
    </row>
    <row r="489" spans="1:25" s="92" customFormat="1" ht="25.5" x14ac:dyDescent="0.2">
      <c r="A489" s="91"/>
      <c r="B489" s="184" t="s">
        <v>811</v>
      </c>
      <c r="C489" s="173" t="s">
        <v>237</v>
      </c>
      <c r="D489" s="170" t="s">
        <v>168</v>
      </c>
      <c r="E489" s="170" t="s">
        <v>63</v>
      </c>
      <c r="F489" s="180" t="s">
        <v>1964</v>
      </c>
      <c r="G489" s="186" t="s">
        <v>692</v>
      </c>
      <c r="H489" s="171" t="s">
        <v>17</v>
      </c>
      <c r="I489" s="174" t="s">
        <v>603</v>
      </c>
      <c r="J489" s="173" t="s">
        <v>1067</v>
      </c>
      <c r="K489" s="172" t="s">
        <v>604</v>
      </c>
      <c r="L489" s="173" t="s">
        <v>1070</v>
      </c>
      <c r="M489" s="172">
        <v>0.74652777777777779</v>
      </c>
      <c r="N489" s="535" t="s">
        <v>1249</v>
      </c>
      <c r="O489" s="468"/>
      <c r="P489" s="468"/>
      <c r="Q489" s="468"/>
      <c r="R489" s="468"/>
      <c r="S489" s="179" t="s">
        <v>1922</v>
      </c>
      <c r="T489" s="179" t="s">
        <v>679</v>
      </c>
      <c r="U489" s="179" t="s">
        <v>20</v>
      </c>
      <c r="V489" s="215">
        <v>25000000</v>
      </c>
      <c r="W489" s="215">
        <v>25000000</v>
      </c>
      <c r="X489" s="215">
        <v>25000000</v>
      </c>
      <c r="Y489" s="215">
        <v>25000000</v>
      </c>
    </row>
    <row r="490" spans="1:25" s="92" customFormat="1" ht="25.5" x14ac:dyDescent="0.2">
      <c r="A490" s="91"/>
      <c r="B490" s="184" t="s">
        <v>811</v>
      </c>
      <c r="C490" s="173" t="s">
        <v>591</v>
      </c>
      <c r="D490" s="170" t="s">
        <v>168</v>
      </c>
      <c r="E490" s="170" t="s">
        <v>63</v>
      </c>
      <c r="F490" s="180" t="s">
        <v>1965</v>
      </c>
      <c r="G490" s="186" t="s">
        <v>692</v>
      </c>
      <c r="H490" s="171" t="s">
        <v>17</v>
      </c>
      <c r="I490" s="174" t="s">
        <v>603</v>
      </c>
      <c r="J490" s="173" t="s">
        <v>1067</v>
      </c>
      <c r="K490" s="172" t="s">
        <v>604</v>
      </c>
      <c r="L490" s="173" t="s">
        <v>1070</v>
      </c>
      <c r="M490" s="172">
        <v>0.74652777777777779</v>
      </c>
      <c r="N490" s="536" t="s">
        <v>1052</v>
      </c>
      <c r="O490" s="468"/>
      <c r="P490" s="468"/>
      <c r="Q490" s="468"/>
      <c r="R490" s="468"/>
      <c r="S490" s="179" t="s">
        <v>1922</v>
      </c>
      <c r="T490" s="179"/>
      <c r="U490" s="179"/>
      <c r="V490" s="215">
        <v>25000000</v>
      </c>
      <c r="W490" s="215">
        <v>25000000</v>
      </c>
      <c r="X490" s="215">
        <v>25000000</v>
      </c>
      <c r="Y490" s="215">
        <v>25000000</v>
      </c>
    </row>
    <row r="491" spans="1:25" s="92" customFormat="1" ht="25.5" x14ac:dyDescent="0.2">
      <c r="A491" s="91"/>
      <c r="B491" s="184" t="s">
        <v>811</v>
      </c>
      <c r="C491" s="173" t="s">
        <v>592</v>
      </c>
      <c r="D491" s="170" t="s">
        <v>168</v>
      </c>
      <c r="E491" s="170" t="s">
        <v>63</v>
      </c>
      <c r="F491" s="180" t="s">
        <v>1966</v>
      </c>
      <c r="G491" s="186" t="s">
        <v>692</v>
      </c>
      <c r="H491" s="171" t="s">
        <v>17</v>
      </c>
      <c r="I491" s="174" t="s">
        <v>603</v>
      </c>
      <c r="J491" s="173" t="s">
        <v>1067</v>
      </c>
      <c r="K491" s="172" t="s">
        <v>604</v>
      </c>
      <c r="L491" s="173" t="s">
        <v>1070</v>
      </c>
      <c r="M491" s="172">
        <v>0.74652777777777779</v>
      </c>
      <c r="N491" s="536" t="s">
        <v>1052</v>
      </c>
      <c r="O491" s="468"/>
      <c r="P491" s="468"/>
      <c r="Q491" s="468"/>
      <c r="R491" s="468"/>
      <c r="S491" s="179" t="s">
        <v>1922</v>
      </c>
      <c r="T491" s="179"/>
      <c r="U491" s="179"/>
      <c r="V491" s="215">
        <v>25000000</v>
      </c>
      <c r="W491" s="215">
        <v>25000000</v>
      </c>
      <c r="X491" s="215">
        <v>25000000</v>
      </c>
      <c r="Y491" s="215">
        <v>25000000</v>
      </c>
    </row>
    <row r="492" spans="1:25" s="92" customFormat="1" x14ac:dyDescent="0.2">
      <c r="A492" s="91"/>
      <c r="B492" s="169" t="s">
        <v>812</v>
      </c>
      <c r="C492" s="173" t="s">
        <v>217</v>
      </c>
      <c r="D492" s="170" t="s">
        <v>168</v>
      </c>
      <c r="E492" s="170" t="s">
        <v>46</v>
      </c>
      <c r="F492" s="170" t="s">
        <v>218</v>
      </c>
      <c r="G492" s="187" t="s">
        <v>693</v>
      </c>
      <c r="H492" s="171" t="s">
        <v>17</v>
      </c>
      <c r="I492" s="172">
        <v>0.37847222222222227</v>
      </c>
      <c r="J492" s="173" t="s">
        <v>48</v>
      </c>
      <c r="K492" s="172"/>
      <c r="L492" s="173"/>
      <c r="M492" s="172">
        <v>0.73958333333333337</v>
      </c>
      <c r="N492" s="535" t="s">
        <v>1052</v>
      </c>
      <c r="O492" s="179">
        <v>0.1</v>
      </c>
      <c r="P492" s="179">
        <v>0.1</v>
      </c>
      <c r="Q492" s="179"/>
      <c r="R492" s="179"/>
      <c r="S492" s="179" t="s">
        <v>547</v>
      </c>
      <c r="T492" s="179" t="s">
        <v>54</v>
      </c>
      <c r="U492" s="179" t="s">
        <v>23</v>
      </c>
      <c r="V492" s="214" t="s">
        <v>1002</v>
      </c>
      <c r="W492" s="214" t="s">
        <v>1002</v>
      </c>
      <c r="X492" s="214" t="s">
        <v>996</v>
      </c>
      <c r="Y492" s="214" t="s">
        <v>996</v>
      </c>
    </row>
    <row r="493" spans="1:25" s="143" customFormat="1" x14ac:dyDescent="0.2">
      <c r="A493" s="142"/>
      <c r="B493" s="581" t="s">
        <v>812</v>
      </c>
      <c r="C493" s="580" t="s">
        <v>219</v>
      </c>
      <c r="D493" s="577" t="s">
        <v>168</v>
      </c>
      <c r="E493" s="577" t="s">
        <v>46</v>
      </c>
      <c r="F493" s="577" t="s">
        <v>218</v>
      </c>
      <c r="G493" s="578" t="s">
        <v>693</v>
      </c>
      <c r="H493" s="579" t="s">
        <v>699</v>
      </c>
      <c r="I493" s="568">
        <v>0.66666666666666663</v>
      </c>
      <c r="J493" s="568">
        <v>0.66666666666666663</v>
      </c>
      <c r="K493" s="568"/>
      <c r="L493" s="836"/>
      <c r="M493" s="568">
        <v>0.71875</v>
      </c>
      <c r="N493" s="573" t="s">
        <v>1052</v>
      </c>
      <c r="O493" s="569">
        <v>0.1</v>
      </c>
      <c r="P493" s="569"/>
      <c r="Q493" s="569"/>
      <c r="R493" s="569"/>
      <c r="S493" s="569" t="s">
        <v>547</v>
      </c>
      <c r="T493" s="569"/>
      <c r="U493" s="569"/>
      <c r="V493" s="574" t="s">
        <v>1002</v>
      </c>
      <c r="W493" s="574" t="s">
        <v>1002</v>
      </c>
      <c r="X493" s="574" t="s">
        <v>996</v>
      </c>
      <c r="Y493" s="574" t="s">
        <v>996</v>
      </c>
    </row>
    <row r="494" spans="1:25" s="143" customFormat="1" x14ac:dyDescent="0.2">
      <c r="A494" s="142"/>
      <c r="B494" s="581" t="s">
        <v>812</v>
      </c>
      <c r="C494" s="580" t="s">
        <v>220</v>
      </c>
      <c r="D494" s="577" t="s">
        <v>168</v>
      </c>
      <c r="E494" s="577" t="s">
        <v>46</v>
      </c>
      <c r="F494" s="577" t="s">
        <v>218</v>
      </c>
      <c r="G494" s="578" t="s">
        <v>693</v>
      </c>
      <c r="H494" s="579" t="s">
        <v>698</v>
      </c>
      <c r="I494" s="568">
        <v>0.47916666666666669</v>
      </c>
      <c r="J494" s="580" t="s">
        <v>25</v>
      </c>
      <c r="K494" s="568">
        <v>0.6875</v>
      </c>
      <c r="L494" s="836"/>
      <c r="M494" s="568">
        <v>0.74652777777777779</v>
      </c>
      <c r="N494" s="573" t="s">
        <v>1052</v>
      </c>
      <c r="O494" s="569">
        <v>0.1</v>
      </c>
      <c r="P494" s="569"/>
      <c r="Q494" s="569"/>
      <c r="R494" s="569"/>
      <c r="S494" s="569" t="s">
        <v>547</v>
      </c>
      <c r="T494" s="569"/>
      <c r="U494" s="569"/>
      <c r="V494" s="574" t="s">
        <v>1002</v>
      </c>
      <c r="W494" s="574" t="s">
        <v>1002</v>
      </c>
      <c r="X494" s="574" t="s">
        <v>996</v>
      </c>
      <c r="Y494" s="574" t="s">
        <v>996</v>
      </c>
    </row>
    <row r="495" spans="1:25" s="92" customFormat="1" x14ac:dyDescent="0.2">
      <c r="A495" s="91"/>
      <c r="B495" s="184" t="s">
        <v>812</v>
      </c>
      <c r="C495" s="173" t="s">
        <v>1894</v>
      </c>
      <c r="D495" s="170" t="s">
        <v>168</v>
      </c>
      <c r="E495" s="169" t="s">
        <v>63</v>
      </c>
      <c r="F495" s="180" t="s">
        <v>1967</v>
      </c>
      <c r="G495" s="186" t="s">
        <v>692</v>
      </c>
      <c r="H495" s="171" t="s">
        <v>698</v>
      </c>
      <c r="I495" s="174" t="s">
        <v>670</v>
      </c>
      <c r="J495" s="173" t="s">
        <v>25</v>
      </c>
      <c r="K495" s="172" t="s">
        <v>671</v>
      </c>
      <c r="L495" s="173" t="s">
        <v>26</v>
      </c>
      <c r="M495" s="172">
        <v>0.74652777777777779</v>
      </c>
      <c r="N495" s="536" t="s">
        <v>1052</v>
      </c>
      <c r="O495" s="468"/>
      <c r="P495" s="468"/>
      <c r="Q495" s="468"/>
      <c r="R495" s="468"/>
      <c r="S495" s="179" t="s">
        <v>1922</v>
      </c>
      <c r="T495" s="179"/>
      <c r="U495" s="179"/>
      <c r="V495" s="215">
        <v>50000000</v>
      </c>
      <c r="W495" s="215">
        <v>50000000</v>
      </c>
      <c r="X495" s="215">
        <v>50000000</v>
      </c>
      <c r="Y495" s="215">
        <v>50000000</v>
      </c>
    </row>
    <row r="496" spans="1:25" s="92" customFormat="1" ht="25.5" x14ac:dyDescent="0.2">
      <c r="A496" s="91"/>
      <c r="B496" s="184" t="s">
        <v>812</v>
      </c>
      <c r="C496" s="173" t="s">
        <v>1895</v>
      </c>
      <c r="D496" s="170" t="s">
        <v>168</v>
      </c>
      <c r="E496" s="169" t="s">
        <v>63</v>
      </c>
      <c r="F496" s="180" t="s">
        <v>1968</v>
      </c>
      <c r="G496" s="186" t="s">
        <v>692</v>
      </c>
      <c r="H496" s="171" t="s">
        <v>17</v>
      </c>
      <c r="I496" s="174" t="s">
        <v>603</v>
      </c>
      <c r="J496" s="173" t="s">
        <v>1067</v>
      </c>
      <c r="K496" s="172" t="s">
        <v>604</v>
      </c>
      <c r="L496" s="173" t="s">
        <v>1070</v>
      </c>
      <c r="M496" s="172">
        <v>0.74652777777777779</v>
      </c>
      <c r="N496" s="535" t="s">
        <v>1249</v>
      </c>
      <c r="O496" s="468"/>
      <c r="P496" s="468"/>
      <c r="Q496" s="468"/>
      <c r="R496" s="468"/>
      <c r="S496" s="179" t="s">
        <v>1922</v>
      </c>
      <c r="T496" s="179"/>
      <c r="U496" s="179"/>
      <c r="V496" s="215">
        <v>50000000</v>
      </c>
      <c r="W496" s="215">
        <v>50000000</v>
      </c>
      <c r="X496" s="215">
        <v>50000000</v>
      </c>
      <c r="Y496" s="215">
        <v>50000000</v>
      </c>
    </row>
    <row r="497" spans="1:2462" s="92" customFormat="1" ht="25.5" x14ac:dyDescent="0.2">
      <c r="A497" s="91"/>
      <c r="B497" s="184" t="s">
        <v>812</v>
      </c>
      <c r="C497" s="173" t="s">
        <v>1888</v>
      </c>
      <c r="D497" s="170" t="s">
        <v>168</v>
      </c>
      <c r="E497" s="169" t="s">
        <v>63</v>
      </c>
      <c r="F497" s="180" t="s">
        <v>1969</v>
      </c>
      <c r="G497" s="425" t="s">
        <v>692</v>
      </c>
      <c r="H497" s="181" t="s">
        <v>17</v>
      </c>
      <c r="I497" s="182" t="s">
        <v>603</v>
      </c>
      <c r="J497" s="295" t="s">
        <v>1067</v>
      </c>
      <c r="K497" s="182" t="s">
        <v>604</v>
      </c>
      <c r="L497" s="295" t="s">
        <v>1070</v>
      </c>
      <c r="M497" s="182">
        <v>0.74652777777777779</v>
      </c>
      <c r="N497" s="534" t="s">
        <v>1052</v>
      </c>
      <c r="O497" s="467"/>
      <c r="P497" s="467"/>
      <c r="Q497" s="468"/>
      <c r="R497" s="468"/>
      <c r="S497" s="179" t="s">
        <v>1922</v>
      </c>
      <c r="T497" s="179" t="s">
        <v>679</v>
      </c>
      <c r="U497" s="179" t="s">
        <v>20</v>
      </c>
      <c r="V497" s="215">
        <v>50000000</v>
      </c>
      <c r="W497" s="215">
        <v>50000000</v>
      </c>
      <c r="X497" s="215">
        <v>50000000</v>
      </c>
      <c r="Y497" s="215">
        <v>50000000</v>
      </c>
    </row>
    <row r="498" spans="1:2462" s="92" customFormat="1" ht="25.5" x14ac:dyDescent="0.2">
      <c r="A498" s="91"/>
      <c r="B498" s="184" t="s">
        <v>812</v>
      </c>
      <c r="C498" s="173" t="s">
        <v>1890</v>
      </c>
      <c r="D498" s="170" t="s">
        <v>168</v>
      </c>
      <c r="E498" s="169" t="s">
        <v>63</v>
      </c>
      <c r="F498" s="180" t="s">
        <v>1970</v>
      </c>
      <c r="G498" s="425" t="s">
        <v>692</v>
      </c>
      <c r="H498" s="181" t="s">
        <v>17</v>
      </c>
      <c r="I498" s="182" t="s">
        <v>603</v>
      </c>
      <c r="J498" s="295" t="s">
        <v>1067</v>
      </c>
      <c r="K498" s="182" t="s">
        <v>604</v>
      </c>
      <c r="L498" s="295" t="s">
        <v>1070</v>
      </c>
      <c r="M498" s="182">
        <v>0.74652777777777779</v>
      </c>
      <c r="N498" s="534" t="s">
        <v>1052</v>
      </c>
      <c r="O498" s="467"/>
      <c r="P498" s="467"/>
      <c r="Q498" s="468"/>
      <c r="R498" s="468"/>
      <c r="S498" s="179" t="s">
        <v>1922</v>
      </c>
      <c r="T498" s="179" t="s">
        <v>679</v>
      </c>
      <c r="U498" s="179" t="s">
        <v>20</v>
      </c>
      <c r="V498" s="215">
        <v>50000000</v>
      </c>
      <c r="W498" s="215">
        <v>50000000</v>
      </c>
      <c r="X498" s="215">
        <v>50000000</v>
      </c>
      <c r="Y498" s="215">
        <v>50000000</v>
      </c>
    </row>
    <row r="499" spans="1:2462" s="92" customFormat="1" ht="25.5" x14ac:dyDescent="0.2">
      <c r="A499" s="91"/>
      <c r="B499" s="184" t="s">
        <v>812</v>
      </c>
      <c r="C499" s="173" t="s">
        <v>1889</v>
      </c>
      <c r="D499" s="170" t="s">
        <v>168</v>
      </c>
      <c r="E499" s="169" t="s">
        <v>63</v>
      </c>
      <c r="F499" s="180" t="s">
        <v>1971</v>
      </c>
      <c r="G499" s="425" t="s">
        <v>692</v>
      </c>
      <c r="H499" s="171" t="s">
        <v>17</v>
      </c>
      <c r="I499" s="174" t="s">
        <v>603</v>
      </c>
      <c r="J499" s="173" t="s">
        <v>1067</v>
      </c>
      <c r="K499" s="172" t="s">
        <v>604</v>
      </c>
      <c r="L499" s="173" t="s">
        <v>1070</v>
      </c>
      <c r="M499" s="172">
        <v>0.74652777777777779</v>
      </c>
      <c r="N499" s="535" t="s">
        <v>1052</v>
      </c>
      <c r="O499" s="468"/>
      <c r="P499" s="468"/>
      <c r="Q499" s="468"/>
      <c r="R499" s="468"/>
      <c r="S499" s="179" t="s">
        <v>1922</v>
      </c>
      <c r="T499" s="179"/>
      <c r="U499" s="179"/>
      <c r="V499" s="215">
        <v>50000000</v>
      </c>
      <c r="W499" s="215">
        <v>50000000</v>
      </c>
      <c r="X499" s="215">
        <v>50000000</v>
      </c>
      <c r="Y499" s="215">
        <v>50000000</v>
      </c>
    </row>
    <row r="500" spans="1:2462" s="92" customFormat="1" ht="25.5" x14ac:dyDescent="0.2">
      <c r="A500" s="91"/>
      <c r="B500" s="184" t="s">
        <v>811</v>
      </c>
      <c r="C500" s="173" t="s">
        <v>1850</v>
      </c>
      <c r="D500" s="170" t="s">
        <v>168</v>
      </c>
      <c r="E500" s="169" t="s">
        <v>63</v>
      </c>
      <c r="F500" s="180" t="s">
        <v>1972</v>
      </c>
      <c r="G500" s="426" t="s">
        <v>692</v>
      </c>
      <c r="H500" s="427" t="s">
        <v>17</v>
      </c>
      <c r="I500" s="428" t="s">
        <v>603</v>
      </c>
      <c r="J500" s="429" t="s">
        <v>1067</v>
      </c>
      <c r="K500" s="430" t="s">
        <v>604</v>
      </c>
      <c r="L500" s="429" t="s">
        <v>1070</v>
      </c>
      <c r="M500" s="430">
        <v>0.74652777777777779</v>
      </c>
      <c r="N500" s="535" t="s">
        <v>1249</v>
      </c>
      <c r="O500" s="468"/>
      <c r="P500" s="468"/>
      <c r="Q500" s="468"/>
      <c r="R500" s="468"/>
      <c r="S500" s="179" t="s">
        <v>1922</v>
      </c>
      <c r="T500" s="179" t="s">
        <v>679</v>
      </c>
      <c r="U500" s="179" t="s">
        <v>20</v>
      </c>
      <c r="V500" s="215">
        <v>25000000</v>
      </c>
      <c r="W500" s="215">
        <v>25000000</v>
      </c>
      <c r="X500" s="215">
        <v>25000000</v>
      </c>
      <c r="Y500" s="215">
        <v>25000000</v>
      </c>
    </row>
    <row r="501" spans="1:2462" s="92" customFormat="1" ht="25.5" x14ac:dyDescent="0.2">
      <c r="A501" s="91"/>
      <c r="B501" s="184" t="s">
        <v>812</v>
      </c>
      <c r="C501" s="173" t="s">
        <v>1851</v>
      </c>
      <c r="D501" s="170" t="s">
        <v>168</v>
      </c>
      <c r="E501" s="169" t="s">
        <v>63</v>
      </c>
      <c r="F501" s="180" t="s">
        <v>1973</v>
      </c>
      <c r="G501" s="186" t="s">
        <v>692</v>
      </c>
      <c r="H501" s="171" t="s">
        <v>17</v>
      </c>
      <c r="I501" s="174" t="s">
        <v>603</v>
      </c>
      <c r="J501" s="173" t="s">
        <v>1067</v>
      </c>
      <c r="K501" s="172" t="s">
        <v>604</v>
      </c>
      <c r="L501" s="173" t="s">
        <v>1070</v>
      </c>
      <c r="M501" s="172">
        <v>0.74652777777777779</v>
      </c>
      <c r="N501" s="535" t="s">
        <v>1249</v>
      </c>
      <c r="O501" s="468"/>
      <c r="P501" s="468"/>
      <c r="Q501" s="468"/>
      <c r="R501" s="468"/>
      <c r="S501" s="179" t="s">
        <v>1922</v>
      </c>
      <c r="T501" s="179" t="s">
        <v>679</v>
      </c>
      <c r="U501" s="179" t="s">
        <v>20</v>
      </c>
      <c r="V501" s="215">
        <v>50000000</v>
      </c>
      <c r="W501" s="215">
        <v>50000000</v>
      </c>
      <c r="X501" s="215">
        <v>50000000</v>
      </c>
      <c r="Y501" s="215">
        <v>50000000</v>
      </c>
      <c r="XL501" s="91"/>
      <c r="XM501" s="91"/>
      <c r="XN501" s="91"/>
      <c r="XO501" s="91"/>
      <c r="XP501" s="91"/>
      <c r="XQ501" s="91"/>
      <c r="XR501" s="91"/>
      <c r="XS501" s="91"/>
      <c r="XT501" s="91"/>
      <c r="XU501" s="91"/>
      <c r="XV501" s="91"/>
      <c r="XW501" s="91"/>
      <c r="XX501" s="91"/>
      <c r="XY501" s="91"/>
      <c r="XZ501" s="91"/>
      <c r="YA501" s="91"/>
      <c r="YB501" s="91"/>
      <c r="YC501" s="91"/>
      <c r="YD501" s="91"/>
      <c r="YE501" s="91"/>
      <c r="YF501" s="91"/>
      <c r="YG501" s="91"/>
      <c r="YH501" s="91"/>
      <c r="YI501" s="91"/>
      <c r="YJ501" s="91"/>
      <c r="YK501" s="91"/>
      <c r="YL501" s="91"/>
      <c r="YM501" s="91"/>
      <c r="YN501" s="91"/>
      <c r="YO501" s="91"/>
      <c r="YP501" s="91"/>
      <c r="YQ501" s="91"/>
      <c r="YR501" s="91"/>
      <c r="YS501" s="91"/>
      <c r="YT501" s="91"/>
      <c r="YU501" s="91"/>
      <c r="YV501" s="91"/>
      <c r="YW501" s="91"/>
      <c r="YX501" s="91"/>
      <c r="YY501" s="91"/>
      <c r="YZ501" s="91"/>
      <c r="ZA501" s="91"/>
      <c r="ZB501" s="91"/>
      <c r="ZC501" s="91"/>
      <c r="ZD501" s="91"/>
      <c r="ZE501" s="91"/>
      <c r="ZF501" s="91"/>
      <c r="ZG501" s="91"/>
      <c r="ZH501" s="91"/>
      <c r="ZI501" s="91"/>
      <c r="ZJ501" s="91"/>
      <c r="ZK501" s="91"/>
      <c r="ZL501" s="91"/>
      <c r="ZM501" s="91"/>
      <c r="ZN501" s="91"/>
      <c r="ZO501" s="91"/>
      <c r="ZP501" s="91"/>
      <c r="ZQ501" s="91"/>
      <c r="ZR501" s="91"/>
      <c r="ZS501" s="91"/>
      <c r="ZT501" s="91"/>
      <c r="ZU501" s="91"/>
      <c r="ZV501" s="91"/>
      <c r="ZW501" s="91"/>
      <c r="ZX501" s="91"/>
      <c r="ZY501" s="91"/>
      <c r="ZZ501" s="91"/>
      <c r="AAA501" s="91"/>
      <c r="AAB501" s="91"/>
      <c r="AAC501" s="91"/>
      <c r="AAD501" s="91"/>
      <c r="AAE501" s="91"/>
      <c r="AAF501" s="91"/>
      <c r="AAG501" s="91"/>
      <c r="AAH501" s="91"/>
      <c r="AAI501" s="91"/>
      <c r="AAJ501" s="91"/>
      <c r="AAK501" s="91"/>
      <c r="AAL501" s="91"/>
      <c r="AAM501" s="91"/>
      <c r="AAN501" s="91"/>
      <c r="AAO501" s="91"/>
      <c r="AAP501" s="91"/>
      <c r="AAQ501" s="91"/>
      <c r="AAR501" s="91"/>
      <c r="AAS501" s="91"/>
      <c r="AAT501" s="91"/>
      <c r="AAU501" s="91"/>
      <c r="AAV501" s="91"/>
      <c r="AAW501" s="91"/>
      <c r="AAX501" s="91"/>
      <c r="AAY501" s="91"/>
      <c r="AAZ501" s="91"/>
      <c r="ABA501" s="91"/>
      <c r="ABB501" s="91"/>
      <c r="ABC501" s="91"/>
      <c r="ABD501" s="91"/>
      <c r="ABE501" s="91"/>
      <c r="ABF501" s="91"/>
      <c r="ABG501" s="91"/>
      <c r="ABH501" s="91"/>
      <c r="ABI501" s="91"/>
      <c r="ABJ501" s="91"/>
      <c r="ABK501" s="91"/>
      <c r="ABL501" s="91"/>
      <c r="ABM501" s="91"/>
      <c r="ABN501" s="91"/>
      <c r="ABO501" s="91"/>
      <c r="ABP501" s="91"/>
      <c r="ABQ501" s="91"/>
      <c r="ABR501" s="91"/>
      <c r="ABS501" s="91"/>
      <c r="ABT501" s="91"/>
      <c r="ABU501" s="91"/>
      <c r="ABV501" s="91"/>
      <c r="ABW501" s="91"/>
      <c r="ABX501" s="91"/>
      <c r="ABY501" s="91"/>
      <c r="ABZ501" s="91"/>
      <c r="ACA501" s="91"/>
      <c r="ACB501" s="91"/>
      <c r="ACC501" s="91"/>
      <c r="ACD501" s="91"/>
      <c r="ACE501" s="91"/>
      <c r="ACF501" s="91"/>
      <c r="ACG501" s="91"/>
      <c r="ACH501" s="91"/>
      <c r="ACI501" s="91"/>
      <c r="ACJ501" s="91"/>
      <c r="ACK501" s="91"/>
      <c r="ACL501" s="91"/>
      <c r="ACM501" s="91"/>
      <c r="ACN501" s="91"/>
      <c r="ACO501" s="91"/>
      <c r="ACP501" s="91"/>
      <c r="ACQ501" s="91"/>
      <c r="ACR501" s="91"/>
      <c r="ACS501" s="91"/>
      <c r="ACT501" s="91"/>
      <c r="ACU501" s="91"/>
      <c r="ACV501" s="91"/>
      <c r="ACW501" s="91"/>
      <c r="ACX501" s="91"/>
      <c r="ACY501" s="91"/>
      <c r="ACZ501" s="91"/>
      <c r="ADA501" s="91"/>
      <c r="ADB501" s="91"/>
      <c r="ADC501" s="91"/>
      <c r="ADD501" s="91"/>
      <c r="ADE501" s="91"/>
      <c r="ADF501" s="91"/>
      <c r="ADG501" s="91"/>
      <c r="ADH501" s="91"/>
      <c r="ADI501" s="91"/>
      <c r="ADJ501" s="91"/>
      <c r="ADK501" s="91"/>
      <c r="ADL501" s="91"/>
      <c r="ADM501" s="91"/>
      <c r="ADN501" s="91"/>
      <c r="ADO501" s="91"/>
      <c r="ADP501" s="91"/>
      <c r="ADQ501" s="91"/>
      <c r="ADR501" s="91"/>
      <c r="ADS501" s="91"/>
      <c r="ADT501" s="91"/>
      <c r="ADU501" s="91"/>
      <c r="ADV501" s="91"/>
      <c r="ADW501" s="91"/>
      <c r="ADX501" s="91"/>
      <c r="ADY501" s="91"/>
      <c r="ADZ501" s="91"/>
      <c r="AEA501" s="91"/>
      <c r="AEB501" s="91"/>
      <c r="AEC501" s="91"/>
      <c r="AED501" s="91"/>
      <c r="AEE501" s="91"/>
      <c r="AEF501" s="91"/>
      <c r="AEG501" s="91"/>
      <c r="AEH501" s="91"/>
      <c r="AEI501" s="91"/>
      <c r="AEJ501" s="91"/>
      <c r="AEK501" s="91"/>
      <c r="AEL501" s="91"/>
      <c r="AEM501" s="91"/>
      <c r="AEN501" s="91"/>
      <c r="AEO501" s="91"/>
      <c r="AEP501" s="91"/>
      <c r="AEQ501" s="91"/>
      <c r="AER501" s="91"/>
      <c r="AES501" s="91"/>
      <c r="AET501" s="91"/>
      <c r="AEU501" s="91"/>
      <c r="AEV501" s="91"/>
      <c r="AEW501" s="91"/>
      <c r="AEX501" s="91"/>
      <c r="AEY501" s="91"/>
      <c r="AEZ501" s="91"/>
      <c r="AFA501" s="91"/>
      <c r="AFB501" s="91"/>
      <c r="AFC501" s="91"/>
      <c r="AFD501" s="91"/>
      <c r="AFE501" s="91"/>
      <c r="AFF501" s="91"/>
      <c r="AFG501" s="91"/>
      <c r="AFH501" s="91"/>
      <c r="AFI501" s="91"/>
      <c r="AFJ501" s="91"/>
      <c r="AFK501" s="91"/>
      <c r="AFL501" s="91"/>
      <c r="AFM501" s="91"/>
      <c r="AFN501" s="91"/>
      <c r="AFO501" s="91"/>
      <c r="AFP501" s="91"/>
      <c r="AFQ501" s="91"/>
      <c r="AFR501" s="91"/>
      <c r="AFS501" s="91"/>
      <c r="AFT501" s="91"/>
      <c r="AFU501" s="91"/>
      <c r="AFV501" s="91"/>
      <c r="AFW501" s="91"/>
      <c r="AFX501" s="91"/>
      <c r="AFY501" s="91"/>
      <c r="AFZ501" s="91"/>
      <c r="AGA501" s="91"/>
      <c r="AGB501" s="91"/>
      <c r="AGC501" s="91"/>
      <c r="AGD501" s="91"/>
      <c r="AGE501" s="91"/>
      <c r="AGF501" s="91"/>
      <c r="AGG501" s="91"/>
      <c r="AGH501" s="91"/>
      <c r="AGI501" s="91"/>
      <c r="AGJ501" s="91"/>
      <c r="AGK501" s="91"/>
      <c r="AGL501" s="91"/>
      <c r="AGM501" s="91"/>
      <c r="AGN501" s="91"/>
      <c r="AGO501" s="91"/>
      <c r="AGP501" s="91"/>
      <c r="AGQ501" s="91"/>
      <c r="AGR501" s="91"/>
      <c r="AGS501" s="91"/>
      <c r="AGT501" s="91"/>
      <c r="AGU501" s="91"/>
      <c r="AGV501" s="91"/>
      <c r="AGW501" s="91"/>
      <c r="AGX501" s="91"/>
      <c r="AGY501" s="91"/>
      <c r="AGZ501" s="91"/>
      <c r="AHA501" s="91"/>
      <c r="AHB501" s="91"/>
      <c r="AHC501" s="91"/>
      <c r="AHD501" s="91"/>
      <c r="AHE501" s="91"/>
      <c r="AHF501" s="91"/>
      <c r="AHG501" s="91"/>
      <c r="AHH501" s="91"/>
      <c r="AHI501" s="91"/>
      <c r="AHJ501" s="91"/>
      <c r="AHK501" s="91"/>
      <c r="AHL501" s="91"/>
      <c r="AHM501" s="91"/>
      <c r="AHN501" s="91"/>
      <c r="AHO501" s="91"/>
      <c r="AHP501" s="91"/>
      <c r="AHQ501" s="91"/>
      <c r="AHR501" s="91"/>
      <c r="AHS501" s="91"/>
      <c r="AHT501" s="91"/>
      <c r="AHU501" s="91"/>
      <c r="AHV501" s="91"/>
      <c r="AHW501" s="91"/>
      <c r="AHX501" s="91"/>
      <c r="AHY501" s="91"/>
      <c r="AHZ501" s="91"/>
      <c r="AIA501" s="91"/>
      <c r="AIB501" s="91"/>
      <c r="AIC501" s="91"/>
      <c r="AID501" s="91"/>
      <c r="AIE501" s="91"/>
      <c r="AIF501" s="91"/>
      <c r="AIG501" s="91"/>
      <c r="AIH501" s="91"/>
      <c r="AII501" s="91"/>
      <c r="AIJ501" s="91"/>
      <c r="AIK501" s="91"/>
      <c r="AIL501" s="91"/>
      <c r="AIM501" s="91"/>
      <c r="AIN501" s="91"/>
      <c r="AIO501" s="91"/>
      <c r="AIP501" s="91"/>
      <c r="AIQ501" s="91"/>
      <c r="AIR501" s="91"/>
      <c r="AIS501" s="91"/>
      <c r="AIT501" s="91"/>
      <c r="AIU501" s="91"/>
      <c r="AIV501" s="91"/>
      <c r="AIW501" s="91"/>
      <c r="AIX501" s="91"/>
      <c r="AIY501" s="91"/>
      <c r="AIZ501" s="91"/>
      <c r="AJA501" s="91"/>
      <c r="AJB501" s="91"/>
      <c r="AJC501" s="91"/>
      <c r="AJD501" s="91"/>
      <c r="AJE501" s="91"/>
      <c r="AJF501" s="91"/>
      <c r="AJG501" s="91"/>
      <c r="AJH501" s="91"/>
      <c r="AJI501" s="91"/>
      <c r="AJJ501" s="91"/>
      <c r="AJK501" s="91"/>
      <c r="AJL501" s="91"/>
      <c r="AJM501" s="91"/>
      <c r="AJN501" s="91"/>
      <c r="AJO501" s="91"/>
      <c r="AJP501" s="91"/>
      <c r="AJQ501" s="91"/>
      <c r="AJR501" s="91"/>
      <c r="AJS501" s="91"/>
      <c r="AJT501" s="91"/>
      <c r="AJU501" s="91"/>
      <c r="AJV501" s="91"/>
      <c r="AJW501" s="91"/>
      <c r="AJX501" s="91"/>
      <c r="AJY501" s="91"/>
      <c r="AJZ501" s="91"/>
      <c r="AKA501" s="91"/>
      <c r="AKB501" s="91"/>
      <c r="AKC501" s="91"/>
      <c r="AKD501" s="91"/>
      <c r="AKE501" s="91"/>
      <c r="AKF501" s="91"/>
      <c r="AKG501" s="91"/>
      <c r="AKH501" s="91"/>
      <c r="AKI501" s="91"/>
      <c r="AKJ501" s="91"/>
      <c r="AKK501" s="91"/>
      <c r="AKL501" s="91"/>
      <c r="AKM501" s="91"/>
      <c r="AKN501" s="91"/>
      <c r="AKO501" s="91"/>
      <c r="AKP501" s="91"/>
      <c r="AKQ501" s="91"/>
      <c r="AKR501" s="91"/>
      <c r="AKS501" s="91"/>
      <c r="AKT501" s="91"/>
      <c r="AKU501" s="91"/>
      <c r="AKV501" s="91"/>
      <c r="AKW501" s="91"/>
      <c r="AKX501" s="91"/>
      <c r="AKY501" s="91"/>
      <c r="AKZ501" s="91"/>
      <c r="ALA501" s="91"/>
      <c r="ALB501" s="91"/>
      <c r="ALC501" s="91"/>
      <c r="ALD501" s="91"/>
      <c r="ALE501" s="91"/>
      <c r="ALF501" s="91"/>
      <c r="ALG501" s="91"/>
      <c r="ALH501" s="91"/>
      <c r="ALI501" s="91"/>
      <c r="ALJ501" s="91"/>
      <c r="ALK501" s="91"/>
      <c r="ALL501" s="91"/>
      <c r="ALM501" s="91"/>
      <c r="ALN501" s="91"/>
      <c r="ALO501" s="91"/>
      <c r="ALP501" s="91"/>
      <c r="ALQ501" s="91"/>
      <c r="ALR501" s="91"/>
      <c r="ALS501" s="91"/>
      <c r="ALT501" s="91"/>
      <c r="ALU501" s="91"/>
      <c r="ALV501" s="91"/>
      <c r="ALW501" s="91"/>
      <c r="ALX501" s="91"/>
      <c r="ALY501" s="91"/>
      <c r="ALZ501" s="91"/>
      <c r="AMA501" s="91"/>
      <c r="AMB501" s="91"/>
      <c r="AMC501" s="91"/>
      <c r="AMD501" s="91"/>
      <c r="AME501" s="91"/>
      <c r="AMF501" s="91"/>
      <c r="AMG501" s="91"/>
      <c r="AMH501" s="91"/>
      <c r="AMI501" s="91"/>
      <c r="AMJ501" s="91"/>
      <c r="AMK501" s="91"/>
      <c r="AML501" s="91"/>
      <c r="AMM501" s="91"/>
      <c r="AMN501" s="91"/>
      <c r="AMO501" s="91"/>
      <c r="AMP501" s="91"/>
      <c r="AMQ501" s="91"/>
      <c r="AMR501" s="91"/>
      <c r="AMS501" s="91"/>
      <c r="AMT501" s="91"/>
      <c r="AMU501" s="91"/>
      <c r="AMV501" s="91"/>
      <c r="AMW501" s="91"/>
      <c r="AMX501" s="91"/>
      <c r="AMY501" s="91"/>
      <c r="AMZ501" s="91"/>
      <c r="ANA501" s="91"/>
      <c r="ANB501" s="91"/>
      <c r="ANC501" s="91"/>
      <c r="AND501" s="91"/>
      <c r="ANE501" s="91"/>
      <c r="ANF501" s="91"/>
      <c r="ANG501" s="91"/>
      <c r="ANH501" s="91"/>
      <c r="ANI501" s="91"/>
      <c r="ANJ501" s="91"/>
      <c r="ANK501" s="91"/>
      <c r="ANL501" s="91"/>
      <c r="ANM501" s="91"/>
      <c r="ANN501" s="91"/>
      <c r="ANO501" s="91"/>
      <c r="ANP501" s="91"/>
      <c r="ANQ501" s="91"/>
      <c r="ANR501" s="91"/>
      <c r="ANS501" s="91"/>
      <c r="ANT501" s="91"/>
      <c r="ANU501" s="91"/>
      <c r="ANV501" s="91"/>
      <c r="ANW501" s="91"/>
      <c r="ANX501" s="91"/>
      <c r="ANY501" s="91"/>
      <c r="ANZ501" s="91"/>
      <c r="AOA501" s="91"/>
      <c r="AOB501" s="91"/>
      <c r="AOC501" s="91"/>
      <c r="AOD501" s="91"/>
      <c r="AOE501" s="91"/>
      <c r="AOF501" s="91"/>
      <c r="AOG501" s="91"/>
      <c r="AOH501" s="91"/>
      <c r="AOI501" s="91"/>
      <c r="AOJ501" s="91"/>
      <c r="AOK501" s="91"/>
      <c r="AOL501" s="91"/>
      <c r="AOM501" s="91"/>
      <c r="AON501" s="91"/>
      <c r="AOO501" s="91"/>
      <c r="AOP501" s="91"/>
      <c r="AOQ501" s="91"/>
      <c r="AOR501" s="91"/>
      <c r="AOS501" s="91"/>
      <c r="AOT501" s="91"/>
      <c r="AOU501" s="91"/>
      <c r="AOV501" s="91"/>
      <c r="AOW501" s="91"/>
      <c r="AOX501" s="91"/>
      <c r="AOY501" s="91"/>
      <c r="AOZ501" s="91"/>
      <c r="APA501" s="91"/>
      <c r="APB501" s="91"/>
      <c r="APC501" s="91"/>
      <c r="APD501" s="91"/>
      <c r="APE501" s="91"/>
      <c r="APF501" s="91"/>
      <c r="APG501" s="91"/>
      <c r="APH501" s="91"/>
      <c r="API501" s="91"/>
      <c r="APJ501" s="91"/>
      <c r="APK501" s="91"/>
      <c r="APL501" s="91"/>
      <c r="APM501" s="91"/>
      <c r="APN501" s="91"/>
      <c r="APO501" s="91"/>
      <c r="APP501" s="91"/>
      <c r="APQ501" s="91"/>
      <c r="APR501" s="91"/>
      <c r="APS501" s="91"/>
      <c r="APT501" s="91"/>
      <c r="APU501" s="91"/>
      <c r="APV501" s="91"/>
      <c r="APW501" s="91"/>
      <c r="APX501" s="91"/>
      <c r="APY501" s="91"/>
      <c r="APZ501" s="91"/>
      <c r="AQA501" s="91"/>
      <c r="AQB501" s="91"/>
      <c r="AQC501" s="91"/>
      <c r="AQD501" s="91"/>
      <c r="AQE501" s="91"/>
      <c r="AQF501" s="91"/>
      <c r="AQG501" s="91"/>
      <c r="AQH501" s="91"/>
      <c r="AQI501" s="91"/>
      <c r="AQJ501" s="91"/>
      <c r="AQK501" s="91"/>
      <c r="AQL501" s="91"/>
      <c r="AQM501" s="91"/>
      <c r="AQN501" s="91"/>
      <c r="AQO501" s="91"/>
      <c r="AQP501" s="91"/>
      <c r="AQQ501" s="91"/>
      <c r="AQR501" s="91"/>
      <c r="AQS501" s="91"/>
      <c r="AQT501" s="91"/>
      <c r="AQU501" s="91"/>
      <c r="AQV501" s="91"/>
      <c r="AQW501" s="91"/>
      <c r="AQX501" s="91"/>
      <c r="AQY501" s="91"/>
      <c r="AQZ501" s="91"/>
      <c r="ARA501" s="91"/>
      <c r="ARB501" s="91"/>
      <c r="ARC501" s="91"/>
      <c r="ARD501" s="91"/>
      <c r="ARE501" s="91"/>
      <c r="ARF501" s="91"/>
      <c r="ARG501" s="91"/>
      <c r="ARH501" s="91"/>
      <c r="ARI501" s="91"/>
      <c r="ARJ501" s="91"/>
      <c r="ARK501" s="91"/>
      <c r="ARL501" s="91"/>
      <c r="ARM501" s="91"/>
      <c r="ARN501" s="91"/>
      <c r="ARO501" s="91"/>
      <c r="ARP501" s="91"/>
      <c r="ARQ501" s="91"/>
      <c r="ARR501" s="91"/>
      <c r="ARS501" s="91"/>
      <c r="ART501" s="91"/>
      <c r="ARU501" s="91"/>
      <c r="ARV501" s="91"/>
      <c r="ARW501" s="91"/>
      <c r="ARX501" s="91"/>
      <c r="ARY501" s="91"/>
      <c r="ARZ501" s="91"/>
      <c r="ASA501" s="91"/>
      <c r="ASB501" s="91"/>
      <c r="ASC501" s="91"/>
      <c r="ASD501" s="91"/>
      <c r="ASE501" s="91"/>
      <c r="ASF501" s="91"/>
      <c r="ASG501" s="91"/>
      <c r="ASH501" s="91"/>
      <c r="ASI501" s="91"/>
      <c r="ASJ501" s="91"/>
      <c r="ASK501" s="91"/>
      <c r="ASL501" s="91"/>
      <c r="ASM501" s="91"/>
      <c r="ASN501" s="91"/>
      <c r="ASO501" s="91"/>
      <c r="ASP501" s="91"/>
      <c r="ASQ501" s="91"/>
      <c r="ASR501" s="91"/>
      <c r="ASS501" s="91"/>
      <c r="AST501" s="91"/>
      <c r="ASU501" s="91"/>
      <c r="ASV501" s="91"/>
      <c r="ASW501" s="91"/>
      <c r="ASX501" s="91"/>
      <c r="ASY501" s="91"/>
      <c r="ASZ501" s="91"/>
      <c r="ATA501" s="91"/>
      <c r="ATB501" s="91"/>
      <c r="ATC501" s="91"/>
      <c r="ATD501" s="91"/>
      <c r="ATE501" s="91"/>
      <c r="ATF501" s="91"/>
      <c r="ATG501" s="91"/>
      <c r="ATH501" s="91"/>
      <c r="ATI501" s="91"/>
      <c r="ATJ501" s="91"/>
      <c r="ATK501" s="91"/>
      <c r="ATL501" s="91"/>
      <c r="ATM501" s="91"/>
      <c r="ATN501" s="91"/>
      <c r="ATO501" s="91"/>
      <c r="ATP501" s="91"/>
      <c r="ATQ501" s="91"/>
      <c r="ATR501" s="91"/>
      <c r="ATS501" s="91"/>
      <c r="ATT501" s="91"/>
      <c r="ATU501" s="91"/>
      <c r="ATV501" s="91"/>
      <c r="ATW501" s="91"/>
      <c r="ATX501" s="91"/>
      <c r="ATY501" s="91"/>
      <c r="ATZ501" s="91"/>
      <c r="AUA501" s="91"/>
      <c r="AUB501" s="91"/>
      <c r="AUC501" s="91"/>
      <c r="AUD501" s="91"/>
      <c r="AUE501" s="91"/>
      <c r="AUF501" s="91"/>
      <c r="AUG501" s="91"/>
      <c r="AUH501" s="91"/>
      <c r="AUI501" s="91"/>
      <c r="AUJ501" s="91"/>
      <c r="AUK501" s="91"/>
      <c r="AUL501" s="91"/>
      <c r="AUM501" s="91"/>
      <c r="AUN501" s="91"/>
      <c r="AUO501" s="91"/>
      <c r="AUP501" s="91"/>
      <c r="AUQ501" s="91"/>
      <c r="AUR501" s="91"/>
      <c r="AUS501" s="91"/>
      <c r="AUT501" s="91"/>
      <c r="AUU501" s="91"/>
      <c r="AUV501" s="91"/>
      <c r="AUW501" s="91"/>
      <c r="AUX501" s="91"/>
      <c r="AUY501" s="91"/>
      <c r="AUZ501" s="91"/>
      <c r="AVA501" s="91"/>
      <c r="AVB501" s="91"/>
      <c r="AVC501" s="91"/>
      <c r="AVD501" s="91"/>
      <c r="AVE501" s="91"/>
      <c r="AVF501" s="91"/>
      <c r="AVG501" s="91"/>
      <c r="AVH501" s="91"/>
      <c r="AVI501" s="91"/>
      <c r="AVJ501" s="91"/>
      <c r="AVK501" s="91"/>
      <c r="AVL501" s="91"/>
      <c r="AVM501" s="91"/>
      <c r="AVN501" s="91"/>
      <c r="AVO501" s="91"/>
      <c r="AVP501" s="91"/>
      <c r="AVQ501" s="91"/>
      <c r="AVR501" s="91"/>
      <c r="AVS501" s="91"/>
      <c r="AVT501" s="91"/>
      <c r="AVU501" s="91"/>
      <c r="AVV501" s="91"/>
      <c r="AVW501" s="91"/>
      <c r="AVX501" s="91"/>
      <c r="AVY501" s="91"/>
      <c r="AVZ501" s="91"/>
      <c r="AWA501" s="91"/>
      <c r="AWB501" s="91"/>
      <c r="AWC501" s="91"/>
      <c r="AWD501" s="91"/>
      <c r="AWE501" s="91"/>
      <c r="AWF501" s="91"/>
      <c r="AWG501" s="91"/>
      <c r="AWH501" s="91"/>
      <c r="AWI501" s="91"/>
      <c r="AWJ501" s="91"/>
      <c r="AWK501" s="91"/>
      <c r="AWL501" s="91"/>
      <c r="AWM501" s="91"/>
      <c r="AWN501" s="91"/>
      <c r="AWO501" s="91"/>
      <c r="AWP501" s="91"/>
      <c r="AWQ501" s="91"/>
      <c r="AWR501" s="91"/>
      <c r="AWS501" s="91"/>
      <c r="AWT501" s="91"/>
      <c r="AWU501" s="91"/>
      <c r="AWV501" s="91"/>
      <c r="AWW501" s="91"/>
      <c r="AWX501" s="91"/>
      <c r="AWY501" s="91"/>
      <c r="AWZ501" s="91"/>
      <c r="AXA501" s="91"/>
      <c r="AXB501" s="91"/>
      <c r="AXC501" s="91"/>
      <c r="AXD501" s="91"/>
      <c r="AXE501" s="91"/>
      <c r="AXF501" s="91"/>
      <c r="AXG501" s="91"/>
      <c r="AXH501" s="91"/>
      <c r="AXI501" s="91"/>
      <c r="AXJ501" s="91"/>
      <c r="AXK501" s="91"/>
      <c r="AXL501" s="91"/>
      <c r="AXM501" s="91"/>
      <c r="AXN501" s="91"/>
      <c r="AXO501" s="91"/>
      <c r="AXP501" s="91"/>
      <c r="AXQ501" s="91"/>
      <c r="AXR501" s="91"/>
      <c r="AXS501" s="91"/>
      <c r="AXT501" s="91"/>
      <c r="AXU501" s="91"/>
      <c r="AXV501" s="91"/>
      <c r="AXW501" s="91"/>
      <c r="AXX501" s="91"/>
      <c r="AXY501" s="91"/>
      <c r="AXZ501" s="91"/>
      <c r="AYA501" s="91"/>
      <c r="AYB501" s="91"/>
      <c r="AYC501" s="91"/>
      <c r="AYD501" s="91"/>
      <c r="AYE501" s="91"/>
      <c r="AYF501" s="91"/>
      <c r="AYG501" s="91"/>
      <c r="AYH501" s="91"/>
      <c r="AYI501" s="91"/>
      <c r="AYJ501" s="91"/>
      <c r="AYK501" s="91"/>
      <c r="AYL501" s="91"/>
      <c r="AYM501" s="91"/>
      <c r="AYN501" s="91"/>
      <c r="AYO501" s="91"/>
      <c r="AYP501" s="91"/>
      <c r="AYQ501" s="91"/>
      <c r="AYR501" s="91"/>
      <c r="AYS501" s="91"/>
      <c r="AYT501" s="91"/>
      <c r="AYU501" s="91"/>
      <c r="AYV501" s="91"/>
      <c r="AYW501" s="91"/>
      <c r="AYX501" s="91"/>
      <c r="AYY501" s="91"/>
      <c r="AYZ501" s="91"/>
      <c r="AZA501" s="91"/>
      <c r="AZB501" s="91"/>
      <c r="AZC501" s="91"/>
      <c r="AZD501" s="91"/>
      <c r="AZE501" s="91"/>
      <c r="AZF501" s="91"/>
      <c r="AZG501" s="91"/>
      <c r="AZH501" s="91"/>
      <c r="AZI501" s="91"/>
      <c r="AZJ501" s="91"/>
      <c r="AZK501" s="91"/>
      <c r="AZL501" s="91"/>
      <c r="AZM501" s="91"/>
      <c r="AZN501" s="91"/>
      <c r="AZO501" s="91"/>
      <c r="AZP501" s="91"/>
      <c r="AZQ501" s="91"/>
      <c r="AZR501" s="91"/>
      <c r="AZS501" s="91"/>
      <c r="AZT501" s="91"/>
      <c r="AZU501" s="91"/>
      <c r="AZV501" s="91"/>
      <c r="AZW501" s="91"/>
      <c r="AZX501" s="91"/>
      <c r="AZY501" s="91"/>
      <c r="AZZ501" s="91"/>
      <c r="BAA501" s="91"/>
      <c r="BAB501" s="91"/>
      <c r="BAC501" s="91"/>
      <c r="BAD501" s="91"/>
      <c r="BAE501" s="91"/>
      <c r="BAF501" s="91"/>
      <c r="BAG501" s="91"/>
      <c r="BAH501" s="91"/>
      <c r="BAI501" s="91"/>
      <c r="BAJ501" s="91"/>
      <c r="BAK501" s="91"/>
      <c r="BAL501" s="91"/>
      <c r="BAM501" s="91"/>
      <c r="BAN501" s="91"/>
      <c r="BAO501" s="91"/>
      <c r="BAP501" s="91"/>
      <c r="BAQ501" s="91"/>
      <c r="BAR501" s="91"/>
      <c r="BAS501" s="91"/>
      <c r="BAT501" s="91"/>
      <c r="BAU501" s="91"/>
      <c r="BAV501" s="91"/>
      <c r="BAW501" s="91"/>
      <c r="BAX501" s="91"/>
      <c r="BAY501" s="91"/>
      <c r="BAZ501" s="91"/>
      <c r="BBA501" s="91"/>
      <c r="BBB501" s="91"/>
      <c r="BBC501" s="91"/>
      <c r="BBD501" s="91"/>
      <c r="BBE501" s="91"/>
      <c r="BBF501" s="91"/>
      <c r="BBG501" s="91"/>
      <c r="BBH501" s="91"/>
      <c r="BBI501" s="91"/>
      <c r="BBJ501" s="91"/>
      <c r="BBK501" s="91"/>
      <c r="BBL501" s="91"/>
      <c r="BBM501" s="91"/>
      <c r="BBN501" s="91"/>
      <c r="BBO501" s="91"/>
      <c r="BBP501" s="91"/>
      <c r="BBQ501" s="91"/>
      <c r="BBR501" s="91"/>
      <c r="BBS501" s="91"/>
      <c r="BBT501" s="91"/>
      <c r="BBU501" s="91"/>
      <c r="BBV501" s="91"/>
      <c r="BBW501" s="91"/>
      <c r="BBX501" s="91"/>
      <c r="BBY501" s="91"/>
      <c r="BBZ501" s="91"/>
      <c r="BCA501" s="91"/>
      <c r="BCB501" s="91"/>
      <c r="BCC501" s="91"/>
      <c r="BCD501" s="91"/>
      <c r="BCE501" s="91"/>
      <c r="BCF501" s="91"/>
      <c r="BCG501" s="91"/>
      <c r="BCH501" s="91"/>
      <c r="BCI501" s="91"/>
      <c r="BCJ501" s="91"/>
      <c r="BCK501" s="91"/>
      <c r="BCL501" s="91"/>
      <c r="BCM501" s="91"/>
      <c r="BCN501" s="91"/>
      <c r="BCO501" s="91"/>
      <c r="BCP501" s="91"/>
      <c r="BCQ501" s="91"/>
      <c r="BCR501" s="91"/>
      <c r="BCS501" s="91"/>
      <c r="BCT501" s="91"/>
      <c r="BCU501" s="91"/>
      <c r="BCV501" s="91"/>
      <c r="BCW501" s="91"/>
      <c r="BCX501" s="91"/>
      <c r="BCY501" s="91"/>
      <c r="BCZ501" s="91"/>
      <c r="BDA501" s="91"/>
      <c r="BDB501" s="91"/>
      <c r="BDC501" s="91"/>
      <c r="BDD501" s="91"/>
      <c r="BDE501" s="91"/>
      <c r="BDF501" s="91"/>
      <c r="BDG501" s="91"/>
      <c r="BDH501" s="91"/>
      <c r="BDI501" s="91"/>
      <c r="BDJ501" s="91"/>
      <c r="BDK501" s="91"/>
      <c r="BDL501" s="91"/>
      <c r="BDM501" s="91"/>
      <c r="BDN501" s="91"/>
      <c r="BDO501" s="91"/>
      <c r="BDP501" s="91"/>
      <c r="BDQ501" s="91"/>
      <c r="BDR501" s="91"/>
      <c r="BDS501" s="91"/>
      <c r="BDT501" s="91"/>
      <c r="BDU501" s="91"/>
      <c r="BDV501" s="91"/>
      <c r="BDW501" s="91"/>
      <c r="BDX501" s="91"/>
      <c r="BDY501" s="91"/>
      <c r="BDZ501" s="91"/>
      <c r="BEA501" s="91"/>
      <c r="BEB501" s="91"/>
      <c r="BEC501" s="91"/>
      <c r="BED501" s="91"/>
      <c r="BEE501" s="91"/>
      <c r="BEF501" s="91"/>
      <c r="BEG501" s="91"/>
      <c r="BEH501" s="91"/>
      <c r="BEI501" s="91"/>
      <c r="BEJ501" s="91"/>
      <c r="BEK501" s="91"/>
      <c r="BEL501" s="91"/>
      <c r="BEM501" s="91"/>
      <c r="BEN501" s="91"/>
      <c r="BEO501" s="91"/>
      <c r="BEP501" s="91"/>
      <c r="BEQ501" s="91"/>
      <c r="BER501" s="91"/>
      <c r="BES501" s="91"/>
      <c r="BET501" s="91"/>
      <c r="BEU501" s="91"/>
      <c r="BEV501" s="91"/>
      <c r="BEW501" s="91"/>
      <c r="BEX501" s="91"/>
      <c r="BEY501" s="91"/>
      <c r="BEZ501" s="91"/>
      <c r="BFA501" s="91"/>
      <c r="BFB501" s="91"/>
      <c r="BFC501" s="91"/>
      <c r="BFD501" s="91"/>
      <c r="BFE501" s="91"/>
      <c r="BFF501" s="91"/>
      <c r="BFG501" s="91"/>
      <c r="BFH501" s="91"/>
      <c r="BFI501" s="91"/>
      <c r="BFJ501" s="91"/>
      <c r="BFK501" s="91"/>
      <c r="BFL501" s="91"/>
      <c r="BFM501" s="91"/>
      <c r="BFN501" s="91"/>
      <c r="BFO501" s="91"/>
      <c r="BFP501" s="91"/>
      <c r="BFQ501" s="91"/>
      <c r="BFR501" s="91"/>
      <c r="BFS501" s="91"/>
      <c r="BFT501" s="91"/>
      <c r="BFU501" s="91"/>
      <c r="BFV501" s="91"/>
      <c r="BFW501" s="91"/>
      <c r="BFX501" s="91"/>
      <c r="BFY501" s="91"/>
      <c r="BFZ501" s="91"/>
      <c r="BGA501" s="91"/>
      <c r="BGB501" s="91"/>
      <c r="BGC501" s="91"/>
      <c r="BGD501" s="91"/>
      <c r="BGE501" s="91"/>
      <c r="BGF501" s="91"/>
      <c r="BGG501" s="91"/>
      <c r="BGH501" s="91"/>
      <c r="BGI501" s="91"/>
      <c r="BGJ501" s="91"/>
      <c r="BGK501" s="91"/>
      <c r="BGL501" s="91"/>
      <c r="BGM501" s="91"/>
      <c r="BGN501" s="91"/>
      <c r="BGO501" s="91"/>
      <c r="BGP501" s="91"/>
      <c r="BGQ501" s="91"/>
      <c r="BGR501" s="91"/>
      <c r="BGS501" s="91"/>
      <c r="BGT501" s="91"/>
      <c r="BGU501" s="91"/>
      <c r="BGV501" s="91"/>
      <c r="BGW501" s="91"/>
      <c r="BGX501" s="91"/>
      <c r="BGY501" s="91"/>
      <c r="BGZ501" s="91"/>
      <c r="BHA501" s="91"/>
      <c r="BHB501" s="91"/>
      <c r="BHC501" s="91"/>
      <c r="BHD501" s="91"/>
      <c r="BHE501" s="91"/>
      <c r="BHF501" s="91"/>
      <c r="BHG501" s="91"/>
      <c r="BHH501" s="91"/>
      <c r="BHI501" s="91"/>
      <c r="BHJ501" s="91"/>
      <c r="BHK501" s="91"/>
      <c r="BHL501" s="91"/>
      <c r="BHM501" s="91"/>
      <c r="BHN501" s="91"/>
      <c r="BHO501" s="91"/>
      <c r="BHP501" s="91"/>
      <c r="BHQ501" s="91"/>
      <c r="BHR501" s="91"/>
      <c r="BHS501" s="91"/>
      <c r="BHT501" s="91"/>
      <c r="BHU501" s="91"/>
      <c r="BHV501" s="91"/>
      <c r="BHW501" s="91"/>
      <c r="BHX501" s="91"/>
      <c r="BHY501" s="91"/>
      <c r="BHZ501" s="91"/>
      <c r="BIA501" s="91"/>
      <c r="BIB501" s="91"/>
      <c r="BIC501" s="91"/>
      <c r="BID501" s="91"/>
      <c r="BIE501" s="91"/>
      <c r="BIF501" s="91"/>
      <c r="BIG501" s="91"/>
      <c r="BIH501" s="91"/>
      <c r="BII501" s="91"/>
      <c r="BIJ501" s="91"/>
      <c r="BIK501" s="91"/>
      <c r="BIL501" s="91"/>
      <c r="BIM501" s="91"/>
      <c r="BIN501" s="91"/>
      <c r="BIO501" s="91"/>
      <c r="BIP501" s="91"/>
      <c r="BIQ501" s="91"/>
      <c r="BIR501" s="91"/>
      <c r="BIS501" s="91"/>
      <c r="BIT501" s="91"/>
      <c r="BIU501" s="91"/>
      <c r="BIV501" s="91"/>
      <c r="BIW501" s="91"/>
      <c r="BIX501" s="91"/>
      <c r="BIY501" s="91"/>
      <c r="BIZ501" s="91"/>
      <c r="BJA501" s="91"/>
      <c r="BJB501" s="91"/>
      <c r="BJC501" s="91"/>
      <c r="BJD501" s="91"/>
      <c r="BJE501" s="91"/>
      <c r="BJF501" s="91"/>
      <c r="BJG501" s="91"/>
      <c r="BJH501" s="91"/>
      <c r="BJI501" s="91"/>
      <c r="BJJ501" s="91"/>
      <c r="BJK501" s="91"/>
      <c r="BJL501" s="91"/>
      <c r="BJM501" s="91"/>
      <c r="BJN501" s="91"/>
      <c r="BJO501" s="91"/>
      <c r="BJP501" s="91"/>
      <c r="BJQ501" s="91"/>
      <c r="BJR501" s="91"/>
      <c r="BJS501" s="91"/>
      <c r="BJT501" s="91"/>
      <c r="BJU501" s="91"/>
      <c r="BJV501" s="91"/>
      <c r="BJW501" s="91"/>
      <c r="BJX501" s="91"/>
      <c r="BJY501" s="91"/>
      <c r="BJZ501" s="91"/>
      <c r="BKA501" s="91"/>
      <c r="BKB501" s="91"/>
      <c r="BKC501" s="91"/>
      <c r="BKD501" s="91"/>
      <c r="BKE501" s="91"/>
      <c r="BKF501" s="91"/>
      <c r="BKG501" s="91"/>
      <c r="BKH501" s="91"/>
      <c r="BKI501" s="91"/>
      <c r="BKJ501" s="91"/>
      <c r="BKK501" s="91"/>
      <c r="BKL501" s="91"/>
      <c r="BKM501" s="91"/>
      <c r="BKN501" s="91"/>
      <c r="BKO501" s="91"/>
      <c r="BKP501" s="91"/>
      <c r="BKQ501" s="91"/>
      <c r="BKR501" s="91"/>
      <c r="BKS501" s="91"/>
      <c r="BKT501" s="91"/>
      <c r="BKU501" s="91"/>
      <c r="BKV501" s="91"/>
      <c r="BKW501" s="91"/>
      <c r="BKX501" s="91"/>
      <c r="BKY501" s="91"/>
      <c r="BKZ501" s="91"/>
      <c r="BLA501" s="91"/>
      <c r="BLB501" s="91"/>
      <c r="BLC501" s="91"/>
      <c r="BLD501" s="91"/>
      <c r="BLE501" s="91"/>
      <c r="BLF501" s="91"/>
      <c r="BLG501" s="91"/>
      <c r="BLH501" s="91"/>
      <c r="BLI501" s="91"/>
      <c r="BLJ501" s="91"/>
      <c r="BLK501" s="91"/>
      <c r="BLL501" s="91"/>
      <c r="BLM501" s="91"/>
      <c r="BLN501" s="91"/>
      <c r="BLO501" s="91"/>
      <c r="BLP501" s="91"/>
      <c r="BLQ501" s="91"/>
      <c r="BLR501" s="91"/>
      <c r="BLS501" s="91"/>
      <c r="BLT501" s="91"/>
      <c r="BLU501" s="91"/>
      <c r="BLV501" s="91"/>
      <c r="BLW501" s="91"/>
      <c r="BLX501" s="91"/>
      <c r="BLY501" s="91"/>
      <c r="BLZ501" s="91"/>
      <c r="BMA501" s="91"/>
      <c r="BMB501" s="91"/>
      <c r="BMC501" s="91"/>
      <c r="BMD501" s="91"/>
      <c r="BME501" s="91"/>
      <c r="BMF501" s="91"/>
      <c r="BMG501" s="91"/>
      <c r="BMH501" s="91"/>
      <c r="BMI501" s="91"/>
      <c r="BMJ501" s="91"/>
      <c r="BMK501" s="91"/>
      <c r="BML501" s="91"/>
      <c r="BMM501" s="91"/>
      <c r="BMN501" s="91"/>
      <c r="BMO501" s="91"/>
      <c r="BMP501" s="91"/>
      <c r="BMQ501" s="91"/>
      <c r="BMR501" s="91"/>
      <c r="BMS501" s="91"/>
      <c r="BMT501" s="91"/>
      <c r="BMU501" s="91"/>
      <c r="BMV501" s="91"/>
      <c r="BMW501" s="91"/>
      <c r="BMX501" s="91"/>
      <c r="BMY501" s="91"/>
      <c r="BMZ501" s="91"/>
      <c r="BNA501" s="91"/>
      <c r="BNB501" s="91"/>
      <c r="BNC501" s="91"/>
      <c r="BND501" s="91"/>
      <c r="BNE501" s="91"/>
      <c r="BNF501" s="91"/>
      <c r="BNG501" s="91"/>
      <c r="BNH501" s="91"/>
      <c r="BNI501" s="91"/>
      <c r="BNJ501" s="91"/>
      <c r="BNK501" s="91"/>
      <c r="BNL501" s="91"/>
      <c r="BNM501" s="91"/>
      <c r="BNN501" s="91"/>
      <c r="BNO501" s="91"/>
      <c r="BNP501" s="91"/>
      <c r="BNQ501" s="91"/>
      <c r="BNR501" s="91"/>
      <c r="BNS501" s="91"/>
      <c r="BNT501" s="91"/>
      <c r="BNU501" s="91"/>
      <c r="BNV501" s="91"/>
      <c r="BNW501" s="91"/>
      <c r="BNX501" s="91"/>
      <c r="BNY501" s="91"/>
      <c r="BNZ501" s="91"/>
      <c r="BOA501" s="91"/>
      <c r="BOB501" s="91"/>
      <c r="BOC501" s="91"/>
      <c r="BOD501" s="91"/>
      <c r="BOE501" s="91"/>
      <c r="BOF501" s="91"/>
      <c r="BOG501" s="91"/>
      <c r="BOH501" s="91"/>
      <c r="BOI501" s="91"/>
      <c r="BOJ501" s="91"/>
      <c r="BOK501" s="91"/>
      <c r="BOL501" s="91"/>
      <c r="BOM501" s="91"/>
      <c r="BON501" s="91"/>
      <c r="BOO501" s="91"/>
      <c r="BOP501" s="91"/>
      <c r="BOQ501" s="91"/>
      <c r="BOR501" s="91"/>
      <c r="BOS501" s="91"/>
      <c r="BOT501" s="91"/>
      <c r="BOU501" s="91"/>
      <c r="BOV501" s="91"/>
      <c r="BOW501" s="91"/>
      <c r="BOX501" s="91"/>
      <c r="BOY501" s="91"/>
      <c r="BOZ501" s="91"/>
      <c r="BPA501" s="91"/>
      <c r="BPB501" s="91"/>
      <c r="BPC501" s="91"/>
      <c r="BPD501" s="91"/>
      <c r="BPE501" s="91"/>
      <c r="BPF501" s="91"/>
      <c r="BPG501" s="91"/>
      <c r="BPH501" s="91"/>
      <c r="BPI501" s="91"/>
      <c r="BPJ501" s="91"/>
      <c r="BPK501" s="91"/>
      <c r="BPL501" s="91"/>
      <c r="BPM501" s="91"/>
      <c r="BPN501" s="91"/>
      <c r="BPO501" s="91"/>
      <c r="BPP501" s="91"/>
      <c r="BPQ501" s="91"/>
      <c r="BPR501" s="91"/>
      <c r="BPS501" s="91"/>
      <c r="BPT501" s="91"/>
      <c r="BPU501" s="91"/>
      <c r="BPV501" s="91"/>
      <c r="BPW501" s="91"/>
      <c r="BPX501" s="91"/>
      <c r="BPY501" s="91"/>
      <c r="BPZ501" s="91"/>
      <c r="BQA501" s="91"/>
      <c r="BQB501" s="91"/>
      <c r="BQC501" s="91"/>
      <c r="BQD501" s="91"/>
      <c r="BQE501" s="91"/>
      <c r="BQF501" s="91"/>
      <c r="BQG501" s="91"/>
      <c r="BQH501" s="91"/>
      <c r="BQI501" s="91"/>
      <c r="BQJ501" s="91"/>
      <c r="BQK501" s="91"/>
      <c r="BQL501" s="91"/>
      <c r="BQM501" s="91"/>
      <c r="BQN501" s="91"/>
      <c r="BQO501" s="91"/>
      <c r="BQP501" s="91"/>
      <c r="BQQ501" s="91"/>
      <c r="BQR501" s="91"/>
      <c r="BQS501" s="91"/>
      <c r="BQT501" s="91"/>
      <c r="BQU501" s="91"/>
      <c r="BQV501" s="91"/>
      <c r="BQW501" s="91"/>
      <c r="BQX501" s="91"/>
      <c r="BQY501" s="91"/>
      <c r="BQZ501" s="91"/>
      <c r="BRA501" s="91"/>
      <c r="BRB501" s="91"/>
      <c r="BRC501" s="91"/>
      <c r="BRD501" s="91"/>
      <c r="BRE501" s="91"/>
      <c r="BRF501" s="91"/>
      <c r="BRG501" s="91"/>
      <c r="BRH501" s="91"/>
      <c r="BRI501" s="91"/>
      <c r="BRJ501" s="91"/>
      <c r="BRK501" s="91"/>
      <c r="BRL501" s="91"/>
      <c r="BRM501" s="91"/>
      <c r="BRN501" s="91"/>
      <c r="BRO501" s="91"/>
      <c r="BRP501" s="91"/>
      <c r="BRQ501" s="91"/>
      <c r="BRR501" s="91"/>
      <c r="BRS501" s="91"/>
      <c r="BRT501" s="91"/>
      <c r="BRU501" s="91"/>
      <c r="BRV501" s="91"/>
      <c r="BRW501" s="91"/>
      <c r="BRX501" s="91"/>
      <c r="BRY501" s="91"/>
      <c r="BRZ501" s="91"/>
      <c r="BSA501" s="91"/>
      <c r="BSB501" s="91"/>
      <c r="BSC501" s="91"/>
      <c r="BSD501" s="91"/>
      <c r="BSE501" s="91"/>
      <c r="BSF501" s="91"/>
      <c r="BSG501" s="91"/>
      <c r="BSH501" s="91"/>
      <c r="BSI501" s="91"/>
      <c r="BSJ501" s="91"/>
      <c r="BSK501" s="91"/>
      <c r="BSL501" s="91"/>
      <c r="BSM501" s="91"/>
      <c r="BSN501" s="91"/>
      <c r="BSO501" s="91"/>
      <c r="BSP501" s="91"/>
      <c r="BSQ501" s="91"/>
      <c r="BSR501" s="91"/>
      <c r="BSS501" s="91"/>
      <c r="BST501" s="91"/>
      <c r="BSU501" s="91"/>
      <c r="BSV501" s="91"/>
      <c r="BSW501" s="91"/>
      <c r="BSX501" s="91"/>
      <c r="BSY501" s="91"/>
      <c r="BSZ501" s="91"/>
      <c r="BTA501" s="91"/>
      <c r="BTB501" s="91"/>
      <c r="BTC501" s="91"/>
      <c r="BTD501" s="91"/>
      <c r="BTE501" s="91"/>
      <c r="BTF501" s="91"/>
      <c r="BTG501" s="91"/>
      <c r="BTH501" s="91"/>
      <c r="BTI501" s="91"/>
      <c r="BTJ501" s="91"/>
      <c r="BTK501" s="91"/>
      <c r="BTL501" s="91"/>
      <c r="BTM501" s="91"/>
      <c r="BTN501" s="91"/>
      <c r="BTO501" s="91"/>
      <c r="BTP501" s="91"/>
      <c r="BTQ501" s="91"/>
      <c r="BTR501" s="91"/>
      <c r="BTS501" s="91"/>
      <c r="BTT501" s="91"/>
      <c r="BTU501" s="91"/>
      <c r="BTV501" s="91"/>
      <c r="BTW501" s="91"/>
      <c r="BTX501" s="91"/>
      <c r="BTY501" s="91"/>
      <c r="BTZ501" s="91"/>
      <c r="BUA501" s="91"/>
      <c r="BUB501" s="91"/>
      <c r="BUC501" s="91"/>
      <c r="BUD501" s="91"/>
      <c r="BUE501" s="91"/>
      <c r="BUF501" s="91"/>
      <c r="BUG501" s="91"/>
      <c r="BUH501" s="91"/>
      <c r="BUI501" s="91"/>
      <c r="BUJ501" s="91"/>
      <c r="BUK501" s="91"/>
      <c r="BUL501" s="91"/>
      <c r="BUM501" s="91"/>
      <c r="BUN501" s="91"/>
      <c r="BUO501" s="91"/>
      <c r="BUP501" s="91"/>
      <c r="BUQ501" s="91"/>
      <c r="BUR501" s="91"/>
      <c r="BUS501" s="91"/>
      <c r="BUT501" s="91"/>
      <c r="BUU501" s="91"/>
      <c r="BUV501" s="91"/>
      <c r="BUW501" s="91"/>
      <c r="BUX501" s="91"/>
      <c r="BUY501" s="91"/>
      <c r="BUZ501" s="91"/>
      <c r="BVA501" s="91"/>
      <c r="BVB501" s="91"/>
      <c r="BVC501" s="91"/>
      <c r="BVD501" s="91"/>
      <c r="BVE501" s="91"/>
      <c r="BVF501" s="91"/>
      <c r="BVG501" s="91"/>
      <c r="BVH501" s="91"/>
      <c r="BVI501" s="91"/>
      <c r="BVJ501" s="91"/>
      <c r="BVK501" s="91"/>
      <c r="BVL501" s="91"/>
      <c r="BVM501" s="91"/>
      <c r="BVN501" s="91"/>
      <c r="BVO501" s="91"/>
      <c r="BVP501" s="91"/>
      <c r="BVQ501" s="91"/>
      <c r="BVR501" s="91"/>
      <c r="BVS501" s="91"/>
      <c r="BVT501" s="91"/>
      <c r="BVU501" s="91"/>
      <c r="BVV501" s="91"/>
      <c r="BVW501" s="91"/>
      <c r="BVX501" s="91"/>
      <c r="BVY501" s="91"/>
      <c r="BVZ501" s="91"/>
      <c r="BWA501" s="91"/>
      <c r="BWB501" s="91"/>
      <c r="BWC501" s="91"/>
      <c r="BWD501" s="91"/>
      <c r="BWE501" s="91"/>
      <c r="BWF501" s="91"/>
      <c r="BWG501" s="91"/>
      <c r="BWH501" s="91"/>
      <c r="BWI501" s="91"/>
      <c r="BWJ501" s="91"/>
      <c r="BWK501" s="91"/>
      <c r="BWL501" s="91"/>
      <c r="BWM501" s="91"/>
      <c r="BWN501" s="91"/>
      <c r="BWO501" s="91"/>
      <c r="BWP501" s="91"/>
      <c r="BWQ501" s="91"/>
      <c r="BWR501" s="91"/>
      <c r="BWS501" s="91"/>
      <c r="BWT501" s="91"/>
      <c r="BWU501" s="91"/>
      <c r="BWV501" s="91"/>
      <c r="BWW501" s="91"/>
      <c r="BWX501" s="91"/>
      <c r="BWY501" s="91"/>
      <c r="BWZ501" s="91"/>
      <c r="BXA501" s="91"/>
      <c r="BXB501" s="91"/>
      <c r="BXC501" s="91"/>
      <c r="BXD501" s="91"/>
      <c r="BXE501" s="91"/>
      <c r="BXF501" s="91"/>
      <c r="BXG501" s="91"/>
      <c r="BXH501" s="91"/>
      <c r="BXI501" s="91"/>
      <c r="BXJ501" s="91"/>
      <c r="BXK501" s="91"/>
      <c r="BXL501" s="91"/>
      <c r="BXM501" s="91"/>
      <c r="BXN501" s="91"/>
      <c r="BXO501" s="91"/>
      <c r="BXP501" s="91"/>
      <c r="BXQ501" s="91"/>
      <c r="BXR501" s="91"/>
      <c r="BXS501" s="91"/>
      <c r="BXT501" s="91"/>
      <c r="BXU501" s="91"/>
      <c r="BXV501" s="91"/>
      <c r="BXW501" s="91"/>
      <c r="BXX501" s="91"/>
      <c r="BXY501" s="91"/>
      <c r="BXZ501" s="91"/>
      <c r="BYA501" s="91"/>
      <c r="BYB501" s="91"/>
      <c r="BYC501" s="91"/>
      <c r="BYD501" s="91"/>
      <c r="BYE501" s="91"/>
      <c r="BYF501" s="91"/>
      <c r="BYG501" s="91"/>
      <c r="BYH501" s="91"/>
      <c r="BYI501" s="91"/>
      <c r="BYJ501" s="91"/>
      <c r="BYK501" s="91"/>
      <c r="BYL501" s="91"/>
      <c r="BYM501" s="91"/>
      <c r="BYN501" s="91"/>
      <c r="BYO501" s="91"/>
      <c r="BYP501" s="91"/>
      <c r="BYQ501" s="91"/>
      <c r="BYR501" s="91"/>
      <c r="BYS501" s="91"/>
      <c r="BYT501" s="91"/>
      <c r="BYU501" s="91"/>
      <c r="BYV501" s="91"/>
      <c r="BYW501" s="91"/>
      <c r="BYX501" s="91"/>
      <c r="BYY501" s="91"/>
      <c r="BYZ501" s="91"/>
      <c r="BZA501" s="91"/>
      <c r="BZB501" s="91"/>
      <c r="BZC501" s="91"/>
      <c r="BZD501" s="91"/>
      <c r="BZE501" s="91"/>
      <c r="BZF501" s="91"/>
      <c r="BZG501" s="91"/>
      <c r="BZH501" s="91"/>
      <c r="BZI501" s="91"/>
      <c r="BZJ501" s="91"/>
      <c r="BZK501" s="91"/>
      <c r="BZL501" s="91"/>
      <c r="BZM501" s="91"/>
      <c r="BZN501" s="91"/>
      <c r="BZO501" s="91"/>
      <c r="BZP501" s="91"/>
      <c r="BZQ501" s="91"/>
      <c r="BZR501" s="91"/>
      <c r="BZS501" s="91"/>
      <c r="BZT501" s="91"/>
      <c r="BZU501" s="91"/>
      <c r="BZV501" s="91"/>
      <c r="BZW501" s="91"/>
      <c r="BZX501" s="91"/>
      <c r="BZY501" s="91"/>
      <c r="BZZ501" s="91"/>
      <c r="CAA501" s="91"/>
      <c r="CAB501" s="91"/>
      <c r="CAC501" s="91"/>
      <c r="CAD501" s="91"/>
      <c r="CAE501" s="91"/>
      <c r="CAF501" s="91"/>
      <c r="CAG501" s="91"/>
      <c r="CAH501" s="91"/>
      <c r="CAI501" s="91"/>
      <c r="CAJ501" s="91"/>
      <c r="CAK501" s="91"/>
      <c r="CAL501" s="91"/>
      <c r="CAM501" s="91"/>
      <c r="CAN501" s="91"/>
      <c r="CAO501" s="91"/>
      <c r="CAP501" s="91"/>
      <c r="CAQ501" s="91"/>
      <c r="CAR501" s="91"/>
      <c r="CAS501" s="91"/>
      <c r="CAT501" s="91"/>
      <c r="CAU501" s="91"/>
      <c r="CAV501" s="91"/>
      <c r="CAW501" s="91"/>
      <c r="CAX501" s="91"/>
      <c r="CAY501" s="91"/>
      <c r="CAZ501" s="91"/>
      <c r="CBA501" s="91"/>
      <c r="CBB501" s="91"/>
      <c r="CBC501" s="91"/>
      <c r="CBD501" s="91"/>
      <c r="CBE501" s="91"/>
      <c r="CBF501" s="91"/>
      <c r="CBG501" s="91"/>
      <c r="CBH501" s="91"/>
      <c r="CBI501" s="91"/>
      <c r="CBJ501" s="91"/>
      <c r="CBK501" s="91"/>
      <c r="CBL501" s="91"/>
      <c r="CBM501" s="91"/>
      <c r="CBN501" s="91"/>
      <c r="CBO501" s="91"/>
      <c r="CBP501" s="91"/>
      <c r="CBQ501" s="91"/>
      <c r="CBR501" s="91"/>
      <c r="CBS501" s="91"/>
      <c r="CBT501" s="91"/>
      <c r="CBU501" s="91"/>
      <c r="CBV501" s="91"/>
      <c r="CBW501" s="91"/>
      <c r="CBX501" s="91"/>
      <c r="CBY501" s="91"/>
      <c r="CBZ501" s="91"/>
      <c r="CCA501" s="91"/>
      <c r="CCB501" s="91"/>
      <c r="CCC501" s="91"/>
      <c r="CCD501" s="91"/>
      <c r="CCE501" s="91"/>
      <c r="CCF501" s="91"/>
      <c r="CCG501" s="91"/>
      <c r="CCH501" s="91"/>
      <c r="CCI501" s="91"/>
      <c r="CCJ501" s="91"/>
      <c r="CCK501" s="91"/>
      <c r="CCL501" s="91"/>
      <c r="CCM501" s="91"/>
      <c r="CCN501" s="91"/>
      <c r="CCO501" s="91"/>
      <c r="CCP501" s="91"/>
      <c r="CCQ501" s="91"/>
      <c r="CCR501" s="91"/>
      <c r="CCS501" s="91"/>
      <c r="CCT501" s="91"/>
      <c r="CCU501" s="91"/>
      <c r="CCV501" s="91"/>
      <c r="CCW501" s="91"/>
      <c r="CCX501" s="91"/>
      <c r="CCY501" s="91"/>
      <c r="CCZ501" s="91"/>
      <c r="CDA501" s="91"/>
      <c r="CDB501" s="91"/>
      <c r="CDC501" s="91"/>
      <c r="CDD501" s="91"/>
      <c r="CDE501" s="91"/>
      <c r="CDF501" s="91"/>
      <c r="CDG501" s="91"/>
      <c r="CDH501" s="91"/>
      <c r="CDI501" s="91"/>
      <c r="CDJ501" s="91"/>
      <c r="CDK501" s="91"/>
      <c r="CDL501" s="91"/>
      <c r="CDM501" s="91"/>
      <c r="CDN501" s="91"/>
      <c r="CDO501" s="91"/>
      <c r="CDP501" s="91"/>
      <c r="CDQ501" s="91"/>
      <c r="CDR501" s="91"/>
      <c r="CDS501" s="91"/>
      <c r="CDT501" s="91"/>
      <c r="CDU501" s="91"/>
      <c r="CDV501" s="91"/>
      <c r="CDW501" s="91"/>
      <c r="CDX501" s="91"/>
      <c r="CDY501" s="91"/>
      <c r="CDZ501" s="91"/>
      <c r="CEA501" s="91"/>
      <c r="CEB501" s="91"/>
      <c r="CEC501" s="91"/>
      <c r="CED501" s="91"/>
      <c r="CEE501" s="91"/>
      <c r="CEF501" s="91"/>
      <c r="CEG501" s="91"/>
      <c r="CEH501" s="91"/>
      <c r="CEI501" s="91"/>
      <c r="CEJ501" s="91"/>
      <c r="CEK501" s="91"/>
      <c r="CEL501" s="91"/>
      <c r="CEM501" s="91"/>
      <c r="CEN501" s="91"/>
      <c r="CEO501" s="91"/>
      <c r="CEP501" s="91"/>
      <c r="CEQ501" s="91"/>
      <c r="CER501" s="91"/>
      <c r="CES501" s="91"/>
      <c r="CET501" s="91"/>
      <c r="CEU501" s="91"/>
      <c r="CEV501" s="91"/>
      <c r="CEW501" s="91"/>
      <c r="CEX501" s="91"/>
      <c r="CEY501" s="91"/>
      <c r="CEZ501" s="91"/>
      <c r="CFA501" s="91"/>
      <c r="CFB501" s="91"/>
      <c r="CFC501" s="91"/>
      <c r="CFD501" s="91"/>
      <c r="CFE501" s="91"/>
      <c r="CFF501" s="91"/>
      <c r="CFG501" s="91"/>
      <c r="CFH501" s="91"/>
      <c r="CFI501" s="91"/>
      <c r="CFJ501" s="91"/>
      <c r="CFK501" s="91"/>
      <c r="CFL501" s="91"/>
      <c r="CFM501" s="91"/>
      <c r="CFN501" s="91"/>
      <c r="CFO501" s="91"/>
      <c r="CFP501" s="91"/>
      <c r="CFQ501" s="91"/>
      <c r="CFR501" s="91"/>
      <c r="CFS501" s="91"/>
      <c r="CFT501" s="91"/>
      <c r="CFU501" s="91"/>
      <c r="CFV501" s="91"/>
      <c r="CFW501" s="91"/>
      <c r="CFX501" s="91"/>
      <c r="CFY501" s="91"/>
      <c r="CFZ501" s="91"/>
      <c r="CGA501" s="91"/>
      <c r="CGB501" s="91"/>
      <c r="CGC501" s="91"/>
      <c r="CGD501" s="91"/>
      <c r="CGE501" s="91"/>
      <c r="CGF501" s="91"/>
      <c r="CGG501" s="91"/>
      <c r="CGH501" s="91"/>
      <c r="CGI501" s="91"/>
      <c r="CGJ501" s="91"/>
      <c r="CGK501" s="91"/>
      <c r="CGL501" s="91"/>
      <c r="CGM501" s="91"/>
      <c r="CGN501" s="91"/>
      <c r="CGO501" s="91"/>
      <c r="CGP501" s="91"/>
      <c r="CGQ501" s="91"/>
      <c r="CGR501" s="91"/>
      <c r="CGS501" s="91"/>
      <c r="CGT501" s="91"/>
      <c r="CGU501" s="91"/>
      <c r="CGV501" s="91"/>
      <c r="CGW501" s="91"/>
      <c r="CGX501" s="91"/>
      <c r="CGY501" s="91"/>
      <c r="CGZ501" s="91"/>
      <c r="CHA501" s="91"/>
      <c r="CHB501" s="91"/>
      <c r="CHC501" s="91"/>
      <c r="CHD501" s="91"/>
      <c r="CHE501" s="91"/>
      <c r="CHF501" s="91"/>
      <c r="CHG501" s="91"/>
      <c r="CHH501" s="91"/>
      <c r="CHI501" s="91"/>
      <c r="CHJ501" s="91"/>
      <c r="CHK501" s="91"/>
      <c r="CHL501" s="91"/>
      <c r="CHM501" s="91"/>
      <c r="CHN501" s="91"/>
      <c r="CHO501" s="91"/>
      <c r="CHP501" s="91"/>
      <c r="CHQ501" s="91"/>
      <c r="CHR501" s="91"/>
      <c r="CHS501" s="91"/>
      <c r="CHT501" s="91"/>
      <c r="CHU501" s="91"/>
      <c r="CHV501" s="91"/>
      <c r="CHW501" s="91"/>
      <c r="CHX501" s="91"/>
      <c r="CHY501" s="91"/>
      <c r="CHZ501" s="91"/>
      <c r="CIA501" s="91"/>
      <c r="CIB501" s="91"/>
      <c r="CIC501" s="91"/>
      <c r="CID501" s="91"/>
      <c r="CIE501" s="91"/>
      <c r="CIF501" s="91"/>
      <c r="CIG501" s="91"/>
      <c r="CIH501" s="91"/>
      <c r="CII501" s="91"/>
      <c r="CIJ501" s="91"/>
      <c r="CIK501" s="91"/>
      <c r="CIL501" s="91"/>
      <c r="CIM501" s="91"/>
      <c r="CIN501" s="91"/>
      <c r="CIO501" s="91"/>
      <c r="CIP501" s="91"/>
      <c r="CIQ501" s="91"/>
      <c r="CIR501" s="91"/>
      <c r="CIS501" s="91"/>
      <c r="CIT501" s="91"/>
      <c r="CIU501" s="91"/>
      <c r="CIV501" s="91"/>
      <c r="CIW501" s="91"/>
      <c r="CIX501" s="91"/>
      <c r="CIY501" s="91"/>
      <c r="CIZ501" s="91"/>
      <c r="CJA501" s="91"/>
      <c r="CJB501" s="91"/>
      <c r="CJC501" s="91"/>
      <c r="CJD501" s="91"/>
      <c r="CJE501" s="91"/>
      <c r="CJF501" s="91"/>
      <c r="CJG501" s="91"/>
      <c r="CJH501" s="91"/>
      <c r="CJI501" s="91"/>
      <c r="CJJ501" s="91"/>
      <c r="CJK501" s="91"/>
      <c r="CJL501" s="91"/>
      <c r="CJM501" s="91"/>
      <c r="CJN501" s="91"/>
      <c r="CJO501" s="91"/>
      <c r="CJP501" s="91"/>
      <c r="CJQ501" s="91"/>
      <c r="CJR501" s="91"/>
      <c r="CJS501" s="91"/>
      <c r="CJT501" s="91"/>
      <c r="CJU501" s="91"/>
      <c r="CJV501" s="91"/>
      <c r="CJW501" s="91"/>
      <c r="CJX501" s="91"/>
      <c r="CJY501" s="91"/>
      <c r="CJZ501" s="91"/>
      <c r="CKA501" s="91"/>
      <c r="CKB501" s="91"/>
      <c r="CKC501" s="91"/>
      <c r="CKD501" s="91"/>
      <c r="CKE501" s="91"/>
      <c r="CKF501" s="91"/>
      <c r="CKG501" s="91"/>
      <c r="CKH501" s="91"/>
      <c r="CKI501" s="91"/>
      <c r="CKJ501" s="91"/>
      <c r="CKK501" s="91"/>
      <c r="CKL501" s="91"/>
      <c r="CKM501" s="91"/>
      <c r="CKN501" s="91"/>
      <c r="CKO501" s="91"/>
      <c r="CKP501" s="91"/>
      <c r="CKQ501" s="91"/>
      <c r="CKR501" s="91"/>
      <c r="CKS501" s="91"/>
      <c r="CKT501" s="91"/>
      <c r="CKU501" s="91"/>
      <c r="CKV501" s="91"/>
      <c r="CKW501" s="91"/>
      <c r="CKX501" s="91"/>
      <c r="CKY501" s="91"/>
      <c r="CKZ501" s="91"/>
      <c r="CLA501" s="91"/>
      <c r="CLB501" s="91"/>
      <c r="CLC501" s="91"/>
      <c r="CLD501" s="91"/>
      <c r="CLE501" s="91"/>
      <c r="CLF501" s="91"/>
      <c r="CLG501" s="91"/>
      <c r="CLH501" s="91"/>
      <c r="CLI501" s="91"/>
      <c r="CLJ501" s="91"/>
      <c r="CLK501" s="91"/>
      <c r="CLL501" s="91"/>
      <c r="CLM501" s="91"/>
      <c r="CLN501" s="91"/>
      <c r="CLO501" s="91"/>
      <c r="CLP501" s="91"/>
      <c r="CLQ501" s="91"/>
      <c r="CLR501" s="91"/>
      <c r="CLS501" s="91"/>
      <c r="CLT501" s="91"/>
      <c r="CLU501" s="91"/>
      <c r="CLV501" s="91"/>
      <c r="CLW501" s="91"/>
      <c r="CLX501" s="91"/>
      <c r="CLY501" s="91"/>
      <c r="CLZ501" s="91"/>
      <c r="CMA501" s="91"/>
      <c r="CMB501" s="91"/>
      <c r="CMC501" s="91"/>
      <c r="CMD501" s="91"/>
      <c r="CME501" s="91"/>
      <c r="CMF501" s="91"/>
      <c r="CMG501" s="91"/>
      <c r="CMH501" s="91"/>
      <c r="CMI501" s="91"/>
      <c r="CMJ501" s="91"/>
      <c r="CMK501" s="91"/>
      <c r="CML501" s="91"/>
      <c r="CMM501" s="91"/>
      <c r="CMN501" s="91"/>
      <c r="CMO501" s="91"/>
      <c r="CMP501" s="91"/>
      <c r="CMQ501" s="91"/>
      <c r="CMR501" s="91"/>
      <c r="CMS501" s="91"/>
      <c r="CMT501" s="91"/>
      <c r="CMU501" s="91"/>
      <c r="CMV501" s="91"/>
      <c r="CMW501" s="91"/>
      <c r="CMX501" s="91"/>
      <c r="CMY501" s="91"/>
      <c r="CMZ501" s="91"/>
      <c r="CNA501" s="91"/>
      <c r="CNB501" s="91"/>
      <c r="CNC501" s="91"/>
      <c r="CND501" s="91"/>
      <c r="CNE501" s="91"/>
      <c r="CNF501" s="91"/>
      <c r="CNG501" s="91"/>
      <c r="CNH501" s="91"/>
      <c r="CNI501" s="91"/>
      <c r="CNJ501" s="91"/>
      <c r="CNK501" s="91"/>
      <c r="CNL501" s="91"/>
      <c r="CNM501" s="91"/>
      <c r="CNN501" s="91"/>
      <c r="CNO501" s="91"/>
      <c r="CNP501" s="91"/>
      <c r="CNQ501" s="91"/>
      <c r="CNR501" s="91"/>
      <c r="CNS501" s="91"/>
      <c r="CNT501" s="91"/>
      <c r="CNU501" s="91"/>
      <c r="CNV501" s="91"/>
      <c r="CNW501" s="91"/>
      <c r="CNX501" s="91"/>
      <c r="CNY501" s="91"/>
      <c r="CNZ501" s="91"/>
      <c r="COA501" s="91"/>
      <c r="COB501" s="91"/>
      <c r="COC501" s="91"/>
      <c r="COD501" s="91"/>
      <c r="COE501" s="91"/>
      <c r="COF501" s="91"/>
      <c r="COG501" s="91"/>
      <c r="COH501" s="91"/>
      <c r="COI501" s="91"/>
      <c r="COJ501" s="91"/>
      <c r="COK501" s="91"/>
      <c r="COL501" s="91"/>
      <c r="COM501" s="91"/>
      <c r="CON501" s="91"/>
      <c r="COO501" s="91"/>
      <c r="COP501" s="91"/>
      <c r="COQ501" s="91"/>
      <c r="COR501" s="91"/>
      <c r="COS501" s="91"/>
      <c r="COT501" s="91"/>
      <c r="COU501" s="91"/>
      <c r="COV501" s="91"/>
      <c r="COW501" s="91"/>
      <c r="COX501" s="91"/>
      <c r="COY501" s="91"/>
      <c r="COZ501" s="91"/>
      <c r="CPA501" s="91"/>
      <c r="CPB501" s="91"/>
      <c r="CPC501" s="91"/>
      <c r="CPD501" s="91"/>
      <c r="CPE501" s="91"/>
      <c r="CPF501" s="91"/>
      <c r="CPG501" s="91"/>
      <c r="CPH501" s="91"/>
      <c r="CPI501" s="91"/>
      <c r="CPJ501" s="91"/>
      <c r="CPK501" s="91"/>
      <c r="CPL501" s="91"/>
      <c r="CPM501" s="91"/>
      <c r="CPN501" s="91"/>
      <c r="CPO501" s="91"/>
      <c r="CPP501" s="91"/>
      <c r="CPQ501" s="91"/>
      <c r="CPR501" s="91"/>
    </row>
    <row r="502" spans="1:2462" s="92" customFormat="1" x14ac:dyDescent="0.2">
      <c r="A502" s="91"/>
      <c r="B502" s="184" t="s">
        <v>812</v>
      </c>
      <c r="C502" s="173" t="s">
        <v>1849</v>
      </c>
      <c r="D502" s="170" t="s">
        <v>168</v>
      </c>
      <c r="E502" s="169" t="s">
        <v>63</v>
      </c>
      <c r="F502" s="180" t="s">
        <v>1974</v>
      </c>
      <c r="G502" s="186" t="s">
        <v>692</v>
      </c>
      <c r="H502" s="171" t="s">
        <v>698</v>
      </c>
      <c r="I502" s="172" t="s">
        <v>670</v>
      </c>
      <c r="J502" s="173" t="s">
        <v>25</v>
      </c>
      <c r="K502" s="172" t="s">
        <v>671</v>
      </c>
      <c r="L502" s="173" t="s">
        <v>26</v>
      </c>
      <c r="M502" s="172">
        <v>0.74652777777777779</v>
      </c>
      <c r="N502" s="536" t="s">
        <v>1052</v>
      </c>
      <c r="O502" s="468"/>
      <c r="P502" s="468"/>
      <c r="Q502" s="468"/>
      <c r="R502" s="468"/>
      <c r="S502" s="179" t="s">
        <v>1922</v>
      </c>
      <c r="T502" s="179" t="s">
        <v>679</v>
      </c>
      <c r="U502" s="179" t="s">
        <v>20</v>
      </c>
      <c r="V502" s="215">
        <v>50000000</v>
      </c>
      <c r="W502" s="215">
        <v>50000000</v>
      </c>
      <c r="X502" s="215">
        <v>50000000</v>
      </c>
      <c r="Y502" s="215">
        <v>50000000</v>
      </c>
      <c r="XL502" s="91"/>
      <c r="XM502" s="91"/>
      <c r="XN502" s="91"/>
      <c r="XO502" s="91"/>
      <c r="XP502" s="91"/>
      <c r="XQ502" s="91"/>
      <c r="XR502" s="91"/>
      <c r="XS502" s="91"/>
      <c r="XT502" s="91"/>
      <c r="XU502" s="91"/>
      <c r="XV502" s="91"/>
      <c r="XW502" s="91"/>
      <c r="XX502" s="91"/>
      <c r="XY502" s="91"/>
      <c r="XZ502" s="91"/>
      <c r="YA502" s="91"/>
      <c r="YB502" s="91"/>
      <c r="YC502" s="91"/>
      <c r="YD502" s="91"/>
      <c r="YE502" s="91"/>
      <c r="YF502" s="91"/>
      <c r="YG502" s="91"/>
      <c r="YH502" s="91"/>
      <c r="YI502" s="91"/>
      <c r="YJ502" s="91"/>
      <c r="YK502" s="91"/>
      <c r="YL502" s="91"/>
      <c r="YM502" s="91"/>
      <c r="YN502" s="91"/>
      <c r="YO502" s="91"/>
      <c r="YP502" s="91"/>
      <c r="YQ502" s="91"/>
      <c r="YR502" s="91"/>
      <c r="YS502" s="91"/>
      <c r="YT502" s="91"/>
      <c r="YU502" s="91"/>
      <c r="YV502" s="91"/>
      <c r="YW502" s="91"/>
      <c r="YX502" s="91"/>
      <c r="YY502" s="91"/>
      <c r="YZ502" s="91"/>
      <c r="ZA502" s="91"/>
      <c r="ZB502" s="91"/>
      <c r="ZC502" s="91"/>
      <c r="ZD502" s="91"/>
      <c r="ZE502" s="91"/>
      <c r="ZF502" s="91"/>
      <c r="ZG502" s="91"/>
      <c r="ZH502" s="91"/>
      <c r="ZI502" s="91"/>
      <c r="ZJ502" s="91"/>
      <c r="ZK502" s="91"/>
      <c r="ZL502" s="91"/>
      <c r="ZM502" s="91"/>
      <c r="ZN502" s="91"/>
      <c r="ZO502" s="91"/>
      <c r="ZP502" s="91"/>
      <c r="ZQ502" s="91"/>
      <c r="ZR502" s="91"/>
      <c r="ZS502" s="91"/>
      <c r="ZT502" s="91"/>
      <c r="ZU502" s="91"/>
      <c r="ZV502" s="91"/>
      <c r="ZW502" s="91"/>
      <c r="ZX502" s="91"/>
      <c r="ZY502" s="91"/>
      <c r="ZZ502" s="91"/>
      <c r="AAA502" s="91"/>
      <c r="AAB502" s="91"/>
      <c r="AAC502" s="91"/>
      <c r="AAD502" s="91"/>
      <c r="AAE502" s="91"/>
      <c r="AAF502" s="91"/>
      <c r="AAG502" s="91"/>
      <c r="AAH502" s="91"/>
      <c r="AAI502" s="91"/>
      <c r="AAJ502" s="91"/>
      <c r="AAK502" s="91"/>
      <c r="AAL502" s="91"/>
      <c r="AAM502" s="91"/>
      <c r="AAN502" s="91"/>
      <c r="AAO502" s="91"/>
      <c r="AAP502" s="91"/>
      <c r="AAQ502" s="91"/>
      <c r="AAR502" s="91"/>
      <c r="AAS502" s="91"/>
      <c r="AAT502" s="91"/>
      <c r="AAU502" s="91"/>
      <c r="AAV502" s="91"/>
      <c r="AAW502" s="91"/>
      <c r="AAX502" s="91"/>
      <c r="AAY502" s="91"/>
      <c r="AAZ502" s="91"/>
      <c r="ABA502" s="91"/>
      <c r="ABB502" s="91"/>
      <c r="ABC502" s="91"/>
      <c r="ABD502" s="91"/>
      <c r="ABE502" s="91"/>
      <c r="ABF502" s="91"/>
      <c r="ABG502" s="91"/>
      <c r="ABH502" s="91"/>
      <c r="ABI502" s="91"/>
      <c r="ABJ502" s="91"/>
      <c r="ABK502" s="91"/>
      <c r="ABL502" s="91"/>
      <c r="ABM502" s="91"/>
      <c r="ABN502" s="91"/>
      <c r="ABO502" s="91"/>
      <c r="ABP502" s="91"/>
      <c r="ABQ502" s="91"/>
      <c r="ABR502" s="91"/>
      <c r="ABS502" s="91"/>
      <c r="ABT502" s="91"/>
      <c r="ABU502" s="91"/>
      <c r="ABV502" s="91"/>
      <c r="ABW502" s="91"/>
      <c r="ABX502" s="91"/>
      <c r="ABY502" s="91"/>
      <c r="ABZ502" s="91"/>
      <c r="ACA502" s="91"/>
      <c r="ACB502" s="91"/>
      <c r="ACC502" s="91"/>
      <c r="ACD502" s="91"/>
      <c r="ACE502" s="91"/>
      <c r="ACF502" s="91"/>
      <c r="ACG502" s="91"/>
      <c r="ACH502" s="91"/>
      <c r="ACI502" s="91"/>
      <c r="ACJ502" s="91"/>
      <c r="ACK502" s="91"/>
      <c r="ACL502" s="91"/>
      <c r="ACM502" s="91"/>
      <c r="ACN502" s="91"/>
      <c r="ACO502" s="91"/>
      <c r="ACP502" s="91"/>
      <c r="ACQ502" s="91"/>
      <c r="ACR502" s="91"/>
      <c r="ACS502" s="91"/>
      <c r="ACT502" s="91"/>
      <c r="ACU502" s="91"/>
      <c r="ACV502" s="91"/>
      <c r="ACW502" s="91"/>
      <c r="ACX502" s="91"/>
      <c r="ACY502" s="91"/>
      <c r="ACZ502" s="91"/>
      <c r="ADA502" s="91"/>
      <c r="ADB502" s="91"/>
      <c r="ADC502" s="91"/>
      <c r="ADD502" s="91"/>
      <c r="ADE502" s="91"/>
      <c r="ADF502" s="91"/>
      <c r="ADG502" s="91"/>
      <c r="ADH502" s="91"/>
      <c r="ADI502" s="91"/>
      <c r="ADJ502" s="91"/>
      <c r="ADK502" s="91"/>
      <c r="ADL502" s="91"/>
      <c r="ADM502" s="91"/>
      <c r="ADN502" s="91"/>
      <c r="ADO502" s="91"/>
      <c r="ADP502" s="91"/>
      <c r="ADQ502" s="91"/>
      <c r="ADR502" s="91"/>
      <c r="ADS502" s="91"/>
      <c r="ADT502" s="91"/>
      <c r="ADU502" s="91"/>
      <c r="ADV502" s="91"/>
      <c r="ADW502" s="91"/>
      <c r="ADX502" s="91"/>
      <c r="ADY502" s="91"/>
      <c r="ADZ502" s="91"/>
      <c r="AEA502" s="91"/>
      <c r="AEB502" s="91"/>
      <c r="AEC502" s="91"/>
      <c r="AED502" s="91"/>
      <c r="AEE502" s="91"/>
      <c r="AEF502" s="91"/>
      <c r="AEG502" s="91"/>
      <c r="AEH502" s="91"/>
      <c r="AEI502" s="91"/>
      <c r="AEJ502" s="91"/>
      <c r="AEK502" s="91"/>
      <c r="AEL502" s="91"/>
      <c r="AEM502" s="91"/>
      <c r="AEN502" s="91"/>
      <c r="AEO502" s="91"/>
      <c r="AEP502" s="91"/>
      <c r="AEQ502" s="91"/>
      <c r="AER502" s="91"/>
      <c r="AES502" s="91"/>
      <c r="AET502" s="91"/>
      <c r="AEU502" s="91"/>
      <c r="AEV502" s="91"/>
      <c r="AEW502" s="91"/>
      <c r="AEX502" s="91"/>
      <c r="AEY502" s="91"/>
      <c r="AEZ502" s="91"/>
      <c r="AFA502" s="91"/>
      <c r="AFB502" s="91"/>
      <c r="AFC502" s="91"/>
      <c r="AFD502" s="91"/>
      <c r="AFE502" s="91"/>
      <c r="AFF502" s="91"/>
      <c r="AFG502" s="91"/>
      <c r="AFH502" s="91"/>
      <c r="AFI502" s="91"/>
      <c r="AFJ502" s="91"/>
      <c r="AFK502" s="91"/>
      <c r="AFL502" s="91"/>
      <c r="AFM502" s="91"/>
      <c r="AFN502" s="91"/>
      <c r="AFO502" s="91"/>
      <c r="AFP502" s="91"/>
      <c r="AFQ502" s="91"/>
      <c r="AFR502" s="91"/>
      <c r="AFS502" s="91"/>
      <c r="AFT502" s="91"/>
      <c r="AFU502" s="91"/>
      <c r="AFV502" s="91"/>
      <c r="AFW502" s="91"/>
      <c r="AFX502" s="91"/>
      <c r="AFY502" s="91"/>
      <c r="AFZ502" s="91"/>
      <c r="AGA502" s="91"/>
      <c r="AGB502" s="91"/>
      <c r="AGC502" s="91"/>
      <c r="AGD502" s="91"/>
      <c r="AGE502" s="91"/>
      <c r="AGF502" s="91"/>
      <c r="AGG502" s="91"/>
      <c r="AGH502" s="91"/>
      <c r="AGI502" s="91"/>
      <c r="AGJ502" s="91"/>
      <c r="AGK502" s="91"/>
      <c r="AGL502" s="91"/>
      <c r="AGM502" s="91"/>
      <c r="AGN502" s="91"/>
      <c r="AGO502" s="91"/>
      <c r="AGP502" s="91"/>
      <c r="AGQ502" s="91"/>
      <c r="AGR502" s="91"/>
      <c r="AGS502" s="91"/>
      <c r="AGT502" s="91"/>
      <c r="AGU502" s="91"/>
      <c r="AGV502" s="91"/>
      <c r="AGW502" s="91"/>
      <c r="AGX502" s="91"/>
      <c r="AGY502" s="91"/>
      <c r="AGZ502" s="91"/>
      <c r="AHA502" s="91"/>
      <c r="AHB502" s="91"/>
      <c r="AHC502" s="91"/>
      <c r="AHD502" s="91"/>
      <c r="AHE502" s="91"/>
      <c r="AHF502" s="91"/>
      <c r="AHG502" s="91"/>
      <c r="AHH502" s="91"/>
      <c r="AHI502" s="91"/>
      <c r="AHJ502" s="91"/>
      <c r="AHK502" s="91"/>
      <c r="AHL502" s="91"/>
      <c r="AHM502" s="91"/>
      <c r="AHN502" s="91"/>
      <c r="AHO502" s="91"/>
      <c r="AHP502" s="91"/>
      <c r="AHQ502" s="91"/>
      <c r="AHR502" s="91"/>
      <c r="AHS502" s="91"/>
      <c r="AHT502" s="91"/>
      <c r="AHU502" s="91"/>
      <c r="AHV502" s="91"/>
      <c r="AHW502" s="91"/>
      <c r="AHX502" s="91"/>
      <c r="AHY502" s="91"/>
      <c r="AHZ502" s="91"/>
      <c r="AIA502" s="91"/>
      <c r="AIB502" s="91"/>
      <c r="AIC502" s="91"/>
      <c r="AID502" s="91"/>
      <c r="AIE502" s="91"/>
      <c r="AIF502" s="91"/>
      <c r="AIG502" s="91"/>
      <c r="AIH502" s="91"/>
      <c r="AII502" s="91"/>
      <c r="AIJ502" s="91"/>
      <c r="AIK502" s="91"/>
      <c r="AIL502" s="91"/>
      <c r="AIM502" s="91"/>
      <c r="AIN502" s="91"/>
      <c r="AIO502" s="91"/>
      <c r="AIP502" s="91"/>
      <c r="AIQ502" s="91"/>
      <c r="AIR502" s="91"/>
      <c r="AIS502" s="91"/>
      <c r="AIT502" s="91"/>
      <c r="AIU502" s="91"/>
      <c r="AIV502" s="91"/>
      <c r="AIW502" s="91"/>
      <c r="AIX502" s="91"/>
      <c r="AIY502" s="91"/>
      <c r="AIZ502" s="91"/>
      <c r="AJA502" s="91"/>
      <c r="AJB502" s="91"/>
      <c r="AJC502" s="91"/>
      <c r="AJD502" s="91"/>
      <c r="AJE502" s="91"/>
      <c r="AJF502" s="91"/>
      <c r="AJG502" s="91"/>
      <c r="AJH502" s="91"/>
      <c r="AJI502" s="91"/>
      <c r="AJJ502" s="91"/>
      <c r="AJK502" s="91"/>
      <c r="AJL502" s="91"/>
      <c r="AJM502" s="91"/>
      <c r="AJN502" s="91"/>
      <c r="AJO502" s="91"/>
      <c r="AJP502" s="91"/>
      <c r="AJQ502" s="91"/>
      <c r="AJR502" s="91"/>
      <c r="AJS502" s="91"/>
      <c r="AJT502" s="91"/>
      <c r="AJU502" s="91"/>
      <c r="AJV502" s="91"/>
      <c r="AJW502" s="91"/>
      <c r="AJX502" s="91"/>
      <c r="AJY502" s="91"/>
      <c r="AJZ502" s="91"/>
      <c r="AKA502" s="91"/>
      <c r="AKB502" s="91"/>
      <c r="AKC502" s="91"/>
      <c r="AKD502" s="91"/>
      <c r="AKE502" s="91"/>
      <c r="AKF502" s="91"/>
      <c r="AKG502" s="91"/>
      <c r="AKH502" s="91"/>
      <c r="AKI502" s="91"/>
      <c r="AKJ502" s="91"/>
      <c r="AKK502" s="91"/>
      <c r="AKL502" s="91"/>
      <c r="AKM502" s="91"/>
      <c r="AKN502" s="91"/>
      <c r="AKO502" s="91"/>
      <c r="AKP502" s="91"/>
      <c r="AKQ502" s="91"/>
      <c r="AKR502" s="91"/>
      <c r="AKS502" s="91"/>
      <c r="AKT502" s="91"/>
      <c r="AKU502" s="91"/>
      <c r="AKV502" s="91"/>
      <c r="AKW502" s="91"/>
      <c r="AKX502" s="91"/>
      <c r="AKY502" s="91"/>
      <c r="AKZ502" s="91"/>
      <c r="ALA502" s="91"/>
      <c r="ALB502" s="91"/>
      <c r="ALC502" s="91"/>
      <c r="ALD502" s="91"/>
      <c r="ALE502" s="91"/>
      <c r="ALF502" s="91"/>
      <c r="ALG502" s="91"/>
      <c r="ALH502" s="91"/>
      <c r="ALI502" s="91"/>
      <c r="ALJ502" s="91"/>
      <c r="ALK502" s="91"/>
      <c r="ALL502" s="91"/>
      <c r="ALM502" s="91"/>
      <c r="ALN502" s="91"/>
      <c r="ALO502" s="91"/>
      <c r="ALP502" s="91"/>
      <c r="ALQ502" s="91"/>
      <c r="ALR502" s="91"/>
      <c r="ALS502" s="91"/>
      <c r="ALT502" s="91"/>
      <c r="ALU502" s="91"/>
      <c r="ALV502" s="91"/>
      <c r="ALW502" s="91"/>
      <c r="ALX502" s="91"/>
      <c r="ALY502" s="91"/>
      <c r="ALZ502" s="91"/>
      <c r="AMA502" s="91"/>
      <c r="AMB502" s="91"/>
      <c r="AMC502" s="91"/>
      <c r="AMD502" s="91"/>
      <c r="AME502" s="91"/>
      <c r="AMF502" s="91"/>
      <c r="AMG502" s="91"/>
      <c r="AMH502" s="91"/>
      <c r="AMI502" s="91"/>
      <c r="AMJ502" s="91"/>
      <c r="AMK502" s="91"/>
      <c r="AML502" s="91"/>
      <c r="AMM502" s="91"/>
      <c r="AMN502" s="91"/>
      <c r="AMO502" s="91"/>
      <c r="AMP502" s="91"/>
      <c r="AMQ502" s="91"/>
      <c r="AMR502" s="91"/>
      <c r="AMS502" s="91"/>
      <c r="AMT502" s="91"/>
      <c r="AMU502" s="91"/>
      <c r="AMV502" s="91"/>
      <c r="AMW502" s="91"/>
      <c r="AMX502" s="91"/>
      <c r="AMY502" s="91"/>
      <c r="AMZ502" s="91"/>
      <c r="ANA502" s="91"/>
      <c r="ANB502" s="91"/>
      <c r="ANC502" s="91"/>
      <c r="AND502" s="91"/>
      <c r="ANE502" s="91"/>
      <c r="ANF502" s="91"/>
      <c r="ANG502" s="91"/>
      <c r="ANH502" s="91"/>
      <c r="ANI502" s="91"/>
      <c r="ANJ502" s="91"/>
      <c r="ANK502" s="91"/>
      <c r="ANL502" s="91"/>
      <c r="ANM502" s="91"/>
      <c r="ANN502" s="91"/>
      <c r="ANO502" s="91"/>
      <c r="ANP502" s="91"/>
      <c r="ANQ502" s="91"/>
      <c r="ANR502" s="91"/>
      <c r="ANS502" s="91"/>
      <c r="ANT502" s="91"/>
      <c r="ANU502" s="91"/>
      <c r="ANV502" s="91"/>
      <c r="ANW502" s="91"/>
      <c r="ANX502" s="91"/>
      <c r="ANY502" s="91"/>
      <c r="ANZ502" s="91"/>
      <c r="AOA502" s="91"/>
      <c r="AOB502" s="91"/>
      <c r="AOC502" s="91"/>
      <c r="AOD502" s="91"/>
      <c r="AOE502" s="91"/>
      <c r="AOF502" s="91"/>
      <c r="AOG502" s="91"/>
      <c r="AOH502" s="91"/>
      <c r="AOI502" s="91"/>
      <c r="AOJ502" s="91"/>
      <c r="AOK502" s="91"/>
      <c r="AOL502" s="91"/>
      <c r="AOM502" s="91"/>
      <c r="AON502" s="91"/>
      <c r="AOO502" s="91"/>
      <c r="AOP502" s="91"/>
      <c r="AOQ502" s="91"/>
      <c r="AOR502" s="91"/>
      <c r="AOS502" s="91"/>
      <c r="AOT502" s="91"/>
      <c r="AOU502" s="91"/>
      <c r="AOV502" s="91"/>
      <c r="AOW502" s="91"/>
      <c r="AOX502" s="91"/>
      <c r="AOY502" s="91"/>
      <c r="AOZ502" s="91"/>
      <c r="APA502" s="91"/>
      <c r="APB502" s="91"/>
      <c r="APC502" s="91"/>
      <c r="APD502" s="91"/>
      <c r="APE502" s="91"/>
      <c r="APF502" s="91"/>
      <c r="APG502" s="91"/>
      <c r="APH502" s="91"/>
      <c r="API502" s="91"/>
      <c r="APJ502" s="91"/>
      <c r="APK502" s="91"/>
      <c r="APL502" s="91"/>
      <c r="APM502" s="91"/>
      <c r="APN502" s="91"/>
      <c r="APO502" s="91"/>
      <c r="APP502" s="91"/>
      <c r="APQ502" s="91"/>
      <c r="APR502" s="91"/>
      <c r="APS502" s="91"/>
      <c r="APT502" s="91"/>
      <c r="APU502" s="91"/>
      <c r="APV502" s="91"/>
      <c r="APW502" s="91"/>
      <c r="APX502" s="91"/>
      <c r="APY502" s="91"/>
      <c r="APZ502" s="91"/>
      <c r="AQA502" s="91"/>
      <c r="AQB502" s="91"/>
      <c r="AQC502" s="91"/>
      <c r="AQD502" s="91"/>
      <c r="AQE502" s="91"/>
      <c r="AQF502" s="91"/>
      <c r="AQG502" s="91"/>
      <c r="AQH502" s="91"/>
      <c r="AQI502" s="91"/>
      <c r="AQJ502" s="91"/>
      <c r="AQK502" s="91"/>
      <c r="AQL502" s="91"/>
      <c r="AQM502" s="91"/>
      <c r="AQN502" s="91"/>
      <c r="AQO502" s="91"/>
      <c r="AQP502" s="91"/>
      <c r="AQQ502" s="91"/>
      <c r="AQR502" s="91"/>
      <c r="AQS502" s="91"/>
      <c r="AQT502" s="91"/>
      <c r="AQU502" s="91"/>
      <c r="AQV502" s="91"/>
      <c r="AQW502" s="91"/>
      <c r="AQX502" s="91"/>
      <c r="AQY502" s="91"/>
      <c r="AQZ502" s="91"/>
      <c r="ARA502" s="91"/>
      <c r="ARB502" s="91"/>
      <c r="ARC502" s="91"/>
      <c r="ARD502" s="91"/>
      <c r="ARE502" s="91"/>
      <c r="ARF502" s="91"/>
      <c r="ARG502" s="91"/>
      <c r="ARH502" s="91"/>
      <c r="ARI502" s="91"/>
      <c r="ARJ502" s="91"/>
      <c r="ARK502" s="91"/>
      <c r="ARL502" s="91"/>
      <c r="ARM502" s="91"/>
      <c r="ARN502" s="91"/>
      <c r="ARO502" s="91"/>
      <c r="ARP502" s="91"/>
      <c r="ARQ502" s="91"/>
      <c r="ARR502" s="91"/>
      <c r="ARS502" s="91"/>
      <c r="ART502" s="91"/>
      <c r="ARU502" s="91"/>
      <c r="ARV502" s="91"/>
      <c r="ARW502" s="91"/>
      <c r="ARX502" s="91"/>
      <c r="ARY502" s="91"/>
      <c r="ARZ502" s="91"/>
      <c r="ASA502" s="91"/>
      <c r="ASB502" s="91"/>
      <c r="ASC502" s="91"/>
      <c r="ASD502" s="91"/>
      <c r="ASE502" s="91"/>
      <c r="ASF502" s="91"/>
      <c r="ASG502" s="91"/>
      <c r="ASH502" s="91"/>
      <c r="ASI502" s="91"/>
      <c r="ASJ502" s="91"/>
      <c r="ASK502" s="91"/>
      <c r="ASL502" s="91"/>
      <c r="ASM502" s="91"/>
      <c r="ASN502" s="91"/>
      <c r="ASO502" s="91"/>
      <c r="ASP502" s="91"/>
      <c r="ASQ502" s="91"/>
      <c r="ASR502" s="91"/>
      <c r="ASS502" s="91"/>
      <c r="AST502" s="91"/>
      <c r="ASU502" s="91"/>
      <c r="ASV502" s="91"/>
      <c r="ASW502" s="91"/>
      <c r="ASX502" s="91"/>
      <c r="ASY502" s="91"/>
      <c r="ASZ502" s="91"/>
      <c r="ATA502" s="91"/>
      <c r="ATB502" s="91"/>
      <c r="ATC502" s="91"/>
      <c r="ATD502" s="91"/>
      <c r="ATE502" s="91"/>
      <c r="ATF502" s="91"/>
      <c r="ATG502" s="91"/>
      <c r="ATH502" s="91"/>
      <c r="ATI502" s="91"/>
      <c r="ATJ502" s="91"/>
      <c r="ATK502" s="91"/>
      <c r="ATL502" s="91"/>
      <c r="ATM502" s="91"/>
      <c r="ATN502" s="91"/>
      <c r="ATO502" s="91"/>
      <c r="ATP502" s="91"/>
      <c r="ATQ502" s="91"/>
      <c r="ATR502" s="91"/>
      <c r="ATS502" s="91"/>
      <c r="ATT502" s="91"/>
      <c r="ATU502" s="91"/>
      <c r="ATV502" s="91"/>
      <c r="ATW502" s="91"/>
      <c r="ATX502" s="91"/>
      <c r="ATY502" s="91"/>
      <c r="ATZ502" s="91"/>
      <c r="AUA502" s="91"/>
      <c r="AUB502" s="91"/>
      <c r="AUC502" s="91"/>
      <c r="AUD502" s="91"/>
      <c r="AUE502" s="91"/>
      <c r="AUF502" s="91"/>
      <c r="AUG502" s="91"/>
      <c r="AUH502" s="91"/>
      <c r="AUI502" s="91"/>
      <c r="AUJ502" s="91"/>
      <c r="AUK502" s="91"/>
      <c r="AUL502" s="91"/>
      <c r="AUM502" s="91"/>
      <c r="AUN502" s="91"/>
      <c r="AUO502" s="91"/>
      <c r="AUP502" s="91"/>
      <c r="AUQ502" s="91"/>
      <c r="AUR502" s="91"/>
      <c r="AUS502" s="91"/>
      <c r="AUT502" s="91"/>
      <c r="AUU502" s="91"/>
      <c r="AUV502" s="91"/>
      <c r="AUW502" s="91"/>
      <c r="AUX502" s="91"/>
      <c r="AUY502" s="91"/>
      <c r="AUZ502" s="91"/>
      <c r="AVA502" s="91"/>
      <c r="AVB502" s="91"/>
      <c r="AVC502" s="91"/>
      <c r="AVD502" s="91"/>
      <c r="AVE502" s="91"/>
      <c r="AVF502" s="91"/>
      <c r="AVG502" s="91"/>
      <c r="AVH502" s="91"/>
      <c r="AVI502" s="91"/>
      <c r="AVJ502" s="91"/>
      <c r="AVK502" s="91"/>
      <c r="AVL502" s="91"/>
      <c r="AVM502" s="91"/>
      <c r="AVN502" s="91"/>
      <c r="AVO502" s="91"/>
      <c r="AVP502" s="91"/>
      <c r="AVQ502" s="91"/>
      <c r="AVR502" s="91"/>
      <c r="AVS502" s="91"/>
      <c r="AVT502" s="91"/>
      <c r="AVU502" s="91"/>
      <c r="AVV502" s="91"/>
      <c r="AVW502" s="91"/>
      <c r="AVX502" s="91"/>
      <c r="AVY502" s="91"/>
      <c r="AVZ502" s="91"/>
      <c r="AWA502" s="91"/>
      <c r="AWB502" s="91"/>
      <c r="AWC502" s="91"/>
      <c r="AWD502" s="91"/>
      <c r="AWE502" s="91"/>
      <c r="AWF502" s="91"/>
      <c r="AWG502" s="91"/>
      <c r="AWH502" s="91"/>
      <c r="AWI502" s="91"/>
      <c r="AWJ502" s="91"/>
      <c r="AWK502" s="91"/>
      <c r="AWL502" s="91"/>
      <c r="AWM502" s="91"/>
      <c r="AWN502" s="91"/>
      <c r="AWO502" s="91"/>
      <c r="AWP502" s="91"/>
      <c r="AWQ502" s="91"/>
      <c r="AWR502" s="91"/>
      <c r="AWS502" s="91"/>
      <c r="AWT502" s="91"/>
      <c r="AWU502" s="91"/>
      <c r="AWV502" s="91"/>
      <c r="AWW502" s="91"/>
      <c r="AWX502" s="91"/>
      <c r="AWY502" s="91"/>
      <c r="AWZ502" s="91"/>
      <c r="AXA502" s="91"/>
      <c r="AXB502" s="91"/>
      <c r="AXC502" s="91"/>
      <c r="AXD502" s="91"/>
      <c r="AXE502" s="91"/>
      <c r="AXF502" s="91"/>
      <c r="AXG502" s="91"/>
      <c r="AXH502" s="91"/>
      <c r="AXI502" s="91"/>
      <c r="AXJ502" s="91"/>
      <c r="AXK502" s="91"/>
      <c r="AXL502" s="91"/>
      <c r="AXM502" s="91"/>
      <c r="AXN502" s="91"/>
      <c r="AXO502" s="91"/>
      <c r="AXP502" s="91"/>
      <c r="AXQ502" s="91"/>
      <c r="AXR502" s="91"/>
      <c r="AXS502" s="91"/>
      <c r="AXT502" s="91"/>
      <c r="AXU502" s="91"/>
      <c r="AXV502" s="91"/>
      <c r="AXW502" s="91"/>
      <c r="AXX502" s="91"/>
      <c r="AXY502" s="91"/>
      <c r="AXZ502" s="91"/>
      <c r="AYA502" s="91"/>
      <c r="AYB502" s="91"/>
      <c r="AYC502" s="91"/>
      <c r="AYD502" s="91"/>
      <c r="AYE502" s="91"/>
      <c r="AYF502" s="91"/>
      <c r="AYG502" s="91"/>
      <c r="AYH502" s="91"/>
      <c r="AYI502" s="91"/>
      <c r="AYJ502" s="91"/>
      <c r="AYK502" s="91"/>
      <c r="AYL502" s="91"/>
      <c r="AYM502" s="91"/>
      <c r="AYN502" s="91"/>
      <c r="AYO502" s="91"/>
      <c r="AYP502" s="91"/>
      <c r="AYQ502" s="91"/>
      <c r="AYR502" s="91"/>
      <c r="AYS502" s="91"/>
      <c r="AYT502" s="91"/>
      <c r="AYU502" s="91"/>
      <c r="AYV502" s="91"/>
      <c r="AYW502" s="91"/>
      <c r="AYX502" s="91"/>
      <c r="AYY502" s="91"/>
      <c r="AYZ502" s="91"/>
      <c r="AZA502" s="91"/>
      <c r="AZB502" s="91"/>
      <c r="AZC502" s="91"/>
      <c r="AZD502" s="91"/>
      <c r="AZE502" s="91"/>
      <c r="AZF502" s="91"/>
      <c r="AZG502" s="91"/>
      <c r="AZH502" s="91"/>
      <c r="AZI502" s="91"/>
      <c r="AZJ502" s="91"/>
      <c r="AZK502" s="91"/>
      <c r="AZL502" s="91"/>
      <c r="AZM502" s="91"/>
      <c r="AZN502" s="91"/>
      <c r="AZO502" s="91"/>
      <c r="AZP502" s="91"/>
      <c r="AZQ502" s="91"/>
      <c r="AZR502" s="91"/>
      <c r="AZS502" s="91"/>
      <c r="AZT502" s="91"/>
      <c r="AZU502" s="91"/>
      <c r="AZV502" s="91"/>
      <c r="AZW502" s="91"/>
      <c r="AZX502" s="91"/>
      <c r="AZY502" s="91"/>
      <c r="AZZ502" s="91"/>
      <c r="BAA502" s="91"/>
      <c r="BAB502" s="91"/>
      <c r="BAC502" s="91"/>
      <c r="BAD502" s="91"/>
      <c r="BAE502" s="91"/>
      <c r="BAF502" s="91"/>
      <c r="BAG502" s="91"/>
      <c r="BAH502" s="91"/>
      <c r="BAI502" s="91"/>
      <c r="BAJ502" s="91"/>
      <c r="BAK502" s="91"/>
      <c r="BAL502" s="91"/>
      <c r="BAM502" s="91"/>
      <c r="BAN502" s="91"/>
      <c r="BAO502" s="91"/>
      <c r="BAP502" s="91"/>
      <c r="BAQ502" s="91"/>
      <c r="BAR502" s="91"/>
      <c r="BAS502" s="91"/>
      <c r="BAT502" s="91"/>
      <c r="BAU502" s="91"/>
      <c r="BAV502" s="91"/>
      <c r="BAW502" s="91"/>
      <c r="BAX502" s="91"/>
      <c r="BAY502" s="91"/>
      <c r="BAZ502" s="91"/>
      <c r="BBA502" s="91"/>
      <c r="BBB502" s="91"/>
      <c r="BBC502" s="91"/>
      <c r="BBD502" s="91"/>
      <c r="BBE502" s="91"/>
      <c r="BBF502" s="91"/>
      <c r="BBG502" s="91"/>
      <c r="BBH502" s="91"/>
      <c r="BBI502" s="91"/>
      <c r="BBJ502" s="91"/>
      <c r="BBK502" s="91"/>
      <c r="BBL502" s="91"/>
      <c r="BBM502" s="91"/>
      <c r="BBN502" s="91"/>
      <c r="BBO502" s="91"/>
      <c r="BBP502" s="91"/>
      <c r="BBQ502" s="91"/>
      <c r="BBR502" s="91"/>
      <c r="BBS502" s="91"/>
      <c r="BBT502" s="91"/>
      <c r="BBU502" s="91"/>
      <c r="BBV502" s="91"/>
      <c r="BBW502" s="91"/>
      <c r="BBX502" s="91"/>
      <c r="BBY502" s="91"/>
      <c r="BBZ502" s="91"/>
      <c r="BCA502" s="91"/>
      <c r="BCB502" s="91"/>
      <c r="BCC502" s="91"/>
      <c r="BCD502" s="91"/>
      <c r="BCE502" s="91"/>
      <c r="BCF502" s="91"/>
      <c r="BCG502" s="91"/>
      <c r="BCH502" s="91"/>
      <c r="BCI502" s="91"/>
      <c r="BCJ502" s="91"/>
      <c r="BCK502" s="91"/>
      <c r="BCL502" s="91"/>
      <c r="BCM502" s="91"/>
      <c r="BCN502" s="91"/>
      <c r="BCO502" s="91"/>
      <c r="BCP502" s="91"/>
      <c r="BCQ502" s="91"/>
      <c r="BCR502" s="91"/>
      <c r="BCS502" s="91"/>
      <c r="BCT502" s="91"/>
      <c r="BCU502" s="91"/>
      <c r="BCV502" s="91"/>
      <c r="BCW502" s="91"/>
      <c r="BCX502" s="91"/>
      <c r="BCY502" s="91"/>
      <c r="BCZ502" s="91"/>
      <c r="BDA502" s="91"/>
      <c r="BDB502" s="91"/>
      <c r="BDC502" s="91"/>
      <c r="BDD502" s="91"/>
      <c r="BDE502" s="91"/>
      <c r="BDF502" s="91"/>
      <c r="BDG502" s="91"/>
      <c r="BDH502" s="91"/>
      <c r="BDI502" s="91"/>
      <c r="BDJ502" s="91"/>
      <c r="BDK502" s="91"/>
      <c r="BDL502" s="91"/>
      <c r="BDM502" s="91"/>
      <c r="BDN502" s="91"/>
      <c r="BDO502" s="91"/>
      <c r="BDP502" s="91"/>
      <c r="BDQ502" s="91"/>
      <c r="BDR502" s="91"/>
      <c r="BDS502" s="91"/>
      <c r="BDT502" s="91"/>
      <c r="BDU502" s="91"/>
      <c r="BDV502" s="91"/>
      <c r="BDW502" s="91"/>
      <c r="BDX502" s="91"/>
      <c r="BDY502" s="91"/>
      <c r="BDZ502" s="91"/>
      <c r="BEA502" s="91"/>
      <c r="BEB502" s="91"/>
      <c r="BEC502" s="91"/>
      <c r="BED502" s="91"/>
      <c r="BEE502" s="91"/>
      <c r="BEF502" s="91"/>
      <c r="BEG502" s="91"/>
      <c r="BEH502" s="91"/>
      <c r="BEI502" s="91"/>
      <c r="BEJ502" s="91"/>
      <c r="BEK502" s="91"/>
      <c r="BEL502" s="91"/>
      <c r="BEM502" s="91"/>
      <c r="BEN502" s="91"/>
      <c r="BEO502" s="91"/>
      <c r="BEP502" s="91"/>
      <c r="BEQ502" s="91"/>
      <c r="BER502" s="91"/>
      <c r="BES502" s="91"/>
      <c r="BET502" s="91"/>
      <c r="BEU502" s="91"/>
      <c r="BEV502" s="91"/>
      <c r="BEW502" s="91"/>
      <c r="BEX502" s="91"/>
      <c r="BEY502" s="91"/>
      <c r="BEZ502" s="91"/>
      <c r="BFA502" s="91"/>
      <c r="BFB502" s="91"/>
      <c r="BFC502" s="91"/>
      <c r="BFD502" s="91"/>
      <c r="BFE502" s="91"/>
      <c r="BFF502" s="91"/>
      <c r="BFG502" s="91"/>
      <c r="BFH502" s="91"/>
      <c r="BFI502" s="91"/>
      <c r="BFJ502" s="91"/>
      <c r="BFK502" s="91"/>
      <c r="BFL502" s="91"/>
      <c r="BFM502" s="91"/>
      <c r="BFN502" s="91"/>
      <c r="BFO502" s="91"/>
      <c r="BFP502" s="91"/>
      <c r="BFQ502" s="91"/>
      <c r="BFR502" s="91"/>
      <c r="BFS502" s="91"/>
      <c r="BFT502" s="91"/>
      <c r="BFU502" s="91"/>
      <c r="BFV502" s="91"/>
      <c r="BFW502" s="91"/>
      <c r="BFX502" s="91"/>
      <c r="BFY502" s="91"/>
      <c r="BFZ502" s="91"/>
      <c r="BGA502" s="91"/>
      <c r="BGB502" s="91"/>
      <c r="BGC502" s="91"/>
      <c r="BGD502" s="91"/>
      <c r="BGE502" s="91"/>
      <c r="BGF502" s="91"/>
      <c r="BGG502" s="91"/>
      <c r="BGH502" s="91"/>
      <c r="BGI502" s="91"/>
      <c r="BGJ502" s="91"/>
      <c r="BGK502" s="91"/>
      <c r="BGL502" s="91"/>
      <c r="BGM502" s="91"/>
      <c r="BGN502" s="91"/>
      <c r="BGO502" s="91"/>
      <c r="BGP502" s="91"/>
      <c r="BGQ502" s="91"/>
      <c r="BGR502" s="91"/>
      <c r="BGS502" s="91"/>
      <c r="BGT502" s="91"/>
      <c r="BGU502" s="91"/>
      <c r="BGV502" s="91"/>
      <c r="BGW502" s="91"/>
      <c r="BGX502" s="91"/>
      <c r="BGY502" s="91"/>
      <c r="BGZ502" s="91"/>
      <c r="BHA502" s="91"/>
      <c r="BHB502" s="91"/>
      <c r="BHC502" s="91"/>
      <c r="BHD502" s="91"/>
      <c r="BHE502" s="91"/>
      <c r="BHF502" s="91"/>
      <c r="BHG502" s="91"/>
      <c r="BHH502" s="91"/>
      <c r="BHI502" s="91"/>
      <c r="BHJ502" s="91"/>
      <c r="BHK502" s="91"/>
      <c r="BHL502" s="91"/>
      <c r="BHM502" s="91"/>
      <c r="BHN502" s="91"/>
      <c r="BHO502" s="91"/>
      <c r="BHP502" s="91"/>
      <c r="BHQ502" s="91"/>
      <c r="BHR502" s="91"/>
      <c r="BHS502" s="91"/>
      <c r="BHT502" s="91"/>
      <c r="BHU502" s="91"/>
      <c r="BHV502" s="91"/>
      <c r="BHW502" s="91"/>
      <c r="BHX502" s="91"/>
      <c r="BHY502" s="91"/>
      <c r="BHZ502" s="91"/>
      <c r="BIA502" s="91"/>
      <c r="BIB502" s="91"/>
      <c r="BIC502" s="91"/>
      <c r="BID502" s="91"/>
      <c r="BIE502" s="91"/>
      <c r="BIF502" s="91"/>
      <c r="BIG502" s="91"/>
      <c r="BIH502" s="91"/>
      <c r="BII502" s="91"/>
      <c r="BIJ502" s="91"/>
      <c r="BIK502" s="91"/>
      <c r="BIL502" s="91"/>
      <c r="BIM502" s="91"/>
      <c r="BIN502" s="91"/>
      <c r="BIO502" s="91"/>
      <c r="BIP502" s="91"/>
      <c r="BIQ502" s="91"/>
      <c r="BIR502" s="91"/>
      <c r="BIS502" s="91"/>
      <c r="BIT502" s="91"/>
      <c r="BIU502" s="91"/>
      <c r="BIV502" s="91"/>
      <c r="BIW502" s="91"/>
      <c r="BIX502" s="91"/>
      <c r="BIY502" s="91"/>
      <c r="BIZ502" s="91"/>
      <c r="BJA502" s="91"/>
      <c r="BJB502" s="91"/>
      <c r="BJC502" s="91"/>
      <c r="BJD502" s="91"/>
      <c r="BJE502" s="91"/>
      <c r="BJF502" s="91"/>
      <c r="BJG502" s="91"/>
      <c r="BJH502" s="91"/>
      <c r="BJI502" s="91"/>
      <c r="BJJ502" s="91"/>
      <c r="BJK502" s="91"/>
      <c r="BJL502" s="91"/>
      <c r="BJM502" s="91"/>
      <c r="BJN502" s="91"/>
      <c r="BJO502" s="91"/>
      <c r="BJP502" s="91"/>
      <c r="BJQ502" s="91"/>
      <c r="BJR502" s="91"/>
      <c r="BJS502" s="91"/>
      <c r="BJT502" s="91"/>
      <c r="BJU502" s="91"/>
      <c r="BJV502" s="91"/>
      <c r="BJW502" s="91"/>
      <c r="BJX502" s="91"/>
      <c r="BJY502" s="91"/>
      <c r="BJZ502" s="91"/>
      <c r="BKA502" s="91"/>
      <c r="BKB502" s="91"/>
      <c r="BKC502" s="91"/>
      <c r="BKD502" s="91"/>
      <c r="BKE502" s="91"/>
      <c r="BKF502" s="91"/>
      <c r="BKG502" s="91"/>
      <c r="BKH502" s="91"/>
      <c r="BKI502" s="91"/>
      <c r="BKJ502" s="91"/>
      <c r="BKK502" s="91"/>
      <c r="BKL502" s="91"/>
      <c r="BKM502" s="91"/>
      <c r="BKN502" s="91"/>
      <c r="BKO502" s="91"/>
      <c r="BKP502" s="91"/>
      <c r="BKQ502" s="91"/>
      <c r="BKR502" s="91"/>
      <c r="BKS502" s="91"/>
      <c r="BKT502" s="91"/>
      <c r="BKU502" s="91"/>
      <c r="BKV502" s="91"/>
      <c r="BKW502" s="91"/>
      <c r="BKX502" s="91"/>
      <c r="BKY502" s="91"/>
      <c r="BKZ502" s="91"/>
      <c r="BLA502" s="91"/>
      <c r="BLB502" s="91"/>
      <c r="BLC502" s="91"/>
      <c r="BLD502" s="91"/>
      <c r="BLE502" s="91"/>
      <c r="BLF502" s="91"/>
      <c r="BLG502" s="91"/>
      <c r="BLH502" s="91"/>
      <c r="BLI502" s="91"/>
      <c r="BLJ502" s="91"/>
      <c r="BLK502" s="91"/>
      <c r="BLL502" s="91"/>
      <c r="BLM502" s="91"/>
      <c r="BLN502" s="91"/>
      <c r="BLO502" s="91"/>
      <c r="BLP502" s="91"/>
      <c r="BLQ502" s="91"/>
      <c r="BLR502" s="91"/>
      <c r="BLS502" s="91"/>
      <c r="BLT502" s="91"/>
      <c r="BLU502" s="91"/>
      <c r="BLV502" s="91"/>
      <c r="BLW502" s="91"/>
      <c r="BLX502" s="91"/>
      <c r="BLY502" s="91"/>
      <c r="BLZ502" s="91"/>
      <c r="BMA502" s="91"/>
      <c r="BMB502" s="91"/>
      <c r="BMC502" s="91"/>
      <c r="BMD502" s="91"/>
      <c r="BME502" s="91"/>
      <c r="BMF502" s="91"/>
      <c r="BMG502" s="91"/>
      <c r="BMH502" s="91"/>
      <c r="BMI502" s="91"/>
      <c r="BMJ502" s="91"/>
      <c r="BMK502" s="91"/>
      <c r="BML502" s="91"/>
      <c r="BMM502" s="91"/>
      <c r="BMN502" s="91"/>
      <c r="BMO502" s="91"/>
      <c r="BMP502" s="91"/>
      <c r="BMQ502" s="91"/>
      <c r="BMR502" s="91"/>
      <c r="BMS502" s="91"/>
      <c r="BMT502" s="91"/>
      <c r="BMU502" s="91"/>
      <c r="BMV502" s="91"/>
      <c r="BMW502" s="91"/>
      <c r="BMX502" s="91"/>
      <c r="BMY502" s="91"/>
      <c r="BMZ502" s="91"/>
      <c r="BNA502" s="91"/>
      <c r="BNB502" s="91"/>
      <c r="BNC502" s="91"/>
      <c r="BND502" s="91"/>
      <c r="BNE502" s="91"/>
      <c r="BNF502" s="91"/>
      <c r="BNG502" s="91"/>
      <c r="BNH502" s="91"/>
      <c r="BNI502" s="91"/>
      <c r="BNJ502" s="91"/>
      <c r="BNK502" s="91"/>
      <c r="BNL502" s="91"/>
      <c r="BNM502" s="91"/>
      <c r="BNN502" s="91"/>
      <c r="BNO502" s="91"/>
      <c r="BNP502" s="91"/>
      <c r="BNQ502" s="91"/>
      <c r="BNR502" s="91"/>
      <c r="BNS502" s="91"/>
      <c r="BNT502" s="91"/>
      <c r="BNU502" s="91"/>
      <c r="BNV502" s="91"/>
      <c r="BNW502" s="91"/>
      <c r="BNX502" s="91"/>
      <c r="BNY502" s="91"/>
      <c r="BNZ502" s="91"/>
      <c r="BOA502" s="91"/>
      <c r="BOB502" s="91"/>
      <c r="BOC502" s="91"/>
      <c r="BOD502" s="91"/>
      <c r="BOE502" s="91"/>
      <c r="BOF502" s="91"/>
      <c r="BOG502" s="91"/>
      <c r="BOH502" s="91"/>
      <c r="BOI502" s="91"/>
      <c r="BOJ502" s="91"/>
      <c r="BOK502" s="91"/>
      <c r="BOL502" s="91"/>
      <c r="BOM502" s="91"/>
      <c r="BON502" s="91"/>
      <c r="BOO502" s="91"/>
      <c r="BOP502" s="91"/>
      <c r="BOQ502" s="91"/>
      <c r="BOR502" s="91"/>
      <c r="BOS502" s="91"/>
      <c r="BOT502" s="91"/>
      <c r="BOU502" s="91"/>
      <c r="BOV502" s="91"/>
      <c r="BOW502" s="91"/>
      <c r="BOX502" s="91"/>
      <c r="BOY502" s="91"/>
      <c r="BOZ502" s="91"/>
      <c r="BPA502" s="91"/>
      <c r="BPB502" s="91"/>
      <c r="BPC502" s="91"/>
      <c r="BPD502" s="91"/>
      <c r="BPE502" s="91"/>
      <c r="BPF502" s="91"/>
      <c r="BPG502" s="91"/>
      <c r="BPH502" s="91"/>
      <c r="BPI502" s="91"/>
      <c r="BPJ502" s="91"/>
      <c r="BPK502" s="91"/>
      <c r="BPL502" s="91"/>
      <c r="BPM502" s="91"/>
      <c r="BPN502" s="91"/>
      <c r="BPO502" s="91"/>
      <c r="BPP502" s="91"/>
      <c r="BPQ502" s="91"/>
      <c r="BPR502" s="91"/>
      <c r="BPS502" s="91"/>
      <c r="BPT502" s="91"/>
      <c r="BPU502" s="91"/>
      <c r="BPV502" s="91"/>
      <c r="BPW502" s="91"/>
      <c r="BPX502" s="91"/>
      <c r="BPY502" s="91"/>
      <c r="BPZ502" s="91"/>
      <c r="BQA502" s="91"/>
      <c r="BQB502" s="91"/>
      <c r="BQC502" s="91"/>
      <c r="BQD502" s="91"/>
      <c r="BQE502" s="91"/>
      <c r="BQF502" s="91"/>
      <c r="BQG502" s="91"/>
      <c r="BQH502" s="91"/>
      <c r="BQI502" s="91"/>
      <c r="BQJ502" s="91"/>
      <c r="BQK502" s="91"/>
      <c r="BQL502" s="91"/>
      <c r="BQM502" s="91"/>
      <c r="BQN502" s="91"/>
      <c r="BQO502" s="91"/>
      <c r="BQP502" s="91"/>
      <c r="BQQ502" s="91"/>
      <c r="BQR502" s="91"/>
      <c r="BQS502" s="91"/>
      <c r="BQT502" s="91"/>
      <c r="BQU502" s="91"/>
      <c r="BQV502" s="91"/>
      <c r="BQW502" s="91"/>
      <c r="BQX502" s="91"/>
      <c r="BQY502" s="91"/>
      <c r="BQZ502" s="91"/>
      <c r="BRA502" s="91"/>
      <c r="BRB502" s="91"/>
      <c r="BRC502" s="91"/>
      <c r="BRD502" s="91"/>
      <c r="BRE502" s="91"/>
      <c r="BRF502" s="91"/>
      <c r="BRG502" s="91"/>
      <c r="BRH502" s="91"/>
      <c r="BRI502" s="91"/>
      <c r="BRJ502" s="91"/>
      <c r="BRK502" s="91"/>
      <c r="BRL502" s="91"/>
      <c r="BRM502" s="91"/>
      <c r="BRN502" s="91"/>
      <c r="BRO502" s="91"/>
      <c r="BRP502" s="91"/>
      <c r="BRQ502" s="91"/>
      <c r="BRR502" s="91"/>
      <c r="BRS502" s="91"/>
      <c r="BRT502" s="91"/>
      <c r="BRU502" s="91"/>
      <c r="BRV502" s="91"/>
      <c r="BRW502" s="91"/>
      <c r="BRX502" s="91"/>
      <c r="BRY502" s="91"/>
      <c r="BRZ502" s="91"/>
      <c r="BSA502" s="91"/>
      <c r="BSB502" s="91"/>
      <c r="BSC502" s="91"/>
      <c r="BSD502" s="91"/>
      <c r="BSE502" s="91"/>
      <c r="BSF502" s="91"/>
      <c r="BSG502" s="91"/>
      <c r="BSH502" s="91"/>
      <c r="BSI502" s="91"/>
      <c r="BSJ502" s="91"/>
      <c r="BSK502" s="91"/>
      <c r="BSL502" s="91"/>
      <c r="BSM502" s="91"/>
      <c r="BSN502" s="91"/>
      <c r="BSO502" s="91"/>
      <c r="BSP502" s="91"/>
      <c r="BSQ502" s="91"/>
      <c r="BSR502" s="91"/>
      <c r="BSS502" s="91"/>
      <c r="BST502" s="91"/>
      <c r="BSU502" s="91"/>
      <c r="BSV502" s="91"/>
      <c r="BSW502" s="91"/>
      <c r="BSX502" s="91"/>
      <c r="BSY502" s="91"/>
      <c r="BSZ502" s="91"/>
      <c r="BTA502" s="91"/>
      <c r="BTB502" s="91"/>
      <c r="BTC502" s="91"/>
      <c r="BTD502" s="91"/>
      <c r="BTE502" s="91"/>
      <c r="BTF502" s="91"/>
      <c r="BTG502" s="91"/>
      <c r="BTH502" s="91"/>
      <c r="BTI502" s="91"/>
      <c r="BTJ502" s="91"/>
      <c r="BTK502" s="91"/>
      <c r="BTL502" s="91"/>
      <c r="BTM502" s="91"/>
      <c r="BTN502" s="91"/>
      <c r="BTO502" s="91"/>
      <c r="BTP502" s="91"/>
      <c r="BTQ502" s="91"/>
      <c r="BTR502" s="91"/>
      <c r="BTS502" s="91"/>
      <c r="BTT502" s="91"/>
      <c r="BTU502" s="91"/>
      <c r="BTV502" s="91"/>
      <c r="BTW502" s="91"/>
      <c r="BTX502" s="91"/>
      <c r="BTY502" s="91"/>
      <c r="BTZ502" s="91"/>
      <c r="BUA502" s="91"/>
      <c r="BUB502" s="91"/>
      <c r="BUC502" s="91"/>
      <c r="BUD502" s="91"/>
      <c r="BUE502" s="91"/>
      <c r="BUF502" s="91"/>
      <c r="BUG502" s="91"/>
      <c r="BUH502" s="91"/>
      <c r="BUI502" s="91"/>
      <c r="BUJ502" s="91"/>
      <c r="BUK502" s="91"/>
      <c r="BUL502" s="91"/>
      <c r="BUM502" s="91"/>
      <c r="BUN502" s="91"/>
      <c r="BUO502" s="91"/>
      <c r="BUP502" s="91"/>
      <c r="BUQ502" s="91"/>
      <c r="BUR502" s="91"/>
      <c r="BUS502" s="91"/>
      <c r="BUT502" s="91"/>
      <c r="BUU502" s="91"/>
      <c r="BUV502" s="91"/>
      <c r="BUW502" s="91"/>
      <c r="BUX502" s="91"/>
      <c r="BUY502" s="91"/>
      <c r="BUZ502" s="91"/>
      <c r="BVA502" s="91"/>
      <c r="BVB502" s="91"/>
      <c r="BVC502" s="91"/>
      <c r="BVD502" s="91"/>
      <c r="BVE502" s="91"/>
      <c r="BVF502" s="91"/>
      <c r="BVG502" s="91"/>
      <c r="BVH502" s="91"/>
      <c r="BVI502" s="91"/>
      <c r="BVJ502" s="91"/>
      <c r="BVK502" s="91"/>
      <c r="BVL502" s="91"/>
      <c r="BVM502" s="91"/>
      <c r="BVN502" s="91"/>
      <c r="BVO502" s="91"/>
      <c r="BVP502" s="91"/>
      <c r="BVQ502" s="91"/>
      <c r="BVR502" s="91"/>
      <c r="BVS502" s="91"/>
      <c r="BVT502" s="91"/>
      <c r="BVU502" s="91"/>
      <c r="BVV502" s="91"/>
      <c r="BVW502" s="91"/>
      <c r="BVX502" s="91"/>
      <c r="BVY502" s="91"/>
      <c r="BVZ502" s="91"/>
      <c r="BWA502" s="91"/>
      <c r="BWB502" s="91"/>
      <c r="BWC502" s="91"/>
      <c r="BWD502" s="91"/>
      <c r="BWE502" s="91"/>
      <c r="BWF502" s="91"/>
      <c r="BWG502" s="91"/>
      <c r="BWH502" s="91"/>
      <c r="BWI502" s="91"/>
      <c r="BWJ502" s="91"/>
      <c r="BWK502" s="91"/>
      <c r="BWL502" s="91"/>
      <c r="BWM502" s="91"/>
      <c r="BWN502" s="91"/>
      <c r="BWO502" s="91"/>
      <c r="BWP502" s="91"/>
      <c r="BWQ502" s="91"/>
      <c r="BWR502" s="91"/>
      <c r="BWS502" s="91"/>
      <c r="BWT502" s="91"/>
      <c r="BWU502" s="91"/>
      <c r="BWV502" s="91"/>
      <c r="BWW502" s="91"/>
      <c r="BWX502" s="91"/>
      <c r="BWY502" s="91"/>
      <c r="BWZ502" s="91"/>
      <c r="BXA502" s="91"/>
      <c r="BXB502" s="91"/>
      <c r="BXC502" s="91"/>
      <c r="BXD502" s="91"/>
      <c r="BXE502" s="91"/>
      <c r="BXF502" s="91"/>
      <c r="BXG502" s="91"/>
      <c r="BXH502" s="91"/>
      <c r="BXI502" s="91"/>
      <c r="BXJ502" s="91"/>
      <c r="BXK502" s="91"/>
      <c r="BXL502" s="91"/>
      <c r="BXM502" s="91"/>
      <c r="BXN502" s="91"/>
      <c r="BXO502" s="91"/>
      <c r="BXP502" s="91"/>
      <c r="BXQ502" s="91"/>
      <c r="BXR502" s="91"/>
      <c r="BXS502" s="91"/>
      <c r="BXT502" s="91"/>
      <c r="BXU502" s="91"/>
      <c r="BXV502" s="91"/>
      <c r="BXW502" s="91"/>
      <c r="BXX502" s="91"/>
      <c r="BXY502" s="91"/>
      <c r="BXZ502" s="91"/>
      <c r="BYA502" s="91"/>
      <c r="BYB502" s="91"/>
      <c r="BYC502" s="91"/>
      <c r="BYD502" s="91"/>
      <c r="BYE502" s="91"/>
      <c r="BYF502" s="91"/>
      <c r="BYG502" s="91"/>
      <c r="BYH502" s="91"/>
      <c r="BYI502" s="91"/>
      <c r="BYJ502" s="91"/>
      <c r="BYK502" s="91"/>
      <c r="BYL502" s="91"/>
      <c r="BYM502" s="91"/>
      <c r="BYN502" s="91"/>
      <c r="BYO502" s="91"/>
      <c r="BYP502" s="91"/>
      <c r="BYQ502" s="91"/>
      <c r="BYR502" s="91"/>
      <c r="BYS502" s="91"/>
      <c r="BYT502" s="91"/>
      <c r="BYU502" s="91"/>
      <c r="BYV502" s="91"/>
      <c r="BYW502" s="91"/>
      <c r="BYX502" s="91"/>
      <c r="BYY502" s="91"/>
      <c r="BYZ502" s="91"/>
      <c r="BZA502" s="91"/>
      <c r="BZB502" s="91"/>
      <c r="BZC502" s="91"/>
      <c r="BZD502" s="91"/>
      <c r="BZE502" s="91"/>
      <c r="BZF502" s="91"/>
      <c r="BZG502" s="91"/>
      <c r="BZH502" s="91"/>
      <c r="BZI502" s="91"/>
      <c r="BZJ502" s="91"/>
      <c r="BZK502" s="91"/>
      <c r="BZL502" s="91"/>
      <c r="BZM502" s="91"/>
      <c r="BZN502" s="91"/>
      <c r="BZO502" s="91"/>
      <c r="BZP502" s="91"/>
      <c r="BZQ502" s="91"/>
      <c r="BZR502" s="91"/>
      <c r="BZS502" s="91"/>
      <c r="BZT502" s="91"/>
      <c r="BZU502" s="91"/>
      <c r="BZV502" s="91"/>
      <c r="BZW502" s="91"/>
      <c r="BZX502" s="91"/>
      <c r="BZY502" s="91"/>
      <c r="BZZ502" s="91"/>
      <c r="CAA502" s="91"/>
      <c r="CAB502" s="91"/>
      <c r="CAC502" s="91"/>
      <c r="CAD502" s="91"/>
      <c r="CAE502" s="91"/>
      <c r="CAF502" s="91"/>
      <c r="CAG502" s="91"/>
      <c r="CAH502" s="91"/>
      <c r="CAI502" s="91"/>
      <c r="CAJ502" s="91"/>
      <c r="CAK502" s="91"/>
      <c r="CAL502" s="91"/>
      <c r="CAM502" s="91"/>
      <c r="CAN502" s="91"/>
      <c r="CAO502" s="91"/>
      <c r="CAP502" s="91"/>
      <c r="CAQ502" s="91"/>
      <c r="CAR502" s="91"/>
      <c r="CAS502" s="91"/>
      <c r="CAT502" s="91"/>
      <c r="CAU502" s="91"/>
      <c r="CAV502" s="91"/>
      <c r="CAW502" s="91"/>
      <c r="CAX502" s="91"/>
      <c r="CAY502" s="91"/>
      <c r="CAZ502" s="91"/>
      <c r="CBA502" s="91"/>
      <c r="CBB502" s="91"/>
      <c r="CBC502" s="91"/>
      <c r="CBD502" s="91"/>
      <c r="CBE502" s="91"/>
      <c r="CBF502" s="91"/>
      <c r="CBG502" s="91"/>
      <c r="CBH502" s="91"/>
      <c r="CBI502" s="91"/>
      <c r="CBJ502" s="91"/>
      <c r="CBK502" s="91"/>
      <c r="CBL502" s="91"/>
      <c r="CBM502" s="91"/>
      <c r="CBN502" s="91"/>
      <c r="CBO502" s="91"/>
      <c r="CBP502" s="91"/>
      <c r="CBQ502" s="91"/>
      <c r="CBR502" s="91"/>
      <c r="CBS502" s="91"/>
      <c r="CBT502" s="91"/>
      <c r="CBU502" s="91"/>
      <c r="CBV502" s="91"/>
      <c r="CBW502" s="91"/>
      <c r="CBX502" s="91"/>
      <c r="CBY502" s="91"/>
      <c r="CBZ502" s="91"/>
      <c r="CCA502" s="91"/>
      <c r="CCB502" s="91"/>
      <c r="CCC502" s="91"/>
      <c r="CCD502" s="91"/>
      <c r="CCE502" s="91"/>
      <c r="CCF502" s="91"/>
      <c r="CCG502" s="91"/>
      <c r="CCH502" s="91"/>
      <c r="CCI502" s="91"/>
      <c r="CCJ502" s="91"/>
      <c r="CCK502" s="91"/>
      <c r="CCL502" s="91"/>
      <c r="CCM502" s="91"/>
      <c r="CCN502" s="91"/>
      <c r="CCO502" s="91"/>
      <c r="CCP502" s="91"/>
      <c r="CCQ502" s="91"/>
      <c r="CCR502" s="91"/>
      <c r="CCS502" s="91"/>
      <c r="CCT502" s="91"/>
      <c r="CCU502" s="91"/>
      <c r="CCV502" s="91"/>
      <c r="CCW502" s="91"/>
      <c r="CCX502" s="91"/>
      <c r="CCY502" s="91"/>
      <c r="CCZ502" s="91"/>
      <c r="CDA502" s="91"/>
      <c r="CDB502" s="91"/>
      <c r="CDC502" s="91"/>
      <c r="CDD502" s="91"/>
      <c r="CDE502" s="91"/>
      <c r="CDF502" s="91"/>
      <c r="CDG502" s="91"/>
      <c r="CDH502" s="91"/>
      <c r="CDI502" s="91"/>
      <c r="CDJ502" s="91"/>
      <c r="CDK502" s="91"/>
      <c r="CDL502" s="91"/>
      <c r="CDM502" s="91"/>
      <c r="CDN502" s="91"/>
      <c r="CDO502" s="91"/>
      <c r="CDP502" s="91"/>
      <c r="CDQ502" s="91"/>
      <c r="CDR502" s="91"/>
      <c r="CDS502" s="91"/>
      <c r="CDT502" s="91"/>
      <c r="CDU502" s="91"/>
      <c r="CDV502" s="91"/>
      <c r="CDW502" s="91"/>
      <c r="CDX502" s="91"/>
      <c r="CDY502" s="91"/>
      <c r="CDZ502" s="91"/>
      <c r="CEA502" s="91"/>
      <c r="CEB502" s="91"/>
      <c r="CEC502" s="91"/>
      <c r="CED502" s="91"/>
      <c r="CEE502" s="91"/>
      <c r="CEF502" s="91"/>
      <c r="CEG502" s="91"/>
      <c r="CEH502" s="91"/>
      <c r="CEI502" s="91"/>
      <c r="CEJ502" s="91"/>
      <c r="CEK502" s="91"/>
      <c r="CEL502" s="91"/>
      <c r="CEM502" s="91"/>
      <c r="CEN502" s="91"/>
      <c r="CEO502" s="91"/>
      <c r="CEP502" s="91"/>
      <c r="CEQ502" s="91"/>
      <c r="CER502" s="91"/>
      <c r="CES502" s="91"/>
      <c r="CET502" s="91"/>
      <c r="CEU502" s="91"/>
      <c r="CEV502" s="91"/>
      <c r="CEW502" s="91"/>
      <c r="CEX502" s="91"/>
      <c r="CEY502" s="91"/>
      <c r="CEZ502" s="91"/>
      <c r="CFA502" s="91"/>
      <c r="CFB502" s="91"/>
      <c r="CFC502" s="91"/>
      <c r="CFD502" s="91"/>
      <c r="CFE502" s="91"/>
      <c r="CFF502" s="91"/>
      <c r="CFG502" s="91"/>
      <c r="CFH502" s="91"/>
      <c r="CFI502" s="91"/>
      <c r="CFJ502" s="91"/>
      <c r="CFK502" s="91"/>
      <c r="CFL502" s="91"/>
      <c r="CFM502" s="91"/>
      <c r="CFN502" s="91"/>
      <c r="CFO502" s="91"/>
      <c r="CFP502" s="91"/>
      <c r="CFQ502" s="91"/>
      <c r="CFR502" s="91"/>
      <c r="CFS502" s="91"/>
      <c r="CFT502" s="91"/>
      <c r="CFU502" s="91"/>
      <c r="CFV502" s="91"/>
      <c r="CFW502" s="91"/>
      <c r="CFX502" s="91"/>
      <c r="CFY502" s="91"/>
      <c r="CFZ502" s="91"/>
      <c r="CGA502" s="91"/>
      <c r="CGB502" s="91"/>
      <c r="CGC502" s="91"/>
      <c r="CGD502" s="91"/>
      <c r="CGE502" s="91"/>
      <c r="CGF502" s="91"/>
      <c r="CGG502" s="91"/>
      <c r="CGH502" s="91"/>
      <c r="CGI502" s="91"/>
      <c r="CGJ502" s="91"/>
      <c r="CGK502" s="91"/>
      <c r="CGL502" s="91"/>
      <c r="CGM502" s="91"/>
      <c r="CGN502" s="91"/>
      <c r="CGO502" s="91"/>
      <c r="CGP502" s="91"/>
      <c r="CGQ502" s="91"/>
      <c r="CGR502" s="91"/>
      <c r="CGS502" s="91"/>
      <c r="CGT502" s="91"/>
      <c r="CGU502" s="91"/>
      <c r="CGV502" s="91"/>
      <c r="CGW502" s="91"/>
      <c r="CGX502" s="91"/>
      <c r="CGY502" s="91"/>
      <c r="CGZ502" s="91"/>
      <c r="CHA502" s="91"/>
      <c r="CHB502" s="91"/>
      <c r="CHC502" s="91"/>
      <c r="CHD502" s="91"/>
      <c r="CHE502" s="91"/>
      <c r="CHF502" s="91"/>
      <c r="CHG502" s="91"/>
      <c r="CHH502" s="91"/>
      <c r="CHI502" s="91"/>
      <c r="CHJ502" s="91"/>
      <c r="CHK502" s="91"/>
      <c r="CHL502" s="91"/>
      <c r="CHM502" s="91"/>
      <c r="CHN502" s="91"/>
      <c r="CHO502" s="91"/>
      <c r="CHP502" s="91"/>
      <c r="CHQ502" s="91"/>
      <c r="CHR502" s="91"/>
      <c r="CHS502" s="91"/>
      <c r="CHT502" s="91"/>
      <c r="CHU502" s="91"/>
      <c r="CHV502" s="91"/>
      <c r="CHW502" s="91"/>
      <c r="CHX502" s="91"/>
      <c r="CHY502" s="91"/>
      <c r="CHZ502" s="91"/>
      <c r="CIA502" s="91"/>
      <c r="CIB502" s="91"/>
      <c r="CIC502" s="91"/>
      <c r="CID502" s="91"/>
      <c r="CIE502" s="91"/>
      <c r="CIF502" s="91"/>
      <c r="CIG502" s="91"/>
      <c r="CIH502" s="91"/>
      <c r="CII502" s="91"/>
      <c r="CIJ502" s="91"/>
      <c r="CIK502" s="91"/>
      <c r="CIL502" s="91"/>
      <c r="CIM502" s="91"/>
      <c r="CIN502" s="91"/>
      <c r="CIO502" s="91"/>
      <c r="CIP502" s="91"/>
      <c r="CIQ502" s="91"/>
      <c r="CIR502" s="91"/>
      <c r="CIS502" s="91"/>
      <c r="CIT502" s="91"/>
      <c r="CIU502" s="91"/>
      <c r="CIV502" s="91"/>
      <c r="CIW502" s="91"/>
      <c r="CIX502" s="91"/>
      <c r="CIY502" s="91"/>
      <c r="CIZ502" s="91"/>
      <c r="CJA502" s="91"/>
      <c r="CJB502" s="91"/>
      <c r="CJC502" s="91"/>
      <c r="CJD502" s="91"/>
      <c r="CJE502" s="91"/>
      <c r="CJF502" s="91"/>
      <c r="CJG502" s="91"/>
      <c r="CJH502" s="91"/>
      <c r="CJI502" s="91"/>
      <c r="CJJ502" s="91"/>
      <c r="CJK502" s="91"/>
      <c r="CJL502" s="91"/>
      <c r="CJM502" s="91"/>
      <c r="CJN502" s="91"/>
      <c r="CJO502" s="91"/>
      <c r="CJP502" s="91"/>
      <c r="CJQ502" s="91"/>
      <c r="CJR502" s="91"/>
      <c r="CJS502" s="91"/>
      <c r="CJT502" s="91"/>
      <c r="CJU502" s="91"/>
      <c r="CJV502" s="91"/>
      <c r="CJW502" s="91"/>
      <c r="CJX502" s="91"/>
      <c r="CJY502" s="91"/>
      <c r="CJZ502" s="91"/>
      <c r="CKA502" s="91"/>
      <c r="CKB502" s="91"/>
      <c r="CKC502" s="91"/>
      <c r="CKD502" s="91"/>
      <c r="CKE502" s="91"/>
      <c r="CKF502" s="91"/>
      <c r="CKG502" s="91"/>
      <c r="CKH502" s="91"/>
      <c r="CKI502" s="91"/>
      <c r="CKJ502" s="91"/>
      <c r="CKK502" s="91"/>
      <c r="CKL502" s="91"/>
      <c r="CKM502" s="91"/>
      <c r="CKN502" s="91"/>
      <c r="CKO502" s="91"/>
      <c r="CKP502" s="91"/>
      <c r="CKQ502" s="91"/>
      <c r="CKR502" s="91"/>
      <c r="CKS502" s="91"/>
      <c r="CKT502" s="91"/>
      <c r="CKU502" s="91"/>
      <c r="CKV502" s="91"/>
      <c r="CKW502" s="91"/>
      <c r="CKX502" s="91"/>
      <c r="CKY502" s="91"/>
      <c r="CKZ502" s="91"/>
      <c r="CLA502" s="91"/>
      <c r="CLB502" s="91"/>
      <c r="CLC502" s="91"/>
      <c r="CLD502" s="91"/>
      <c r="CLE502" s="91"/>
      <c r="CLF502" s="91"/>
      <c r="CLG502" s="91"/>
      <c r="CLH502" s="91"/>
      <c r="CLI502" s="91"/>
      <c r="CLJ502" s="91"/>
      <c r="CLK502" s="91"/>
      <c r="CLL502" s="91"/>
      <c r="CLM502" s="91"/>
      <c r="CLN502" s="91"/>
      <c r="CLO502" s="91"/>
      <c r="CLP502" s="91"/>
      <c r="CLQ502" s="91"/>
      <c r="CLR502" s="91"/>
      <c r="CLS502" s="91"/>
      <c r="CLT502" s="91"/>
      <c r="CLU502" s="91"/>
      <c r="CLV502" s="91"/>
      <c r="CLW502" s="91"/>
      <c r="CLX502" s="91"/>
      <c r="CLY502" s="91"/>
      <c r="CLZ502" s="91"/>
      <c r="CMA502" s="91"/>
      <c r="CMB502" s="91"/>
      <c r="CMC502" s="91"/>
      <c r="CMD502" s="91"/>
      <c r="CME502" s="91"/>
      <c r="CMF502" s="91"/>
      <c r="CMG502" s="91"/>
      <c r="CMH502" s="91"/>
      <c r="CMI502" s="91"/>
      <c r="CMJ502" s="91"/>
      <c r="CMK502" s="91"/>
      <c r="CML502" s="91"/>
      <c r="CMM502" s="91"/>
      <c r="CMN502" s="91"/>
      <c r="CMO502" s="91"/>
      <c r="CMP502" s="91"/>
      <c r="CMQ502" s="91"/>
      <c r="CMR502" s="91"/>
      <c r="CMS502" s="91"/>
      <c r="CMT502" s="91"/>
      <c r="CMU502" s="91"/>
      <c r="CMV502" s="91"/>
      <c r="CMW502" s="91"/>
      <c r="CMX502" s="91"/>
      <c r="CMY502" s="91"/>
      <c r="CMZ502" s="91"/>
      <c r="CNA502" s="91"/>
      <c r="CNB502" s="91"/>
      <c r="CNC502" s="91"/>
      <c r="CND502" s="91"/>
      <c r="CNE502" s="91"/>
      <c r="CNF502" s="91"/>
      <c r="CNG502" s="91"/>
      <c r="CNH502" s="91"/>
      <c r="CNI502" s="91"/>
      <c r="CNJ502" s="91"/>
      <c r="CNK502" s="91"/>
      <c r="CNL502" s="91"/>
      <c r="CNM502" s="91"/>
      <c r="CNN502" s="91"/>
      <c r="CNO502" s="91"/>
      <c r="CNP502" s="91"/>
      <c r="CNQ502" s="91"/>
      <c r="CNR502" s="91"/>
      <c r="CNS502" s="91"/>
      <c r="CNT502" s="91"/>
      <c r="CNU502" s="91"/>
      <c r="CNV502" s="91"/>
      <c r="CNW502" s="91"/>
      <c r="CNX502" s="91"/>
      <c r="CNY502" s="91"/>
      <c r="CNZ502" s="91"/>
      <c r="COA502" s="91"/>
      <c r="COB502" s="91"/>
      <c r="COC502" s="91"/>
      <c r="COD502" s="91"/>
      <c r="COE502" s="91"/>
      <c r="COF502" s="91"/>
      <c r="COG502" s="91"/>
      <c r="COH502" s="91"/>
      <c r="COI502" s="91"/>
      <c r="COJ502" s="91"/>
      <c r="COK502" s="91"/>
      <c r="COL502" s="91"/>
      <c r="COM502" s="91"/>
      <c r="CON502" s="91"/>
      <c r="COO502" s="91"/>
      <c r="COP502" s="91"/>
      <c r="COQ502" s="91"/>
      <c r="COR502" s="91"/>
      <c r="COS502" s="91"/>
      <c r="COT502" s="91"/>
      <c r="COU502" s="91"/>
      <c r="COV502" s="91"/>
      <c r="COW502" s="91"/>
      <c r="COX502" s="91"/>
      <c r="COY502" s="91"/>
      <c r="COZ502" s="91"/>
      <c r="CPA502" s="91"/>
      <c r="CPB502" s="91"/>
      <c r="CPC502" s="91"/>
      <c r="CPD502" s="91"/>
      <c r="CPE502" s="91"/>
      <c r="CPF502" s="91"/>
      <c r="CPG502" s="91"/>
      <c r="CPH502" s="91"/>
      <c r="CPI502" s="91"/>
      <c r="CPJ502" s="91"/>
      <c r="CPK502" s="91"/>
      <c r="CPL502" s="91"/>
      <c r="CPM502" s="91"/>
      <c r="CPN502" s="91"/>
      <c r="CPO502" s="91"/>
      <c r="CPP502" s="91"/>
      <c r="CPQ502" s="91"/>
      <c r="CPR502" s="91"/>
    </row>
    <row r="503" spans="1:2462" s="92" customFormat="1" ht="25.5" x14ac:dyDescent="0.2">
      <c r="A503" s="91"/>
      <c r="B503" s="184" t="s">
        <v>812</v>
      </c>
      <c r="C503" s="173" t="s">
        <v>1846</v>
      </c>
      <c r="D503" s="170" t="s">
        <v>168</v>
      </c>
      <c r="E503" s="169" t="s">
        <v>63</v>
      </c>
      <c r="F503" s="180" t="s">
        <v>1975</v>
      </c>
      <c r="G503" s="186" t="s">
        <v>692</v>
      </c>
      <c r="H503" s="171" t="s">
        <v>17</v>
      </c>
      <c r="I503" s="174" t="s">
        <v>603</v>
      </c>
      <c r="J503" s="173" t="s">
        <v>1067</v>
      </c>
      <c r="K503" s="172" t="s">
        <v>604</v>
      </c>
      <c r="L503" s="173" t="s">
        <v>1070</v>
      </c>
      <c r="M503" s="172">
        <v>0.74652777777777779</v>
      </c>
      <c r="N503" s="535" t="s">
        <v>1249</v>
      </c>
      <c r="O503" s="468"/>
      <c r="P503" s="468"/>
      <c r="Q503" s="468"/>
      <c r="R503" s="468"/>
      <c r="S503" s="179" t="s">
        <v>1922</v>
      </c>
      <c r="T503" s="179" t="s">
        <v>679</v>
      </c>
      <c r="U503" s="179" t="s">
        <v>20</v>
      </c>
      <c r="V503" s="215">
        <v>50000000</v>
      </c>
      <c r="W503" s="215">
        <v>50000000</v>
      </c>
      <c r="X503" s="215">
        <v>50000000</v>
      </c>
      <c r="Y503" s="215">
        <v>50000000</v>
      </c>
    </row>
    <row r="504" spans="1:2462" s="92" customFormat="1" ht="25.5" x14ac:dyDescent="0.2">
      <c r="A504" s="91"/>
      <c r="B504" s="184" t="s">
        <v>811</v>
      </c>
      <c r="C504" s="173" t="s">
        <v>1847</v>
      </c>
      <c r="D504" s="170" t="s">
        <v>168</v>
      </c>
      <c r="E504" s="169" t="s">
        <v>63</v>
      </c>
      <c r="F504" s="401" t="s">
        <v>1976</v>
      </c>
      <c r="G504" s="186" t="s">
        <v>692</v>
      </c>
      <c r="H504" s="171" t="s">
        <v>17</v>
      </c>
      <c r="I504" s="174" t="s">
        <v>603</v>
      </c>
      <c r="J504" s="173" t="s">
        <v>1067</v>
      </c>
      <c r="K504" s="172" t="s">
        <v>604</v>
      </c>
      <c r="L504" s="173" t="s">
        <v>1070</v>
      </c>
      <c r="M504" s="172">
        <v>0.74652777777777779</v>
      </c>
      <c r="N504" s="535" t="s">
        <v>1249</v>
      </c>
      <c r="O504" s="468"/>
      <c r="P504" s="468"/>
      <c r="Q504" s="468"/>
      <c r="R504" s="468"/>
      <c r="S504" s="179" t="s">
        <v>1922</v>
      </c>
      <c r="T504" s="179"/>
      <c r="U504" s="179"/>
      <c r="V504" s="215">
        <v>25000000</v>
      </c>
      <c r="W504" s="215">
        <v>25000000</v>
      </c>
      <c r="X504" s="215">
        <v>25000000</v>
      </c>
      <c r="Y504" s="215">
        <v>25000000</v>
      </c>
    </row>
    <row r="505" spans="1:2462" s="92" customFormat="1" ht="25.5" x14ac:dyDescent="0.2">
      <c r="A505" s="91"/>
      <c r="B505" s="184" t="s">
        <v>812</v>
      </c>
      <c r="C505" s="173" t="s">
        <v>1848</v>
      </c>
      <c r="D505" s="170" t="s">
        <v>168</v>
      </c>
      <c r="E505" s="169" t="s">
        <v>63</v>
      </c>
      <c r="F505" s="180" t="s">
        <v>1977</v>
      </c>
      <c r="G505" s="186" t="s">
        <v>692</v>
      </c>
      <c r="H505" s="171" t="s">
        <v>17</v>
      </c>
      <c r="I505" s="174" t="s">
        <v>603</v>
      </c>
      <c r="J505" s="173" t="s">
        <v>1067</v>
      </c>
      <c r="K505" s="172" t="s">
        <v>604</v>
      </c>
      <c r="L505" s="173" t="s">
        <v>1070</v>
      </c>
      <c r="M505" s="172">
        <v>0.74652777777777779</v>
      </c>
      <c r="N505" s="535" t="s">
        <v>1249</v>
      </c>
      <c r="O505" s="468"/>
      <c r="P505" s="468"/>
      <c r="Q505" s="468"/>
      <c r="R505" s="468"/>
      <c r="S505" s="179" t="s">
        <v>1922</v>
      </c>
      <c r="T505" s="179"/>
      <c r="U505" s="179"/>
      <c r="V505" s="215">
        <v>50000000</v>
      </c>
      <c r="W505" s="215">
        <v>50000000</v>
      </c>
      <c r="X505" s="215">
        <v>50000000</v>
      </c>
      <c r="Y505" s="215">
        <v>50000000</v>
      </c>
    </row>
    <row r="506" spans="1:2462" s="92" customFormat="1" x14ac:dyDescent="0.2">
      <c r="A506" s="91"/>
      <c r="B506" s="184" t="s">
        <v>812</v>
      </c>
      <c r="C506" s="173" t="s">
        <v>1819</v>
      </c>
      <c r="D506" s="170" t="s">
        <v>168</v>
      </c>
      <c r="E506" s="170" t="s">
        <v>571</v>
      </c>
      <c r="F506" s="170" t="s">
        <v>1823</v>
      </c>
      <c r="G506" s="187" t="s">
        <v>692</v>
      </c>
      <c r="H506" s="171"/>
      <c r="I506" s="172"/>
      <c r="J506" s="173" t="s">
        <v>152</v>
      </c>
      <c r="K506" s="172"/>
      <c r="L506" s="295"/>
      <c r="M506" s="173"/>
      <c r="N506" s="535"/>
      <c r="O506" s="179"/>
      <c r="P506" s="179"/>
      <c r="Q506" s="179"/>
      <c r="R506" s="179">
        <v>0.2</v>
      </c>
      <c r="S506" s="179" t="s">
        <v>547</v>
      </c>
      <c r="T506" s="179"/>
      <c r="U506" s="179"/>
      <c r="V506" s="215" t="s">
        <v>606</v>
      </c>
      <c r="W506" s="215" t="s">
        <v>606</v>
      </c>
      <c r="X506" s="215" t="s">
        <v>606</v>
      </c>
      <c r="Y506" s="215" t="s">
        <v>606</v>
      </c>
    </row>
    <row r="507" spans="1:2462" s="92" customFormat="1" x14ac:dyDescent="0.2">
      <c r="A507" s="91"/>
      <c r="B507" s="184" t="s">
        <v>811</v>
      </c>
      <c r="C507" s="173" t="s">
        <v>1820</v>
      </c>
      <c r="D507" s="170" t="s">
        <v>168</v>
      </c>
      <c r="E507" s="170" t="s">
        <v>571</v>
      </c>
      <c r="F507" s="170" t="s">
        <v>1821</v>
      </c>
      <c r="G507" s="187" t="s">
        <v>692</v>
      </c>
      <c r="H507" s="171"/>
      <c r="I507" s="172"/>
      <c r="J507" s="173" t="s">
        <v>152</v>
      </c>
      <c r="K507" s="172"/>
      <c r="L507" s="173"/>
      <c r="M507" s="173"/>
      <c r="N507" s="536"/>
      <c r="O507" s="179"/>
      <c r="P507" s="179"/>
      <c r="Q507" s="179"/>
      <c r="R507" s="179">
        <v>0.2</v>
      </c>
      <c r="S507" s="179" t="s">
        <v>547</v>
      </c>
      <c r="T507" s="179"/>
      <c r="U507" s="179"/>
      <c r="V507" s="215" t="s">
        <v>606</v>
      </c>
      <c r="W507" s="215" t="s">
        <v>606</v>
      </c>
      <c r="X507" s="215" t="s">
        <v>606</v>
      </c>
      <c r="Y507" s="215" t="s">
        <v>606</v>
      </c>
    </row>
    <row r="508" spans="1:2462" s="143" customFormat="1" ht="25.5" x14ac:dyDescent="0.2">
      <c r="A508" s="142"/>
      <c r="B508" s="169" t="s">
        <v>812</v>
      </c>
      <c r="C508" s="173" t="s">
        <v>2129</v>
      </c>
      <c r="D508" s="170" t="s">
        <v>168</v>
      </c>
      <c r="E508" s="169" t="s">
        <v>53</v>
      </c>
      <c r="F508" s="170" t="s">
        <v>2131</v>
      </c>
      <c r="G508" s="187" t="s">
        <v>50</v>
      </c>
      <c r="H508" s="171" t="s">
        <v>17</v>
      </c>
      <c r="I508" s="172" t="s">
        <v>1267</v>
      </c>
      <c r="J508" s="173" t="s">
        <v>1268</v>
      </c>
      <c r="K508" s="172" t="s">
        <v>604</v>
      </c>
      <c r="L508" s="173" t="s">
        <v>1070</v>
      </c>
      <c r="M508" s="172">
        <v>0.74652777777777779</v>
      </c>
      <c r="N508" s="470" t="s">
        <v>1250</v>
      </c>
      <c r="O508" s="468"/>
      <c r="P508" s="468"/>
      <c r="Q508" s="550"/>
      <c r="R508" s="550"/>
      <c r="S508" s="179" t="s">
        <v>1921</v>
      </c>
      <c r="T508" s="179" t="s">
        <v>1438</v>
      </c>
      <c r="U508" s="179" t="s">
        <v>20</v>
      </c>
      <c r="V508" s="215">
        <v>50000000</v>
      </c>
      <c r="W508" s="215">
        <v>50000000</v>
      </c>
      <c r="X508" s="215">
        <v>50000000</v>
      </c>
      <c r="Y508" s="215">
        <v>50000000</v>
      </c>
    </row>
    <row r="509" spans="1:2462" s="143" customFormat="1" ht="25.5" x14ac:dyDescent="0.2">
      <c r="A509" s="142"/>
      <c r="B509" s="169" t="s">
        <v>812</v>
      </c>
      <c r="C509" s="173" t="s">
        <v>2130</v>
      </c>
      <c r="D509" s="170" t="s">
        <v>168</v>
      </c>
      <c r="E509" s="169" t="s">
        <v>53</v>
      </c>
      <c r="F509" s="170" t="s">
        <v>2167</v>
      </c>
      <c r="G509" s="187" t="s">
        <v>50</v>
      </c>
      <c r="H509" s="171" t="s">
        <v>17</v>
      </c>
      <c r="I509" s="172" t="s">
        <v>1267</v>
      </c>
      <c r="J509" s="173" t="s">
        <v>1268</v>
      </c>
      <c r="K509" s="172" t="s">
        <v>604</v>
      </c>
      <c r="L509" s="173" t="s">
        <v>1070</v>
      </c>
      <c r="M509" s="172">
        <v>0.74652777777777779</v>
      </c>
      <c r="N509" s="470" t="s">
        <v>1250</v>
      </c>
      <c r="O509" s="467"/>
      <c r="P509" s="467"/>
      <c r="Q509" s="550"/>
      <c r="R509" s="550"/>
      <c r="S509" s="179" t="s">
        <v>1921</v>
      </c>
      <c r="T509" s="179" t="s">
        <v>1438</v>
      </c>
      <c r="U509" s="179" t="s">
        <v>20</v>
      </c>
      <c r="V509" s="215">
        <v>50000000</v>
      </c>
      <c r="W509" s="215">
        <v>50000000</v>
      </c>
      <c r="X509" s="215">
        <v>50000000</v>
      </c>
      <c r="Y509" s="215">
        <v>50000000</v>
      </c>
    </row>
    <row r="510" spans="1:2462" s="477" customFormat="1" ht="25.5" x14ac:dyDescent="0.2">
      <c r="A510" s="476"/>
      <c r="B510" s="185" t="s">
        <v>812</v>
      </c>
      <c r="C510" s="295" t="s">
        <v>2134</v>
      </c>
      <c r="D510" s="186" t="s">
        <v>168</v>
      </c>
      <c r="E510" s="169" t="s">
        <v>53</v>
      </c>
      <c r="F510" s="170" t="s">
        <v>2142</v>
      </c>
      <c r="G510" s="187" t="s">
        <v>50</v>
      </c>
      <c r="H510" s="171" t="s">
        <v>17</v>
      </c>
      <c r="I510" s="172" t="s">
        <v>1267</v>
      </c>
      <c r="J510" s="173" t="s">
        <v>1268</v>
      </c>
      <c r="K510" s="172" t="s">
        <v>604</v>
      </c>
      <c r="L510" s="173" t="s">
        <v>1070</v>
      </c>
      <c r="M510" s="172">
        <v>0.74652777777777779</v>
      </c>
      <c r="N510" s="470" t="s">
        <v>1250</v>
      </c>
      <c r="O510" s="468"/>
      <c r="P510" s="468"/>
      <c r="Q510" s="550"/>
      <c r="R510" s="550"/>
      <c r="S510" s="179" t="s">
        <v>1921</v>
      </c>
      <c r="T510" s="179" t="s">
        <v>1438</v>
      </c>
      <c r="U510" s="179" t="s">
        <v>20</v>
      </c>
      <c r="V510" s="215">
        <v>30000000</v>
      </c>
      <c r="W510" s="215">
        <v>30000000</v>
      </c>
      <c r="X510" s="215">
        <v>30000000</v>
      </c>
      <c r="Y510" s="215">
        <v>30000000</v>
      </c>
    </row>
    <row r="511" spans="1:2462" s="143" customFormat="1" ht="25.5" x14ac:dyDescent="0.2">
      <c r="A511" s="142"/>
      <c r="B511" s="169" t="s">
        <v>812</v>
      </c>
      <c r="C511" s="173" t="s">
        <v>2135</v>
      </c>
      <c r="D511" s="170" t="s">
        <v>168</v>
      </c>
      <c r="E511" s="169" t="s">
        <v>53</v>
      </c>
      <c r="F511" s="170" t="s">
        <v>2145</v>
      </c>
      <c r="G511" s="187" t="s">
        <v>50</v>
      </c>
      <c r="H511" s="171" t="s">
        <v>17</v>
      </c>
      <c r="I511" s="172" t="s">
        <v>1267</v>
      </c>
      <c r="J511" s="173" t="s">
        <v>1268</v>
      </c>
      <c r="K511" s="172" t="s">
        <v>604</v>
      </c>
      <c r="L511" s="173" t="s">
        <v>1070</v>
      </c>
      <c r="M511" s="172">
        <v>0.74652777777777779</v>
      </c>
      <c r="N511" s="534" t="s">
        <v>1250</v>
      </c>
      <c r="O511" s="468"/>
      <c r="P511" s="468"/>
      <c r="Q511" s="550"/>
      <c r="R511" s="550"/>
      <c r="S511" s="179" t="s">
        <v>1921</v>
      </c>
      <c r="T511" s="179" t="s">
        <v>1438</v>
      </c>
      <c r="U511" s="179" t="s">
        <v>20</v>
      </c>
      <c r="V511" s="215">
        <v>30000000</v>
      </c>
      <c r="W511" s="215">
        <v>30000000</v>
      </c>
      <c r="X511" s="215">
        <v>30000000</v>
      </c>
      <c r="Y511" s="215">
        <v>30000000</v>
      </c>
    </row>
    <row r="512" spans="1:2462" s="92" customFormat="1" x14ac:dyDescent="0.2">
      <c r="A512" s="91"/>
      <c r="B512" s="169" t="s">
        <v>811</v>
      </c>
      <c r="C512" s="173" t="s">
        <v>239</v>
      </c>
      <c r="D512" s="170" t="s">
        <v>168</v>
      </c>
      <c r="E512" s="170" t="s">
        <v>15</v>
      </c>
      <c r="F512" s="170" t="s">
        <v>664</v>
      </c>
      <c r="G512" s="187" t="s">
        <v>15</v>
      </c>
      <c r="H512" s="171" t="s">
        <v>698</v>
      </c>
      <c r="I512" s="172" t="s">
        <v>670</v>
      </c>
      <c r="J512" s="173" t="s">
        <v>25</v>
      </c>
      <c r="K512" s="172" t="s">
        <v>671</v>
      </c>
      <c r="L512" s="173" t="s">
        <v>658</v>
      </c>
      <c r="M512" s="172">
        <v>0.74652777777777779</v>
      </c>
      <c r="N512" s="470" t="s">
        <v>1052</v>
      </c>
      <c r="O512" s="179">
        <v>0.2</v>
      </c>
      <c r="P512" s="179"/>
      <c r="Q512" s="179"/>
      <c r="R512" s="179">
        <v>0.7</v>
      </c>
      <c r="S512" s="181" t="s">
        <v>1922</v>
      </c>
      <c r="T512" s="179"/>
      <c r="U512" s="179" t="s">
        <v>23</v>
      </c>
      <c r="V512" s="215" t="s">
        <v>999</v>
      </c>
      <c r="W512" s="215" t="s">
        <v>995</v>
      </c>
      <c r="X512" s="215" t="s">
        <v>999</v>
      </c>
      <c r="Y512" s="215" t="s">
        <v>995</v>
      </c>
    </row>
    <row r="513" spans="1:2462" s="92" customFormat="1" ht="25.5" x14ac:dyDescent="0.2">
      <c r="A513" s="91"/>
      <c r="B513" s="169" t="s">
        <v>811</v>
      </c>
      <c r="C513" s="173" t="s">
        <v>240</v>
      </c>
      <c r="D513" s="170" t="s">
        <v>168</v>
      </c>
      <c r="E513" s="170" t="s">
        <v>15</v>
      </c>
      <c r="F513" s="170" t="s">
        <v>664</v>
      </c>
      <c r="G513" s="187" t="s">
        <v>15</v>
      </c>
      <c r="H513" s="171" t="s">
        <v>17</v>
      </c>
      <c r="I513" s="172" t="s">
        <v>603</v>
      </c>
      <c r="J513" s="173" t="s">
        <v>1067</v>
      </c>
      <c r="K513" s="172" t="s">
        <v>604</v>
      </c>
      <c r="L513" s="173" t="s">
        <v>1070</v>
      </c>
      <c r="M513" s="172">
        <v>0.74652777777777779</v>
      </c>
      <c r="N513" s="470" t="s">
        <v>1052</v>
      </c>
      <c r="O513" s="179">
        <v>0.1</v>
      </c>
      <c r="P513" s="179">
        <v>0.05</v>
      </c>
      <c r="Q513" s="179">
        <v>0.1</v>
      </c>
      <c r="R513" s="179">
        <v>0.7</v>
      </c>
      <c r="S513" s="179" t="s">
        <v>1921</v>
      </c>
      <c r="T513" s="179" t="s">
        <v>679</v>
      </c>
      <c r="U513" s="179" t="s">
        <v>20</v>
      </c>
      <c r="V513" s="215" t="s">
        <v>999</v>
      </c>
      <c r="W513" s="215" t="s">
        <v>995</v>
      </c>
      <c r="X513" s="215" t="s">
        <v>999</v>
      </c>
      <c r="Y513" s="215" t="s">
        <v>995</v>
      </c>
    </row>
    <row r="514" spans="1:2462" s="92" customFormat="1" x14ac:dyDescent="0.2">
      <c r="A514" s="91"/>
      <c r="B514" s="169" t="s">
        <v>811</v>
      </c>
      <c r="C514" s="173" t="s">
        <v>241</v>
      </c>
      <c r="D514" s="170" t="s">
        <v>168</v>
      </c>
      <c r="E514" s="170" t="s">
        <v>15</v>
      </c>
      <c r="F514" s="170" t="s">
        <v>1862</v>
      </c>
      <c r="G514" s="187" t="s">
        <v>15</v>
      </c>
      <c r="H514" s="171" t="s">
        <v>698</v>
      </c>
      <c r="I514" s="172" t="s">
        <v>670</v>
      </c>
      <c r="J514" s="173" t="s">
        <v>25</v>
      </c>
      <c r="K514" s="172" t="s">
        <v>671</v>
      </c>
      <c r="L514" s="173" t="s">
        <v>658</v>
      </c>
      <c r="M514" s="172">
        <v>0.74652777777777779</v>
      </c>
      <c r="N514" s="470" t="s">
        <v>1052</v>
      </c>
      <c r="O514" s="179">
        <v>0.2</v>
      </c>
      <c r="P514" s="179"/>
      <c r="Q514" s="179"/>
      <c r="R514" s="179">
        <v>0.7</v>
      </c>
      <c r="S514" s="179" t="s">
        <v>1922</v>
      </c>
      <c r="T514" s="179"/>
      <c r="U514" s="179"/>
      <c r="V514" s="215" t="s">
        <v>999</v>
      </c>
      <c r="W514" s="215" t="s">
        <v>995</v>
      </c>
      <c r="X514" s="215" t="s">
        <v>995</v>
      </c>
      <c r="Y514" s="215" t="s">
        <v>995</v>
      </c>
    </row>
    <row r="515" spans="1:2462" s="92" customFormat="1" ht="25.5" x14ac:dyDescent="0.2">
      <c r="A515" s="91"/>
      <c r="B515" s="169" t="s">
        <v>811</v>
      </c>
      <c r="C515" s="171" t="s">
        <v>242</v>
      </c>
      <c r="D515" s="170" t="s">
        <v>168</v>
      </c>
      <c r="E515" s="170" t="s">
        <v>15</v>
      </c>
      <c r="F515" s="170" t="s">
        <v>1862</v>
      </c>
      <c r="G515" s="187" t="s">
        <v>15</v>
      </c>
      <c r="H515" s="171" t="s">
        <v>17</v>
      </c>
      <c r="I515" s="172" t="s">
        <v>603</v>
      </c>
      <c r="J515" s="173" t="s">
        <v>1067</v>
      </c>
      <c r="K515" s="172" t="s">
        <v>604</v>
      </c>
      <c r="L515" s="173" t="s">
        <v>1070</v>
      </c>
      <c r="M515" s="172">
        <v>0.74652777777777779</v>
      </c>
      <c r="N515" s="470" t="s">
        <v>1052</v>
      </c>
      <c r="O515" s="179">
        <v>0.2</v>
      </c>
      <c r="P515" s="179">
        <v>0.2</v>
      </c>
      <c r="Q515" s="179"/>
      <c r="R515" s="179">
        <v>0.7</v>
      </c>
      <c r="S515" s="181" t="s">
        <v>1922</v>
      </c>
      <c r="T515" s="179" t="s">
        <v>679</v>
      </c>
      <c r="U515" s="179" t="s">
        <v>23</v>
      </c>
      <c r="V515" s="215" t="s">
        <v>999</v>
      </c>
      <c r="W515" s="215" t="s">
        <v>995</v>
      </c>
      <c r="X515" s="215" t="s">
        <v>995</v>
      </c>
      <c r="Y515" s="215" t="s">
        <v>995</v>
      </c>
    </row>
    <row r="516" spans="1:2462" s="92" customFormat="1" ht="25.5" x14ac:dyDescent="0.2">
      <c r="A516" s="91"/>
      <c r="B516" s="169" t="s">
        <v>811</v>
      </c>
      <c r="C516" s="173" t="s">
        <v>1797</v>
      </c>
      <c r="D516" s="170" t="s">
        <v>168</v>
      </c>
      <c r="E516" s="170" t="s">
        <v>15</v>
      </c>
      <c r="F516" s="170" t="s">
        <v>1812</v>
      </c>
      <c r="G516" s="187" t="s">
        <v>15</v>
      </c>
      <c r="H516" s="171" t="s">
        <v>17</v>
      </c>
      <c r="I516" s="172" t="s">
        <v>603</v>
      </c>
      <c r="J516" s="173" t="s">
        <v>1067</v>
      </c>
      <c r="K516" s="172" t="s">
        <v>604</v>
      </c>
      <c r="L516" s="173" t="s">
        <v>1070</v>
      </c>
      <c r="M516" s="172">
        <v>0.74652777777777779</v>
      </c>
      <c r="N516" s="470" t="s">
        <v>1052</v>
      </c>
      <c r="O516" s="179">
        <v>0.1</v>
      </c>
      <c r="P516" s="179">
        <v>0.05</v>
      </c>
      <c r="Q516" s="179">
        <v>0.1</v>
      </c>
      <c r="R516" s="179">
        <v>0.7</v>
      </c>
      <c r="S516" s="179" t="s">
        <v>1921</v>
      </c>
      <c r="T516" s="179" t="s">
        <v>679</v>
      </c>
      <c r="U516" s="179" t="s">
        <v>20</v>
      </c>
      <c r="V516" s="215" t="s">
        <v>999</v>
      </c>
      <c r="W516" s="215" t="s">
        <v>995</v>
      </c>
      <c r="X516" s="215" t="s">
        <v>999</v>
      </c>
      <c r="Y516" s="215" t="s">
        <v>995</v>
      </c>
    </row>
    <row r="517" spans="1:2462" s="92" customFormat="1" ht="25.5" x14ac:dyDescent="0.2">
      <c r="A517" s="91"/>
      <c r="B517" s="169" t="s">
        <v>811</v>
      </c>
      <c r="C517" s="171" t="s">
        <v>1799</v>
      </c>
      <c r="D517" s="170" t="s">
        <v>168</v>
      </c>
      <c r="E517" s="170" t="s">
        <v>15</v>
      </c>
      <c r="F517" s="170" t="s">
        <v>1814</v>
      </c>
      <c r="G517" s="187" t="s">
        <v>15</v>
      </c>
      <c r="H517" s="171" t="s">
        <v>17</v>
      </c>
      <c r="I517" s="172" t="s">
        <v>603</v>
      </c>
      <c r="J517" s="173" t="s">
        <v>1067</v>
      </c>
      <c r="K517" s="172" t="s">
        <v>604</v>
      </c>
      <c r="L517" s="173" t="s">
        <v>1070</v>
      </c>
      <c r="M517" s="172">
        <v>0.74652777777777779</v>
      </c>
      <c r="N517" s="470" t="s">
        <v>1052</v>
      </c>
      <c r="O517" s="179">
        <v>0.1</v>
      </c>
      <c r="P517" s="179">
        <v>0.05</v>
      </c>
      <c r="Q517" s="179">
        <v>0.1</v>
      </c>
      <c r="R517" s="179">
        <v>0.7</v>
      </c>
      <c r="S517" s="179" t="s">
        <v>1921</v>
      </c>
      <c r="T517" s="179" t="s">
        <v>679</v>
      </c>
      <c r="U517" s="179" t="s">
        <v>20</v>
      </c>
      <c r="V517" s="215" t="s">
        <v>999</v>
      </c>
      <c r="W517" s="215" t="s">
        <v>995</v>
      </c>
      <c r="X517" s="215" t="s">
        <v>999</v>
      </c>
      <c r="Y517" s="215" t="s">
        <v>995</v>
      </c>
    </row>
    <row r="518" spans="1:2462" s="92" customFormat="1" x14ac:dyDescent="0.2">
      <c r="A518" s="91"/>
      <c r="B518" s="169" t="s">
        <v>811</v>
      </c>
      <c r="C518" s="171" t="s">
        <v>1798</v>
      </c>
      <c r="D518" s="170" t="s">
        <v>168</v>
      </c>
      <c r="E518" s="170" t="s">
        <v>15</v>
      </c>
      <c r="F518" s="170" t="s">
        <v>1813</v>
      </c>
      <c r="G518" s="187" t="s">
        <v>15</v>
      </c>
      <c r="H518" s="171" t="s">
        <v>698</v>
      </c>
      <c r="I518" s="172" t="s">
        <v>670</v>
      </c>
      <c r="J518" s="173" t="s">
        <v>25</v>
      </c>
      <c r="K518" s="172" t="s">
        <v>671</v>
      </c>
      <c r="L518" s="173" t="s">
        <v>658</v>
      </c>
      <c r="M518" s="172">
        <v>0.74652777777777779</v>
      </c>
      <c r="N518" s="470" t="s">
        <v>1052</v>
      </c>
      <c r="O518" s="179">
        <v>0.2</v>
      </c>
      <c r="P518" s="179"/>
      <c r="Q518" s="179"/>
      <c r="R518" s="179">
        <v>0.7</v>
      </c>
      <c r="S518" s="179" t="s">
        <v>1922</v>
      </c>
      <c r="T518" s="179"/>
      <c r="U518" s="179" t="s">
        <v>23</v>
      </c>
      <c r="V518" s="215" t="s">
        <v>999</v>
      </c>
      <c r="W518" s="215" t="s">
        <v>995</v>
      </c>
      <c r="X518" s="215" t="s">
        <v>999</v>
      </c>
      <c r="Y518" s="215" t="s">
        <v>995</v>
      </c>
      <c r="XL518" s="91"/>
      <c r="XM518" s="91"/>
      <c r="XN518" s="91"/>
      <c r="XO518" s="91"/>
      <c r="XP518" s="91"/>
      <c r="XQ518" s="91"/>
      <c r="XR518" s="91"/>
      <c r="XS518" s="91"/>
      <c r="XT518" s="91"/>
      <c r="XU518" s="91"/>
      <c r="XV518" s="91"/>
      <c r="XW518" s="91"/>
      <c r="XX518" s="91"/>
      <c r="XY518" s="91"/>
      <c r="XZ518" s="91"/>
      <c r="YA518" s="91"/>
      <c r="YB518" s="91"/>
      <c r="YC518" s="91"/>
      <c r="YD518" s="91"/>
      <c r="YE518" s="91"/>
      <c r="YF518" s="91"/>
      <c r="YG518" s="91"/>
      <c r="YH518" s="91"/>
      <c r="YI518" s="91"/>
      <c r="YJ518" s="91"/>
      <c r="YK518" s="91"/>
      <c r="YL518" s="91"/>
      <c r="YM518" s="91"/>
      <c r="YN518" s="91"/>
      <c r="YO518" s="91"/>
      <c r="YP518" s="91"/>
      <c r="YQ518" s="91"/>
      <c r="YR518" s="91"/>
      <c r="YS518" s="91"/>
      <c r="YT518" s="91"/>
      <c r="YU518" s="91"/>
      <c r="YV518" s="91"/>
      <c r="YW518" s="91"/>
      <c r="YX518" s="91"/>
      <c r="YY518" s="91"/>
      <c r="YZ518" s="91"/>
      <c r="ZA518" s="91"/>
      <c r="ZB518" s="91"/>
      <c r="ZC518" s="91"/>
      <c r="ZD518" s="91"/>
      <c r="ZE518" s="91"/>
      <c r="ZF518" s="91"/>
      <c r="ZG518" s="91"/>
      <c r="ZH518" s="91"/>
      <c r="ZI518" s="91"/>
      <c r="ZJ518" s="91"/>
      <c r="ZK518" s="91"/>
      <c r="ZL518" s="91"/>
      <c r="ZM518" s="91"/>
      <c r="ZN518" s="91"/>
      <c r="ZO518" s="91"/>
      <c r="ZP518" s="91"/>
      <c r="ZQ518" s="91"/>
      <c r="ZR518" s="91"/>
      <c r="ZS518" s="91"/>
      <c r="ZT518" s="91"/>
      <c r="ZU518" s="91"/>
      <c r="ZV518" s="91"/>
      <c r="ZW518" s="91"/>
      <c r="ZX518" s="91"/>
      <c r="ZY518" s="91"/>
      <c r="ZZ518" s="91"/>
      <c r="AAA518" s="91"/>
      <c r="AAB518" s="91"/>
      <c r="AAC518" s="91"/>
      <c r="AAD518" s="91"/>
      <c r="AAE518" s="91"/>
      <c r="AAF518" s="91"/>
      <c r="AAG518" s="91"/>
      <c r="AAH518" s="91"/>
      <c r="AAI518" s="91"/>
      <c r="AAJ518" s="91"/>
      <c r="AAK518" s="91"/>
      <c r="AAL518" s="91"/>
      <c r="AAM518" s="91"/>
      <c r="AAN518" s="91"/>
      <c r="AAO518" s="91"/>
      <c r="AAP518" s="91"/>
      <c r="AAQ518" s="91"/>
      <c r="AAR518" s="91"/>
      <c r="AAS518" s="91"/>
      <c r="AAT518" s="91"/>
      <c r="AAU518" s="91"/>
      <c r="AAV518" s="91"/>
      <c r="AAW518" s="91"/>
      <c r="AAX518" s="91"/>
      <c r="AAY518" s="91"/>
      <c r="AAZ518" s="91"/>
      <c r="ABA518" s="91"/>
      <c r="ABB518" s="91"/>
      <c r="ABC518" s="91"/>
      <c r="ABD518" s="91"/>
      <c r="ABE518" s="91"/>
      <c r="ABF518" s="91"/>
      <c r="ABG518" s="91"/>
      <c r="ABH518" s="91"/>
      <c r="ABI518" s="91"/>
      <c r="ABJ518" s="91"/>
      <c r="ABK518" s="91"/>
      <c r="ABL518" s="91"/>
      <c r="ABM518" s="91"/>
      <c r="ABN518" s="91"/>
      <c r="ABO518" s="91"/>
      <c r="ABP518" s="91"/>
      <c r="ABQ518" s="91"/>
      <c r="ABR518" s="91"/>
      <c r="ABS518" s="91"/>
      <c r="ABT518" s="91"/>
      <c r="ABU518" s="91"/>
      <c r="ABV518" s="91"/>
      <c r="ABW518" s="91"/>
      <c r="ABX518" s="91"/>
      <c r="ABY518" s="91"/>
      <c r="ABZ518" s="91"/>
      <c r="ACA518" s="91"/>
      <c r="ACB518" s="91"/>
      <c r="ACC518" s="91"/>
      <c r="ACD518" s="91"/>
      <c r="ACE518" s="91"/>
      <c r="ACF518" s="91"/>
      <c r="ACG518" s="91"/>
      <c r="ACH518" s="91"/>
      <c r="ACI518" s="91"/>
      <c r="ACJ518" s="91"/>
      <c r="ACK518" s="91"/>
      <c r="ACL518" s="91"/>
      <c r="ACM518" s="91"/>
      <c r="ACN518" s="91"/>
      <c r="ACO518" s="91"/>
      <c r="ACP518" s="91"/>
      <c r="ACQ518" s="91"/>
      <c r="ACR518" s="91"/>
      <c r="ACS518" s="91"/>
      <c r="ACT518" s="91"/>
      <c r="ACU518" s="91"/>
      <c r="ACV518" s="91"/>
      <c r="ACW518" s="91"/>
      <c r="ACX518" s="91"/>
      <c r="ACY518" s="91"/>
      <c r="ACZ518" s="91"/>
      <c r="ADA518" s="91"/>
      <c r="ADB518" s="91"/>
      <c r="ADC518" s="91"/>
      <c r="ADD518" s="91"/>
      <c r="ADE518" s="91"/>
      <c r="ADF518" s="91"/>
      <c r="ADG518" s="91"/>
      <c r="ADH518" s="91"/>
      <c r="ADI518" s="91"/>
      <c r="ADJ518" s="91"/>
      <c r="ADK518" s="91"/>
      <c r="ADL518" s="91"/>
      <c r="ADM518" s="91"/>
      <c r="ADN518" s="91"/>
      <c r="ADO518" s="91"/>
      <c r="ADP518" s="91"/>
      <c r="ADQ518" s="91"/>
      <c r="ADR518" s="91"/>
      <c r="ADS518" s="91"/>
      <c r="ADT518" s="91"/>
      <c r="ADU518" s="91"/>
      <c r="ADV518" s="91"/>
      <c r="ADW518" s="91"/>
      <c r="ADX518" s="91"/>
      <c r="ADY518" s="91"/>
      <c r="ADZ518" s="91"/>
      <c r="AEA518" s="91"/>
      <c r="AEB518" s="91"/>
      <c r="AEC518" s="91"/>
      <c r="AED518" s="91"/>
      <c r="AEE518" s="91"/>
      <c r="AEF518" s="91"/>
      <c r="AEG518" s="91"/>
      <c r="AEH518" s="91"/>
      <c r="AEI518" s="91"/>
      <c r="AEJ518" s="91"/>
      <c r="AEK518" s="91"/>
      <c r="AEL518" s="91"/>
      <c r="AEM518" s="91"/>
      <c r="AEN518" s="91"/>
      <c r="AEO518" s="91"/>
      <c r="AEP518" s="91"/>
      <c r="AEQ518" s="91"/>
      <c r="AER518" s="91"/>
      <c r="AES518" s="91"/>
      <c r="AET518" s="91"/>
      <c r="AEU518" s="91"/>
      <c r="AEV518" s="91"/>
      <c r="AEW518" s="91"/>
      <c r="AEX518" s="91"/>
      <c r="AEY518" s="91"/>
      <c r="AEZ518" s="91"/>
      <c r="AFA518" s="91"/>
      <c r="AFB518" s="91"/>
      <c r="AFC518" s="91"/>
      <c r="AFD518" s="91"/>
      <c r="AFE518" s="91"/>
      <c r="AFF518" s="91"/>
      <c r="AFG518" s="91"/>
      <c r="AFH518" s="91"/>
      <c r="AFI518" s="91"/>
      <c r="AFJ518" s="91"/>
      <c r="AFK518" s="91"/>
      <c r="AFL518" s="91"/>
      <c r="AFM518" s="91"/>
      <c r="AFN518" s="91"/>
      <c r="AFO518" s="91"/>
      <c r="AFP518" s="91"/>
      <c r="AFQ518" s="91"/>
      <c r="AFR518" s="91"/>
      <c r="AFS518" s="91"/>
      <c r="AFT518" s="91"/>
      <c r="AFU518" s="91"/>
      <c r="AFV518" s="91"/>
      <c r="AFW518" s="91"/>
      <c r="AFX518" s="91"/>
      <c r="AFY518" s="91"/>
      <c r="AFZ518" s="91"/>
      <c r="AGA518" s="91"/>
      <c r="AGB518" s="91"/>
      <c r="AGC518" s="91"/>
      <c r="AGD518" s="91"/>
      <c r="AGE518" s="91"/>
      <c r="AGF518" s="91"/>
      <c r="AGG518" s="91"/>
      <c r="AGH518" s="91"/>
      <c r="AGI518" s="91"/>
      <c r="AGJ518" s="91"/>
      <c r="AGK518" s="91"/>
      <c r="AGL518" s="91"/>
      <c r="AGM518" s="91"/>
      <c r="AGN518" s="91"/>
      <c r="AGO518" s="91"/>
      <c r="AGP518" s="91"/>
      <c r="AGQ518" s="91"/>
      <c r="AGR518" s="91"/>
      <c r="AGS518" s="91"/>
      <c r="AGT518" s="91"/>
      <c r="AGU518" s="91"/>
      <c r="AGV518" s="91"/>
      <c r="AGW518" s="91"/>
      <c r="AGX518" s="91"/>
      <c r="AGY518" s="91"/>
      <c r="AGZ518" s="91"/>
      <c r="AHA518" s="91"/>
      <c r="AHB518" s="91"/>
      <c r="AHC518" s="91"/>
      <c r="AHD518" s="91"/>
      <c r="AHE518" s="91"/>
      <c r="AHF518" s="91"/>
      <c r="AHG518" s="91"/>
      <c r="AHH518" s="91"/>
      <c r="AHI518" s="91"/>
      <c r="AHJ518" s="91"/>
      <c r="AHK518" s="91"/>
      <c r="AHL518" s="91"/>
      <c r="AHM518" s="91"/>
      <c r="AHN518" s="91"/>
      <c r="AHO518" s="91"/>
      <c r="AHP518" s="91"/>
      <c r="AHQ518" s="91"/>
      <c r="AHR518" s="91"/>
      <c r="AHS518" s="91"/>
      <c r="AHT518" s="91"/>
      <c r="AHU518" s="91"/>
      <c r="AHV518" s="91"/>
      <c r="AHW518" s="91"/>
      <c r="AHX518" s="91"/>
      <c r="AHY518" s="91"/>
      <c r="AHZ518" s="91"/>
      <c r="AIA518" s="91"/>
      <c r="AIB518" s="91"/>
      <c r="AIC518" s="91"/>
      <c r="AID518" s="91"/>
      <c r="AIE518" s="91"/>
      <c r="AIF518" s="91"/>
      <c r="AIG518" s="91"/>
      <c r="AIH518" s="91"/>
      <c r="AII518" s="91"/>
      <c r="AIJ518" s="91"/>
      <c r="AIK518" s="91"/>
      <c r="AIL518" s="91"/>
      <c r="AIM518" s="91"/>
      <c r="AIN518" s="91"/>
      <c r="AIO518" s="91"/>
      <c r="AIP518" s="91"/>
      <c r="AIQ518" s="91"/>
      <c r="AIR518" s="91"/>
      <c r="AIS518" s="91"/>
      <c r="AIT518" s="91"/>
      <c r="AIU518" s="91"/>
      <c r="AIV518" s="91"/>
      <c r="AIW518" s="91"/>
      <c r="AIX518" s="91"/>
      <c r="AIY518" s="91"/>
      <c r="AIZ518" s="91"/>
      <c r="AJA518" s="91"/>
      <c r="AJB518" s="91"/>
      <c r="AJC518" s="91"/>
      <c r="AJD518" s="91"/>
      <c r="AJE518" s="91"/>
      <c r="AJF518" s="91"/>
      <c r="AJG518" s="91"/>
      <c r="AJH518" s="91"/>
      <c r="AJI518" s="91"/>
      <c r="AJJ518" s="91"/>
      <c r="AJK518" s="91"/>
      <c r="AJL518" s="91"/>
      <c r="AJM518" s="91"/>
      <c r="AJN518" s="91"/>
      <c r="AJO518" s="91"/>
      <c r="AJP518" s="91"/>
      <c r="AJQ518" s="91"/>
      <c r="AJR518" s="91"/>
      <c r="AJS518" s="91"/>
      <c r="AJT518" s="91"/>
      <c r="AJU518" s="91"/>
      <c r="AJV518" s="91"/>
      <c r="AJW518" s="91"/>
      <c r="AJX518" s="91"/>
      <c r="AJY518" s="91"/>
      <c r="AJZ518" s="91"/>
      <c r="AKA518" s="91"/>
      <c r="AKB518" s="91"/>
      <c r="AKC518" s="91"/>
      <c r="AKD518" s="91"/>
      <c r="AKE518" s="91"/>
      <c r="AKF518" s="91"/>
      <c r="AKG518" s="91"/>
      <c r="AKH518" s="91"/>
      <c r="AKI518" s="91"/>
      <c r="AKJ518" s="91"/>
      <c r="AKK518" s="91"/>
      <c r="AKL518" s="91"/>
      <c r="AKM518" s="91"/>
      <c r="AKN518" s="91"/>
      <c r="AKO518" s="91"/>
      <c r="AKP518" s="91"/>
      <c r="AKQ518" s="91"/>
      <c r="AKR518" s="91"/>
      <c r="AKS518" s="91"/>
      <c r="AKT518" s="91"/>
      <c r="AKU518" s="91"/>
      <c r="AKV518" s="91"/>
      <c r="AKW518" s="91"/>
      <c r="AKX518" s="91"/>
      <c r="AKY518" s="91"/>
      <c r="AKZ518" s="91"/>
      <c r="ALA518" s="91"/>
      <c r="ALB518" s="91"/>
      <c r="ALC518" s="91"/>
      <c r="ALD518" s="91"/>
      <c r="ALE518" s="91"/>
      <c r="ALF518" s="91"/>
      <c r="ALG518" s="91"/>
      <c r="ALH518" s="91"/>
      <c r="ALI518" s="91"/>
      <c r="ALJ518" s="91"/>
      <c r="ALK518" s="91"/>
      <c r="ALL518" s="91"/>
      <c r="ALM518" s="91"/>
      <c r="ALN518" s="91"/>
      <c r="ALO518" s="91"/>
      <c r="ALP518" s="91"/>
      <c r="ALQ518" s="91"/>
      <c r="ALR518" s="91"/>
      <c r="ALS518" s="91"/>
      <c r="ALT518" s="91"/>
      <c r="ALU518" s="91"/>
      <c r="ALV518" s="91"/>
      <c r="ALW518" s="91"/>
      <c r="ALX518" s="91"/>
      <c r="ALY518" s="91"/>
      <c r="ALZ518" s="91"/>
      <c r="AMA518" s="91"/>
      <c r="AMB518" s="91"/>
      <c r="AMC518" s="91"/>
      <c r="AMD518" s="91"/>
      <c r="AME518" s="91"/>
      <c r="AMF518" s="91"/>
      <c r="AMG518" s="91"/>
      <c r="AMH518" s="91"/>
      <c r="AMI518" s="91"/>
      <c r="AMJ518" s="91"/>
      <c r="AMK518" s="91"/>
      <c r="AML518" s="91"/>
      <c r="AMM518" s="91"/>
      <c r="AMN518" s="91"/>
      <c r="AMO518" s="91"/>
      <c r="AMP518" s="91"/>
      <c r="AMQ518" s="91"/>
      <c r="AMR518" s="91"/>
      <c r="AMS518" s="91"/>
      <c r="AMT518" s="91"/>
      <c r="AMU518" s="91"/>
      <c r="AMV518" s="91"/>
      <c r="AMW518" s="91"/>
      <c r="AMX518" s="91"/>
      <c r="AMY518" s="91"/>
      <c r="AMZ518" s="91"/>
      <c r="ANA518" s="91"/>
      <c r="ANB518" s="91"/>
      <c r="ANC518" s="91"/>
      <c r="AND518" s="91"/>
      <c r="ANE518" s="91"/>
      <c r="ANF518" s="91"/>
      <c r="ANG518" s="91"/>
      <c r="ANH518" s="91"/>
      <c r="ANI518" s="91"/>
      <c r="ANJ518" s="91"/>
      <c r="ANK518" s="91"/>
      <c r="ANL518" s="91"/>
      <c r="ANM518" s="91"/>
      <c r="ANN518" s="91"/>
      <c r="ANO518" s="91"/>
      <c r="ANP518" s="91"/>
      <c r="ANQ518" s="91"/>
      <c r="ANR518" s="91"/>
      <c r="ANS518" s="91"/>
      <c r="ANT518" s="91"/>
      <c r="ANU518" s="91"/>
      <c r="ANV518" s="91"/>
      <c r="ANW518" s="91"/>
      <c r="ANX518" s="91"/>
      <c r="ANY518" s="91"/>
      <c r="ANZ518" s="91"/>
      <c r="AOA518" s="91"/>
      <c r="AOB518" s="91"/>
      <c r="AOC518" s="91"/>
      <c r="AOD518" s="91"/>
      <c r="AOE518" s="91"/>
      <c r="AOF518" s="91"/>
      <c r="AOG518" s="91"/>
      <c r="AOH518" s="91"/>
      <c r="AOI518" s="91"/>
      <c r="AOJ518" s="91"/>
      <c r="AOK518" s="91"/>
      <c r="AOL518" s="91"/>
      <c r="AOM518" s="91"/>
      <c r="AON518" s="91"/>
      <c r="AOO518" s="91"/>
      <c r="AOP518" s="91"/>
      <c r="AOQ518" s="91"/>
      <c r="AOR518" s="91"/>
      <c r="AOS518" s="91"/>
      <c r="AOT518" s="91"/>
      <c r="AOU518" s="91"/>
      <c r="AOV518" s="91"/>
      <c r="AOW518" s="91"/>
      <c r="AOX518" s="91"/>
      <c r="AOY518" s="91"/>
      <c r="AOZ518" s="91"/>
      <c r="APA518" s="91"/>
      <c r="APB518" s="91"/>
      <c r="APC518" s="91"/>
      <c r="APD518" s="91"/>
      <c r="APE518" s="91"/>
      <c r="APF518" s="91"/>
      <c r="APG518" s="91"/>
      <c r="APH518" s="91"/>
      <c r="API518" s="91"/>
      <c r="APJ518" s="91"/>
      <c r="APK518" s="91"/>
      <c r="APL518" s="91"/>
      <c r="APM518" s="91"/>
      <c r="APN518" s="91"/>
      <c r="APO518" s="91"/>
      <c r="APP518" s="91"/>
      <c r="APQ518" s="91"/>
      <c r="APR518" s="91"/>
      <c r="APS518" s="91"/>
      <c r="APT518" s="91"/>
      <c r="APU518" s="91"/>
      <c r="APV518" s="91"/>
      <c r="APW518" s="91"/>
      <c r="APX518" s="91"/>
      <c r="APY518" s="91"/>
      <c r="APZ518" s="91"/>
      <c r="AQA518" s="91"/>
      <c r="AQB518" s="91"/>
      <c r="AQC518" s="91"/>
      <c r="AQD518" s="91"/>
      <c r="AQE518" s="91"/>
      <c r="AQF518" s="91"/>
      <c r="AQG518" s="91"/>
      <c r="AQH518" s="91"/>
      <c r="AQI518" s="91"/>
      <c r="AQJ518" s="91"/>
      <c r="AQK518" s="91"/>
      <c r="AQL518" s="91"/>
      <c r="AQM518" s="91"/>
      <c r="AQN518" s="91"/>
      <c r="AQO518" s="91"/>
      <c r="AQP518" s="91"/>
      <c r="AQQ518" s="91"/>
      <c r="AQR518" s="91"/>
      <c r="AQS518" s="91"/>
      <c r="AQT518" s="91"/>
      <c r="AQU518" s="91"/>
      <c r="AQV518" s="91"/>
      <c r="AQW518" s="91"/>
      <c r="AQX518" s="91"/>
      <c r="AQY518" s="91"/>
      <c r="AQZ518" s="91"/>
      <c r="ARA518" s="91"/>
      <c r="ARB518" s="91"/>
      <c r="ARC518" s="91"/>
      <c r="ARD518" s="91"/>
      <c r="ARE518" s="91"/>
      <c r="ARF518" s="91"/>
      <c r="ARG518" s="91"/>
      <c r="ARH518" s="91"/>
      <c r="ARI518" s="91"/>
      <c r="ARJ518" s="91"/>
      <c r="ARK518" s="91"/>
      <c r="ARL518" s="91"/>
      <c r="ARM518" s="91"/>
      <c r="ARN518" s="91"/>
      <c r="ARO518" s="91"/>
      <c r="ARP518" s="91"/>
      <c r="ARQ518" s="91"/>
      <c r="ARR518" s="91"/>
      <c r="ARS518" s="91"/>
      <c r="ART518" s="91"/>
      <c r="ARU518" s="91"/>
      <c r="ARV518" s="91"/>
      <c r="ARW518" s="91"/>
      <c r="ARX518" s="91"/>
      <c r="ARY518" s="91"/>
      <c r="ARZ518" s="91"/>
      <c r="ASA518" s="91"/>
      <c r="ASB518" s="91"/>
      <c r="ASC518" s="91"/>
      <c r="ASD518" s="91"/>
      <c r="ASE518" s="91"/>
      <c r="ASF518" s="91"/>
      <c r="ASG518" s="91"/>
      <c r="ASH518" s="91"/>
      <c r="ASI518" s="91"/>
      <c r="ASJ518" s="91"/>
      <c r="ASK518" s="91"/>
      <c r="ASL518" s="91"/>
      <c r="ASM518" s="91"/>
      <c r="ASN518" s="91"/>
      <c r="ASO518" s="91"/>
      <c r="ASP518" s="91"/>
      <c r="ASQ518" s="91"/>
      <c r="ASR518" s="91"/>
      <c r="ASS518" s="91"/>
      <c r="AST518" s="91"/>
      <c r="ASU518" s="91"/>
      <c r="ASV518" s="91"/>
      <c r="ASW518" s="91"/>
      <c r="ASX518" s="91"/>
      <c r="ASY518" s="91"/>
      <c r="ASZ518" s="91"/>
      <c r="ATA518" s="91"/>
      <c r="ATB518" s="91"/>
      <c r="ATC518" s="91"/>
      <c r="ATD518" s="91"/>
      <c r="ATE518" s="91"/>
      <c r="ATF518" s="91"/>
      <c r="ATG518" s="91"/>
      <c r="ATH518" s="91"/>
      <c r="ATI518" s="91"/>
      <c r="ATJ518" s="91"/>
      <c r="ATK518" s="91"/>
      <c r="ATL518" s="91"/>
      <c r="ATM518" s="91"/>
      <c r="ATN518" s="91"/>
      <c r="ATO518" s="91"/>
      <c r="ATP518" s="91"/>
      <c r="ATQ518" s="91"/>
      <c r="ATR518" s="91"/>
      <c r="ATS518" s="91"/>
      <c r="ATT518" s="91"/>
      <c r="ATU518" s="91"/>
      <c r="ATV518" s="91"/>
      <c r="ATW518" s="91"/>
      <c r="ATX518" s="91"/>
      <c r="ATY518" s="91"/>
      <c r="ATZ518" s="91"/>
      <c r="AUA518" s="91"/>
      <c r="AUB518" s="91"/>
      <c r="AUC518" s="91"/>
      <c r="AUD518" s="91"/>
      <c r="AUE518" s="91"/>
      <c r="AUF518" s="91"/>
      <c r="AUG518" s="91"/>
      <c r="AUH518" s="91"/>
      <c r="AUI518" s="91"/>
      <c r="AUJ518" s="91"/>
      <c r="AUK518" s="91"/>
      <c r="AUL518" s="91"/>
      <c r="AUM518" s="91"/>
      <c r="AUN518" s="91"/>
      <c r="AUO518" s="91"/>
      <c r="AUP518" s="91"/>
      <c r="AUQ518" s="91"/>
      <c r="AUR518" s="91"/>
      <c r="AUS518" s="91"/>
      <c r="AUT518" s="91"/>
      <c r="AUU518" s="91"/>
      <c r="AUV518" s="91"/>
      <c r="AUW518" s="91"/>
      <c r="AUX518" s="91"/>
      <c r="AUY518" s="91"/>
      <c r="AUZ518" s="91"/>
      <c r="AVA518" s="91"/>
      <c r="AVB518" s="91"/>
      <c r="AVC518" s="91"/>
      <c r="AVD518" s="91"/>
      <c r="AVE518" s="91"/>
      <c r="AVF518" s="91"/>
      <c r="AVG518" s="91"/>
      <c r="AVH518" s="91"/>
      <c r="AVI518" s="91"/>
      <c r="AVJ518" s="91"/>
      <c r="AVK518" s="91"/>
      <c r="AVL518" s="91"/>
      <c r="AVM518" s="91"/>
      <c r="AVN518" s="91"/>
      <c r="AVO518" s="91"/>
      <c r="AVP518" s="91"/>
      <c r="AVQ518" s="91"/>
      <c r="AVR518" s="91"/>
      <c r="AVS518" s="91"/>
      <c r="AVT518" s="91"/>
      <c r="AVU518" s="91"/>
      <c r="AVV518" s="91"/>
      <c r="AVW518" s="91"/>
      <c r="AVX518" s="91"/>
      <c r="AVY518" s="91"/>
      <c r="AVZ518" s="91"/>
      <c r="AWA518" s="91"/>
      <c r="AWB518" s="91"/>
      <c r="AWC518" s="91"/>
      <c r="AWD518" s="91"/>
      <c r="AWE518" s="91"/>
      <c r="AWF518" s="91"/>
      <c r="AWG518" s="91"/>
      <c r="AWH518" s="91"/>
      <c r="AWI518" s="91"/>
      <c r="AWJ518" s="91"/>
      <c r="AWK518" s="91"/>
      <c r="AWL518" s="91"/>
      <c r="AWM518" s="91"/>
      <c r="AWN518" s="91"/>
      <c r="AWO518" s="91"/>
      <c r="AWP518" s="91"/>
      <c r="AWQ518" s="91"/>
      <c r="AWR518" s="91"/>
      <c r="AWS518" s="91"/>
      <c r="AWT518" s="91"/>
      <c r="AWU518" s="91"/>
      <c r="AWV518" s="91"/>
      <c r="AWW518" s="91"/>
      <c r="AWX518" s="91"/>
      <c r="AWY518" s="91"/>
      <c r="AWZ518" s="91"/>
      <c r="AXA518" s="91"/>
      <c r="AXB518" s="91"/>
      <c r="AXC518" s="91"/>
      <c r="AXD518" s="91"/>
      <c r="AXE518" s="91"/>
      <c r="AXF518" s="91"/>
      <c r="AXG518" s="91"/>
      <c r="AXH518" s="91"/>
      <c r="AXI518" s="91"/>
      <c r="AXJ518" s="91"/>
      <c r="AXK518" s="91"/>
      <c r="AXL518" s="91"/>
      <c r="AXM518" s="91"/>
      <c r="AXN518" s="91"/>
      <c r="AXO518" s="91"/>
      <c r="AXP518" s="91"/>
      <c r="AXQ518" s="91"/>
      <c r="AXR518" s="91"/>
      <c r="AXS518" s="91"/>
      <c r="AXT518" s="91"/>
      <c r="AXU518" s="91"/>
      <c r="AXV518" s="91"/>
      <c r="AXW518" s="91"/>
      <c r="AXX518" s="91"/>
      <c r="AXY518" s="91"/>
      <c r="AXZ518" s="91"/>
      <c r="AYA518" s="91"/>
      <c r="AYB518" s="91"/>
      <c r="AYC518" s="91"/>
      <c r="AYD518" s="91"/>
      <c r="AYE518" s="91"/>
      <c r="AYF518" s="91"/>
      <c r="AYG518" s="91"/>
      <c r="AYH518" s="91"/>
      <c r="AYI518" s="91"/>
      <c r="AYJ518" s="91"/>
      <c r="AYK518" s="91"/>
      <c r="AYL518" s="91"/>
      <c r="AYM518" s="91"/>
      <c r="AYN518" s="91"/>
      <c r="AYO518" s="91"/>
      <c r="AYP518" s="91"/>
      <c r="AYQ518" s="91"/>
      <c r="AYR518" s="91"/>
      <c r="AYS518" s="91"/>
      <c r="AYT518" s="91"/>
      <c r="AYU518" s="91"/>
      <c r="AYV518" s="91"/>
      <c r="AYW518" s="91"/>
      <c r="AYX518" s="91"/>
      <c r="AYY518" s="91"/>
      <c r="AYZ518" s="91"/>
      <c r="AZA518" s="91"/>
      <c r="AZB518" s="91"/>
      <c r="AZC518" s="91"/>
      <c r="AZD518" s="91"/>
      <c r="AZE518" s="91"/>
      <c r="AZF518" s="91"/>
      <c r="AZG518" s="91"/>
      <c r="AZH518" s="91"/>
      <c r="AZI518" s="91"/>
      <c r="AZJ518" s="91"/>
      <c r="AZK518" s="91"/>
      <c r="AZL518" s="91"/>
      <c r="AZM518" s="91"/>
      <c r="AZN518" s="91"/>
      <c r="AZO518" s="91"/>
      <c r="AZP518" s="91"/>
      <c r="AZQ518" s="91"/>
      <c r="AZR518" s="91"/>
      <c r="AZS518" s="91"/>
      <c r="AZT518" s="91"/>
      <c r="AZU518" s="91"/>
      <c r="AZV518" s="91"/>
      <c r="AZW518" s="91"/>
      <c r="AZX518" s="91"/>
      <c r="AZY518" s="91"/>
      <c r="AZZ518" s="91"/>
      <c r="BAA518" s="91"/>
      <c r="BAB518" s="91"/>
      <c r="BAC518" s="91"/>
      <c r="BAD518" s="91"/>
      <c r="BAE518" s="91"/>
      <c r="BAF518" s="91"/>
      <c r="BAG518" s="91"/>
      <c r="BAH518" s="91"/>
      <c r="BAI518" s="91"/>
      <c r="BAJ518" s="91"/>
      <c r="BAK518" s="91"/>
      <c r="BAL518" s="91"/>
      <c r="BAM518" s="91"/>
      <c r="BAN518" s="91"/>
      <c r="BAO518" s="91"/>
      <c r="BAP518" s="91"/>
      <c r="BAQ518" s="91"/>
      <c r="BAR518" s="91"/>
      <c r="BAS518" s="91"/>
      <c r="BAT518" s="91"/>
      <c r="BAU518" s="91"/>
      <c r="BAV518" s="91"/>
      <c r="BAW518" s="91"/>
      <c r="BAX518" s="91"/>
      <c r="BAY518" s="91"/>
      <c r="BAZ518" s="91"/>
      <c r="BBA518" s="91"/>
      <c r="BBB518" s="91"/>
      <c r="BBC518" s="91"/>
      <c r="BBD518" s="91"/>
      <c r="BBE518" s="91"/>
      <c r="BBF518" s="91"/>
      <c r="BBG518" s="91"/>
      <c r="BBH518" s="91"/>
      <c r="BBI518" s="91"/>
      <c r="BBJ518" s="91"/>
      <c r="BBK518" s="91"/>
      <c r="BBL518" s="91"/>
      <c r="BBM518" s="91"/>
      <c r="BBN518" s="91"/>
      <c r="BBO518" s="91"/>
      <c r="BBP518" s="91"/>
      <c r="BBQ518" s="91"/>
      <c r="BBR518" s="91"/>
      <c r="BBS518" s="91"/>
      <c r="BBT518" s="91"/>
      <c r="BBU518" s="91"/>
      <c r="BBV518" s="91"/>
      <c r="BBW518" s="91"/>
      <c r="BBX518" s="91"/>
      <c r="BBY518" s="91"/>
      <c r="BBZ518" s="91"/>
      <c r="BCA518" s="91"/>
      <c r="BCB518" s="91"/>
      <c r="BCC518" s="91"/>
      <c r="BCD518" s="91"/>
      <c r="BCE518" s="91"/>
      <c r="BCF518" s="91"/>
      <c r="BCG518" s="91"/>
      <c r="BCH518" s="91"/>
      <c r="BCI518" s="91"/>
      <c r="BCJ518" s="91"/>
      <c r="BCK518" s="91"/>
      <c r="BCL518" s="91"/>
      <c r="BCM518" s="91"/>
      <c r="BCN518" s="91"/>
      <c r="BCO518" s="91"/>
      <c r="BCP518" s="91"/>
      <c r="BCQ518" s="91"/>
      <c r="BCR518" s="91"/>
      <c r="BCS518" s="91"/>
      <c r="BCT518" s="91"/>
      <c r="BCU518" s="91"/>
      <c r="BCV518" s="91"/>
      <c r="BCW518" s="91"/>
      <c r="BCX518" s="91"/>
      <c r="BCY518" s="91"/>
      <c r="BCZ518" s="91"/>
      <c r="BDA518" s="91"/>
      <c r="BDB518" s="91"/>
      <c r="BDC518" s="91"/>
      <c r="BDD518" s="91"/>
      <c r="BDE518" s="91"/>
      <c r="BDF518" s="91"/>
      <c r="BDG518" s="91"/>
      <c r="BDH518" s="91"/>
      <c r="BDI518" s="91"/>
      <c r="BDJ518" s="91"/>
      <c r="BDK518" s="91"/>
      <c r="BDL518" s="91"/>
      <c r="BDM518" s="91"/>
      <c r="BDN518" s="91"/>
      <c r="BDO518" s="91"/>
      <c r="BDP518" s="91"/>
      <c r="BDQ518" s="91"/>
      <c r="BDR518" s="91"/>
      <c r="BDS518" s="91"/>
      <c r="BDT518" s="91"/>
      <c r="BDU518" s="91"/>
      <c r="BDV518" s="91"/>
      <c r="BDW518" s="91"/>
      <c r="BDX518" s="91"/>
      <c r="BDY518" s="91"/>
      <c r="BDZ518" s="91"/>
      <c r="BEA518" s="91"/>
      <c r="BEB518" s="91"/>
      <c r="BEC518" s="91"/>
      <c r="BED518" s="91"/>
      <c r="BEE518" s="91"/>
      <c r="BEF518" s="91"/>
      <c r="BEG518" s="91"/>
      <c r="BEH518" s="91"/>
      <c r="BEI518" s="91"/>
      <c r="BEJ518" s="91"/>
      <c r="BEK518" s="91"/>
      <c r="BEL518" s="91"/>
      <c r="BEM518" s="91"/>
      <c r="BEN518" s="91"/>
      <c r="BEO518" s="91"/>
      <c r="BEP518" s="91"/>
      <c r="BEQ518" s="91"/>
      <c r="BER518" s="91"/>
      <c r="BES518" s="91"/>
      <c r="BET518" s="91"/>
      <c r="BEU518" s="91"/>
      <c r="BEV518" s="91"/>
      <c r="BEW518" s="91"/>
      <c r="BEX518" s="91"/>
      <c r="BEY518" s="91"/>
      <c r="BEZ518" s="91"/>
      <c r="BFA518" s="91"/>
      <c r="BFB518" s="91"/>
      <c r="BFC518" s="91"/>
      <c r="BFD518" s="91"/>
      <c r="BFE518" s="91"/>
      <c r="BFF518" s="91"/>
      <c r="BFG518" s="91"/>
      <c r="BFH518" s="91"/>
      <c r="BFI518" s="91"/>
      <c r="BFJ518" s="91"/>
      <c r="BFK518" s="91"/>
      <c r="BFL518" s="91"/>
      <c r="BFM518" s="91"/>
      <c r="BFN518" s="91"/>
      <c r="BFO518" s="91"/>
      <c r="BFP518" s="91"/>
      <c r="BFQ518" s="91"/>
      <c r="BFR518" s="91"/>
      <c r="BFS518" s="91"/>
      <c r="BFT518" s="91"/>
      <c r="BFU518" s="91"/>
      <c r="BFV518" s="91"/>
      <c r="BFW518" s="91"/>
      <c r="BFX518" s="91"/>
      <c r="BFY518" s="91"/>
      <c r="BFZ518" s="91"/>
      <c r="BGA518" s="91"/>
      <c r="BGB518" s="91"/>
      <c r="BGC518" s="91"/>
      <c r="BGD518" s="91"/>
      <c r="BGE518" s="91"/>
      <c r="BGF518" s="91"/>
      <c r="BGG518" s="91"/>
      <c r="BGH518" s="91"/>
      <c r="BGI518" s="91"/>
      <c r="BGJ518" s="91"/>
      <c r="BGK518" s="91"/>
      <c r="BGL518" s="91"/>
      <c r="BGM518" s="91"/>
      <c r="BGN518" s="91"/>
      <c r="BGO518" s="91"/>
      <c r="BGP518" s="91"/>
      <c r="BGQ518" s="91"/>
      <c r="BGR518" s="91"/>
      <c r="BGS518" s="91"/>
      <c r="BGT518" s="91"/>
      <c r="BGU518" s="91"/>
      <c r="BGV518" s="91"/>
      <c r="BGW518" s="91"/>
      <c r="BGX518" s="91"/>
      <c r="BGY518" s="91"/>
      <c r="BGZ518" s="91"/>
      <c r="BHA518" s="91"/>
      <c r="BHB518" s="91"/>
      <c r="BHC518" s="91"/>
      <c r="BHD518" s="91"/>
      <c r="BHE518" s="91"/>
      <c r="BHF518" s="91"/>
      <c r="BHG518" s="91"/>
      <c r="BHH518" s="91"/>
      <c r="BHI518" s="91"/>
      <c r="BHJ518" s="91"/>
      <c r="BHK518" s="91"/>
      <c r="BHL518" s="91"/>
      <c r="BHM518" s="91"/>
      <c r="BHN518" s="91"/>
      <c r="BHO518" s="91"/>
      <c r="BHP518" s="91"/>
      <c r="BHQ518" s="91"/>
      <c r="BHR518" s="91"/>
      <c r="BHS518" s="91"/>
      <c r="BHT518" s="91"/>
      <c r="BHU518" s="91"/>
      <c r="BHV518" s="91"/>
      <c r="BHW518" s="91"/>
      <c r="BHX518" s="91"/>
      <c r="BHY518" s="91"/>
      <c r="BHZ518" s="91"/>
      <c r="BIA518" s="91"/>
      <c r="BIB518" s="91"/>
      <c r="BIC518" s="91"/>
      <c r="BID518" s="91"/>
      <c r="BIE518" s="91"/>
      <c r="BIF518" s="91"/>
      <c r="BIG518" s="91"/>
      <c r="BIH518" s="91"/>
      <c r="BII518" s="91"/>
      <c r="BIJ518" s="91"/>
      <c r="BIK518" s="91"/>
      <c r="BIL518" s="91"/>
      <c r="BIM518" s="91"/>
      <c r="BIN518" s="91"/>
      <c r="BIO518" s="91"/>
      <c r="BIP518" s="91"/>
      <c r="BIQ518" s="91"/>
      <c r="BIR518" s="91"/>
      <c r="BIS518" s="91"/>
      <c r="BIT518" s="91"/>
      <c r="BIU518" s="91"/>
      <c r="BIV518" s="91"/>
      <c r="BIW518" s="91"/>
      <c r="BIX518" s="91"/>
      <c r="BIY518" s="91"/>
      <c r="BIZ518" s="91"/>
      <c r="BJA518" s="91"/>
      <c r="BJB518" s="91"/>
      <c r="BJC518" s="91"/>
      <c r="BJD518" s="91"/>
      <c r="BJE518" s="91"/>
      <c r="BJF518" s="91"/>
      <c r="BJG518" s="91"/>
      <c r="BJH518" s="91"/>
      <c r="BJI518" s="91"/>
      <c r="BJJ518" s="91"/>
      <c r="BJK518" s="91"/>
      <c r="BJL518" s="91"/>
      <c r="BJM518" s="91"/>
      <c r="BJN518" s="91"/>
      <c r="BJO518" s="91"/>
      <c r="BJP518" s="91"/>
      <c r="BJQ518" s="91"/>
      <c r="BJR518" s="91"/>
      <c r="BJS518" s="91"/>
      <c r="BJT518" s="91"/>
      <c r="BJU518" s="91"/>
      <c r="BJV518" s="91"/>
      <c r="BJW518" s="91"/>
      <c r="BJX518" s="91"/>
      <c r="BJY518" s="91"/>
      <c r="BJZ518" s="91"/>
      <c r="BKA518" s="91"/>
      <c r="BKB518" s="91"/>
      <c r="BKC518" s="91"/>
      <c r="BKD518" s="91"/>
      <c r="BKE518" s="91"/>
      <c r="BKF518" s="91"/>
      <c r="BKG518" s="91"/>
      <c r="BKH518" s="91"/>
      <c r="BKI518" s="91"/>
      <c r="BKJ518" s="91"/>
      <c r="BKK518" s="91"/>
      <c r="BKL518" s="91"/>
      <c r="BKM518" s="91"/>
      <c r="BKN518" s="91"/>
      <c r="BKO518" s="91"/>
      <c r="BKP518" s="91"/>
      <c r="BKQ518" s="91"/>
      <c r="BKR518" s="91"/>
      <c r="BKS518" s="91"/>
      <c r="BKT518" s="91"/>
      <c r="BKU518" s="91"/>
      <c r="BKV518" s="91"/>
      <c r="BKW518" s="91"/>
      <c r="BKX518" s="91"/>
      <c r="BKY518" s="91"/>
      <c r="BKZ518" s="91"/>
      <c r="BLA518" s="91"/>
      <c r="BLB518" s="91"/>
      <c r="BLC518" s="91"/>
      <c r="BLD518" s="91"/>
      <c r="BLE518" s="91"/>
      <c r="BLF518" s="91"/>
      <c r="BLG518" s="91"/>
      <c r="BLH518" s="91"/>
      <c r="BLI518" s="91"/>
      <c r="BLJ518" s="91"/>
      <c r="BLK518" s="91"/>
      <c r="BLL518" s="91"/>
      <c r="BLM518" s="91"/>
      <c r="BLN518" s="91"/>
      <c r="BLO518" s="91"/>
      <c r="BLP518" s="91"/>
      <c r="BLQ518" s="91"/>
      <c r="BLR518" s="91"/>
      <c r="BLS518" s="91"/>
      <c r="BLT518" s="91"/>
      <c r="BLU518" s="91"/>
      <c r="BLV518" s="91"/>
      <c r="BLW518" s="91"/>
      <c r="BLX518" s="91"/>
      <c r="BLY518" s="91"/>
      <c r="BLZ518" s="91"/>
      <c r="BMA518" s="91"/>
      <c r="BMB518" s="91"/>
      <c r="BMC518" s="91"/>
      <c r="BMD518" s="91"/>
      <c r="BME518" s="91"/>
      <c r="BMF518" s="91"/>
      <c r="BMG518" s="91"/>
      <c r="BMH518" s="91"/>
      <c r="BMI518" s="91"/>
      <c r="BMJ518" s="91"/>
      <c r="BMK518" s="91"/>
      <c r="BML518" s="91"/>
      <c r="BMM518" s="91"/>
      <c r="BMN518" s="91"/>
      <c r="BMO518" s="91"/>
      <c r="BMP518" s="91"/>
      <c r="BMQ518" s="91"/>
      <c r="BMR518" s="91"/>
      <c r="BMS518" s="91"/>
      <c r="BMT518" s="91"/>
      <c r="BMU518" s="91"/>
      <c r="BMV518" s="91"/>
      <c r="BMW518" s="91"/>
      <c r="BMX518" s="91"/>
      <c r="BMY518" s="91"/>
      <c r="BMZ518" s="91"/>
      <c r="BNA518" s="91"/>
      <c r="BNB518" s="91"/>
      <c r="BNC518" s="91"/>
      <c r="BND518" s="91"/>
      <c r="BNE518" s="91"/>
      <c r="BNF518" s="91"/>
      <c r="BNG518" s="91"/>
      <c r="BNH518" s="91"/>
      <c r="BNI518" s="91"/>
      <c r="BNJ518" s="91"/>
      <c r="BNK518" s="91"/>
      <c r="BNL518" s="91"/>
      <c r="BNM518" s="91"/>
      <c r="BNN518" s="91"/>
      <c r="BNO518" s="91"/>
      <c r="BNP518" s="91"/>
      <c r="BNQ518" s="91"/>
      <c r="BNR518" s="91"/>
      <c r="BNS518" s="91"/>
      <c r="BNT518" s="91"/>
      <c r="BNU518" s="91"/>
      <c r="BNV518" s="91"/>
      <c r="BNW518" s="91"/>
      <c r="BNX518" s="91"/>
      <c r="BNY518" s="91"/>
      <c r="BNZ518" s="91"/>
      <c r="BOA518" s="91"/>
      <c r="BOB518" s="91"/>
      <c r="BOC518" s="91"/>
      <c r="BOD518" s="91"/>
      <c r="BOE518" s="91"/>
      <c r="BOF518" s="91"/>
      <c r="BOG518" s="91"/>
      <c r="BOH518" s="91"/>
      <c r="BOI518" s="91"/>
      <c r="BOJ518" s="91"/>
      <c r="BOK518" s="91"/>
      <c r="BOL518" s="91"/>
      <c r="BOM518" s="91"/>
      <c r="BON518" s="91"/>
      <c r="BOO518" s="91"/>
      <c r="BOP518" s="91"/>
      <c r="BOQ518" s="91"/>
      <c r="BOR518" s="91"/>
      <c r="BOS518" s="91"/>
      <c r="BOT518" s="91"/>
      <c r="BOU518" s="91"/>
      <c r="BOV518" s="91"/>
      <c r="BOW518" s="91"/>
      <c r="BOX518" s="91"/>
      <c r="BOY518" s="91"/>
      <c r="BOZ518" s="91"/>
      <c r="BPA518" s="91"/>
      <c r="BPB518" s="91"/>
      <c r="BPC518" s="91"/>
      <c r="BPD518" s="91"/>
      <c r="BPE518" s="91"/>
      <c r="BPF518" s="91"/>
      <c r="BPG518" s="91"/>
      <c r="BPH518" s="91"/>
      <c r="BPI518" s="91"/>
      <c r="BPJ518" s="91"/>
      <c r="BPK518" s="91"/>
      <c r="BPL518" s="91"/>
      <c r="BPM518" s="91"/>
      <c r="BPN518" s="91"/>
      <c r="BPO518" s="91"/>
      <c r="BPP518" s="91"/>
      <c r="BPQ518" s="91"/>
      <c r="BPR518" s="91"/>
      <c r="BPS518" s="91"/>
      <c r="BPT518" s="91"/>
      <c r="BPU518" s="91"/>
      <c r="BPV518" s="91"/>
      <c r="BPW518" s="91"/>
      <c r="BPX518" s="91"/>
      <c r="BPY518" s="91"/>
      <c r="BPZ518" s="91"/>
      <c r="BQA518" s="91"/>
      <c r="BQB518" s="91"/>
      <c r="BQC518" s="91"/>
      <c r="BQD518" s="91"/>
      <c r="BQE518" s="91"/>
      <c r="BQF518" s="91"/>
      <c r="BQG518" s="91"/>
      <c r="BQH518" s="91"/>
      <c r="BQI518" s="91"/>
      <c r="BQJ518" s="91"/>
      <c r="BQK518" s="91"/>
      <c r="BQL518" s="91"/>
      <c r="BQM518" s="91"/>
      <c r="BQN518" s="91"/>
      <c r="BQO518" s="91"/>
      <c r="BQP518" s="91"/>
      <c r="BQQ518" s="91"/>
      <c r="BQR518" s="91"/>
      <c r="BQS518" s="91"/>
      <c r="BQT518" s="91"/>
      <c r="BQU518" s="91"/>
      <c r="BQV518" s="91"/>
      <c r="BQW518" s="91"/>
      <c r="BQX518" s="91"/>
      <c r="BQY518" s="91"/>
      <c r="BQZ518" s="91"/>
      <c r="BRA518" s="91"/>
      <c r="BRB518" s="91"/>
      <c r="BRC518" s="91"/>
      <c r="BRD518" s="91"/>
      <c r="BRE518" s="91"/>
      <c r="BRF518" s="91"/>
      <c r="BRG518" s="91"/>
      <c r="BRH518" s="91"/>
      <c r="BRI518" s="91"/>
      <c r="BRJ518" s="91"/>
      <c r="BRK518" s="91"/>
      <c r="BRL518" s="91"/>
      <c r="BRM518" s="91"/>
      <c r="BRN518" s="91"/>
      <c r="BRO518" s="91"/>
      <c r="BRP518" s="91"/>
      <c r="BRQ518" s="91"/>
      <c r="BRR518" s="91"/>
      <c r="BRS518" s="91"/>
      <c r="BRT518" s="91"/>
      <c r="BRU518" s="91"/>
      <c r="BRV518" s="91"/>
      <c r="BRW518" s="91"/>
      <c r="BRX518" s="91"/>
      <c r="BRY518" s="91"/>
      <c r="BRZ518" s="91"/>
      <c r="BSA518" s="91"/>
      <c r="BSB518" s="91"/>
      <c r="BSC518" s="91"/>
      <c r="BSD518" s="91"/>
      <c r="BSE518" s="91"/>
      <c r="BSF518" s="91"/>
      <c r="BSG518" s="91"/>
      <c r="BSH518" s="91"/>
      <c r="BSI518" s="91"/>
      <c r="BSJ518" s="91"/>
      <c r="BSK518" s="91"/>
      <c r="BSL518" s="91"/>
      <c r="BSM518" s="91"/>
      <c r="BSN518" s="91"/>
      <c r="BSO518" s="91"/>
      <c r="BSP518" s="91"/>
      <c r="BSQ518" s="91"/>
      <c r="BSR518" s="91"/>
      <c r="BSS518" s="91"/>
      <c r="BST518" s="91"/>
      <c r="BSU518" s="91"/>
      <c r="BSV518" s="91"/>
      <c r="BSW518" s="91"/>
      <c r="BSX518" s="91"/>
      <c r="BSY518" s="91"/>
      <c r="BSZ518" s="91"/>
      <c r="BTA518" s="91"/>
      <c r="BTB518" s="91"/>
      <c r="BTC518" s="91"/>
      <c r="BTD518" s="91"/>
      <c r="BTE518" s="91"/>
      <c r="BTF518" s="91"/>
      <c r="BTG518" s="91"/>
      <c r="BTH518" s="91"/>
      <c r="BTI518" s="91"/>
      <c r="BTJ518" s="91"/>
      <c r="BTK518" s="91"/>
      <c r="BTL518" s="91"/>
      <c r="BTM518" s="91"/>
      <c r="BTN518" s="91"/>
      <c r="BTO518" s="91"/>
      <c r="BTP518" s="91"/>
      <c r="BTQ518" s="91"/>
      <c r="BTR518" s="91"/>
      <c r="BTS518" s="91"/>
      <c r="BTT518" s="91"/>
      <c r="BTU518" s="91"/>
      <c r="BTV518" s="91"/>
      <c r="BTW518" s="91"/>
      <c r="BTX518" s="91"/>
      <c r="BTY518" s="91"/>
      <c r="BTZ518" s="91"/>
      <c r="BUA518" s="91"/>
      <c r="BUB518" s="91"/>
      <c r="BUC518" s="91"/>
      <c r="BUD518" s="91"/>
      <c r="BUE518" s="91"/>
      <c r="BUF518" s="91"/>
      <c r="BUG518" s="91"/>
      <c r="BUH518" s="91"/>
      <c r="BUI518" s="91"/>
      <c r="BUJ518" s="91"/>
      <c r="BUK518" s="91"/>
      <c r="BUL518" s="91"/>
      <c r="BUM518" s="91"/>
      <c r="BUN518" s="91"/>
      <c r="BUO518" s="91"/>
      <c r="BUP518" s="91"/>
      <c r="BUQ518" s="91"/>
      <c r="BUR518" s="91"/>
      <c r="BUS518" s="91"/>
      <c r="BUT518" s="91"/>
      <c r="BUU518" s="91"/>
      <c r="BUV518" s="91"/>
      <c r="BUW518" s="91"/>
      <c r="BUX518" s="91"/>
      <c r="BUY518" s="91"/>
      <c r="BUZ518" s="91"/>
      <c r="BVA518" s="91"/>
      <c r="BVB518" s="91"/>
      <c r="BVC518" s="91"/>
      <c r="BVD518" s="91"/>
      <c r="BVE518" s="91"/>
      <c r="BVF518" s="91"/>
      <c r="BVG518" s="91"/>
      <c r="BVH518" s="91"/>
      <c r="BVI518" s="91"/>
      <c r="BVJ518" s="91"/>
      <c r="BVK518" s="91"/>
      <c r="BVL518" s="91"/>
      <c r="BVM518" s="91"/>
      <c r="BVN518" s="91"/>
      <c r="BVO518" s="91"/>
      <c r="BVP518" s="91"/>
      <c r="BVQ518" s="91"/>
      <c r="BVR518" s="91"/>
      <c r="BVS518" s="91"/>
      <c r="BVT518" s="91"/>
      <c r="BVU518" s="91"/>
      <c r="BVV518" s="91"/>
      <c r="BVW518" s="91"/>
      <c r="BVX518" s="91"/>
      <c r="BVY518" s="91"/>
      <c r="BVZ518" s="91"/>
      <c r="BWA518" s="91"/>
      <c r="BWB518" s="91"/>
      <c r="BWC518" s="91"/>
      <c r="BWD518" s="91"/>
      <c r="BWE518" s="91"/>
      <c r="BWF518" s="91"/>
      <c r="BWG518" s="91"/>
      <c r="BWH518" s="91"/>
      <c r="BWI518" s="91"/>
      <c r="BWJ518" s="91"/>
      <c r="BWK518" s="91"/>
      <c r="BWL518" s="91"/>
      <c r="BWM518" s="91"/>
      <c r="BWN518" s="91"/>
      <c r="BWO518" s="91"/>
      <c r="BWP518" s="91"/>
      <c r="BWQ518" s="91"/>
      <c r="BWR518" s="91"/>
      <c r="BWS518" s="91"/>
      <c r="BWT518" s="91"/>
      <c r="BWU518" s="91"/>
      <c r="BWV518" s="91"/>
      <c r="BWW518" s="91"/>
      <c r="BWX518" s="91"/>
      <c r="BWY518" s="91"/>
      <c r="BWZ518" s="91"/>
      <c r="BXA518" s="91"/>
      <c r="BXB518" s="91"/>
      <c r="BXC518" s="91"/>
      <c r="BXD518" s="91"/>
      <c r="BXE518" s="91"/>
      <c r="BXF518" s="91"/>
      <c r="BXG518" s="91"/>
      <c r="BXH518" s="91"/>
      <c r="BXI518" s="91"/>
      <c r="BXJ518" s="91"/>
      <c r="BXK518" s="91"/>
      <c r="BXL518" s="91"/>
      <c r="BXM518" s="91"/>
      <c r="BXN518" s="91"/>
      <c r="BXO518" s="91"/>
      <c r="BXP518" s="91"/>
      <c r="BXQ518" s="91"/>
      <c r="BXR518" s="91"/>
      <c r="BXS518" s="91"/>
      <c r="BXT518" s="91"/>
      <c r="BXU518" s="91"/>
      <c r="BXV518" s="91"/>
      <c r="BXW518" s="91"/>
      <c r="BXX518" s="91"/>
      <c r="BXY518" s="91"/>
      <c r="BXZ518" s="91"/>
      <c r="BYA518" s="91"/>
      <c r="BYB518" s="91"/>
      <c r="BYC518" s="91"/>
      <c r="BYD518" s="91"/>
      <c r="BYE518" s="91"/>
      <c r="BYF518" s="91"/>
      <c r="BYG518" s="91"/>
      <c r="BYH518" s="91"/>
      <c r="BYI518" s="91"/>
      <c r="BYJ518" s="91"/>
      <c r="BYK518" s="91"/>
      <c r="BYL518" s="91"/>
      <c r="BYM518" s="91"/>
      <c r="BYN518" s="91"/>
      <c r="BYO518" s="91"/>
      <c r="BYP518" s="91"/>
      <c r="BYQ518" s="91"/>
      <c r="BYR518" s="91"/>
      <c r="BYS518" s="91"/>
      <c r="BYT518" s="91"/>
      <c r="BYU518" s="91"/>
      <c r="BYV518" s="91"/>
      <c r="BYW518" s="91"/>
      <c r="BYX518" s="91"/>
      <c r="BYY518" s="91"/>
      <c r="BYZ518" s="91"/>
      <c r="BZA518" s="91"/>
      <c r="BZB518" s="91"/>
      <c r="BZC518" s="91"/>
      <c r="BZD518" s="91"/>
      <c r="BZE518" s="91"/>
      <c r="BZF518" s="91"/>
      <c r="BZG518" s="91"/>
      <c r="BZH518" s="91"/>
      <c r="BZI518" s="91"/>
      <c r="BZJ518" s="91"/>
      <c r="BZK518" s="91"/>
      <c r="BZL518" s="91"/>
      <c r="BZM518" s="91"/>
      <c r="BZN518" s="91"/>
      <c r="BZO518" s="91"/>
      <c r="BZP518" s="91"/>
      <c r="BZQ518" s="91"/>
      <c r="BZR518" s="91"/>
      <c r="BZS518" s="91"/>
      <c r="BZT518" s="91"/>
      <c r="BZU518" s="91"/>
      <c r="BZV518" s="91"/>
      <c r="BZW518" s="91"/>
      <c r="BZX518" s="91"/>
      <c r="BZY518" s="91"/>
      <c r="BZZ518" s="91"/>
      <c r="CAA518" s="91"/>
      <c r="CAB518" s="91"/>
      <c r="CAC518" s="91"/>
      <c r="CAD518" s="91"/>
      <c r="CAE518" s="91"/>
      <c r="CAF518" s="91"/>
      <c r="CAG518" s="91"/>
      <c r="CAH518" s="91"/>
      <c r="CAI518" s="91"/>
      <c r="CAJ518" s="91"/>
      <c r="CAK518" s="91"/>
      <c r="CAL518" s="91"/>
      <c r="CAM518" s="91"/>
      <c r="CAN518" s="91"/>
      <c r="CAO518" s="91"/>
      <c r="CAP518" s="91"/>
      <c r="CAQ518" s="91"/>
      <c r="CAR518" s="91"/>
      <c r="CAS518" s="91"/>
      <c r="CAT518" s="91"/>
      <c r="CAU518" s="91"/>
      <c r="CAV518" s="91"/>
      <c r="CAW518" s="91"/>
      <c r="CAX518" s="91"/>
      <c r="CAY518" s="91"/>
      <c r="CAZ518" s="91"/>
      <c r="CBA518" s="91"/>
      <c r="CBB518" s="91"/>
      <c r="CBC518" s="91"/>
      <c r="CBD518" s="91"/>
      <c r="CBE518" s="91"/>
      <c r="CBF518" s="91"/>
      <c r="CBG518" s="91"/>
      <c r="CBH518" s="91"/>
      <c r="CBI518" s="91"/>
      <c r="CBJ518" s="91"/>
      <c r="CBK518" s="91"/>
      <c r="CBL518" s="91"/>
      <c r="CBM518" s="91"/>
      <c r="CBN518" s="91"/>
      <c r="CBO518" s="91"/>
      <c r="CBP518" s="91"/>
      <c r="CBQ518" s="91"/>
      <c r="CBR518" s="91"/>
      <c r="CBS518" s="91"/>
      <c r="CBT518" s="91"/>
      <c r="CBU518" s="91"/>
      <c r="CBV518" s="91"/>
      <c r="CBW518" s="91"/>
      <c r="CBX518" s="91"/>
      <c r="CBY518" s="91"/>
      <c r="CBZ518" s="91"/>
      <c r="CCA518" s="91"/>
      <c r="CCB518" s="91"/>
      <c r="CCC518" s="91"/>
      <c r="CCD518" s="91"/>
      <c r="CCE518" s="91"/>
      <c r="CCF518" s="91"/>
      <c r="CCG518" s="91"/>
      <c r="CCH518" s="91"/>
      <c r="CCI518" s="91"/>
      <c r="CCJ518" s="91"/>
      <c r="CCK518" s="91"/>
      <c r="CCL518" s="91"/>
      <c r="CCM518" s="91"/>
      <c r="CCN518" s="91"/>
      <c r="CCO518" s="91"/>
      <c r="CCP518" s="91"/>
      <c r="CCQ518" s="91"/>
      <c r="CCR518" s="91"/>
      <c r="CCS518" s="91"/>
      <c r="CCT518" s="91"/>
      <c r="CCU518" s="91"/>
      <c r="CCV518" s="91"/>
      <c r="CCW518" s="91"/>
      <c r="CCX518" s="91"/>
      <c r="CCY518" s="91"/>
      <c r="CCZ518" s="91"/>
      <c r="CDA518" s="91"/>
      <c r="CDB518" s="91"/>
      <c r="CDC518" s="91"/>
      <c r="CDD518" s="91"/>
      <c r="CDE518" s="91"/>
      <c r="CDF518" s="91"/>
      <c r="CDG518" s="91"/>
      <c r="CDH518" s="91"/>
      <c r="CDI518" s="91"/>
      <c r="CDJ518" s="91"/>
      <c r="CDK518" s="91"/>
      <c r="CDL518" s="91"/>
      <c r="CDM518" s="91"/>
      <c r="CDN518" s="91"/>
      <c r="CDO518" s="91"/>
      <c r="CDP518" s="91"/>
      <c r="CDQ518" s="91"/>
      <c r="CDR518" s="91"/>
      <c r="CDS518" s="91"/>
      <c r="CDT518" s="91"/>
      <c r="CDU518" s="91"/>
      <c r="CDV518" s="91"/>
      <c r="CDW518" s="91"/>
      <c r="CDX518" s="91"/>
      <c r="CDY518" s="91"/>
      <c r="CDZ518" s="91"/>
      <c r="CEA518" s="91"/>
      <c r="CEB518" s="91"/>
      <c r="CEC518" s="91"/>
      <c r="CED518" s="91"/>
      <c r="CEE518" s="91"/>
      <c r="CEF518" s="91"/>
      <c r="CEG518" s="91"/>
      <c r="CEH518" s="91"/>
      <c r="CEI518" s="91"/>
      <c r="CEJ518" s="91"/>
      <c r="CEK518" s="91"/>
      <c r="CEL518" s="91"/>
      <c r="CEM518" s="91"/>
      <c r="CEN518" s="91"/>
      <c r="CEO518" s="91"/>
      <c r="CEP518" s="91"/>
      <c r="CEQ518" s="91"/>
      <c r="CER518" s="91"/>
      <c r="CES518" s="91"/>
      <c r="CET518" s="91"/>
      <c r="CEU518" s="91"/>
      <c r="CEV518" s="91"/>
      <c r="CEW518" s="91"/>
      <c r="CEX518" s="91"/>
      <c r="CEY518" s="91"/>
      <c r="CEZ518" s="91"/>
      <c r="CFA518" s="91"/>
      <c r="CFB518" s="91"/>
      <c r="CFC518" s="91"/>
      <c r="CFD518" s="91"/>
      <c r="CFE518" s="91"/>
      <c r="CFF518" s="91"/>
      <c r="CFG518" s="91"/>
      <c r="CFH518" s="91"/>
      <c r="CFI518" s="91"/>
      <c r="CFJ518" s="91"/>
      <c r="CFK518" s="91"/>
      <c r="CFL518" s="91"/>
      <c r="CFM518" s="91"/>
      <c r="CFN518" s="91"/>
      <c r="CFO518" s="91"/>
      <c r="CFP518" s="91"/>
      <c r="CFQ518" s="91"/>
      <c r="CFR518" s="91"/>
      <c r="CFS518" s="91"/>
      <c r="CFT518" s="91"/>
      <c r="CFU518" s="91"/>
      <c r="CFV518" s="91"/>
      <c r="CFW518" s="91"/>
      <c r="CFX518" s="91"/>
      <c r="CFY518" s="91"/>
      <c r="CFZ518" s="91"/>
      <c r="CGA518" s="91"/>
      <c r="CGB518" s="91"/>
      <c r="CGC518" s="91"/>
      <c r="CGD518" s="91"/>
      <c r="CGE518" s="91"/>
      <c r="CGF518" s="91"/>
      <c r="CGG518" s="91"/>
      <c r="CGH518" s="91"/>
      <c r="CGI518" s="91"/>
      <c r="CGJ518" s="91"/>
      <c r="CGK518" s="91"/>
      <c r="CGL518" s="91"/>
      <c r="CGM518" s="91"/>
      <c r="CGN518" s="91"/>
      <c r="CGO518" s="91"/>
      <c r="CGP518" s="91"/>
      <c r="CGQ518" s="91"/>
      <c r="CGR518" s="91"/>
      <c r="CGS518" s="91"/>
      <c r="CGT518" s="91"/>
      <c r="CGU518" s="91"/>
      <c r="CGV518" s="91"/>
      <c r="CGW518" s="91"/>
      <c r="CGX518" s="91"/>
      <c r="CGY518" s="91"/>
      <c r="CGZ518" s="91"/>
      <c r="CHA518" s="91"/>
      <c r="CHB518" s="91"/>
      <c r="CHC518" s="91"/>
      <c r="CHD518" s="91"/>
      <c r="CHE518" s="91"/>
      <c r="CHF518" s="91"/>
      <c r="CHG518" s="91"/>
      <c r="CHH518" s="91"/>
      <c r="CHI518" s="91"/>
      <c r="CHJ518" s="91"/>
      <c r="CHK518" s="91"/>
      <c r="CHL518" s="91"/>
      <c r="CHM518" s="91"/>
      <c r="CHN518" s="91"/>
      <c r="CHO518" s="91"/>
      <c r="CHP518" s="91"/>
      <c r="CHQ518" s="91"/>
      <c r="CHR518" s="91"/>
      <c r="CHS518" s="91"/>
      <c r="CHT518" s="91"/>
      <c r="CHU518" s="91"/>
      <c r="CHV518" s="91"/>
      <c r="CHW518" s="91"/>
      <c r="CHX518" s="91"/>
      <c r="CHY518" s="91"/>
      <c r="CHZ518" s="91"/>
      <c r="CIA518" s="91"/>
      <c r="CIB518" s="91"/>
      <c r="CIC518" s="91"/>
      <c r="CID518" s="91"/>
      <c r="CIE518" s="91"/>
      <c r="CIF518" s="91"/>
      <c r="CIG518" s="91"/>
      <c r="CIH518" s="91"/>
      <c r="CII518" s="91"/>
      <c r="CIJ518" s="91"/>
      <c r="CIK518" s="91"/>
      <c r="CIL518" s="91"/>
      <c r="CIM518" s="91"/>
      <c r="CIN518" s="91"/>
      <c r="CIO518" s="91"/>
      <c r="CIP518" s="91"/>
      <c r="CIQ518" s="91"/>
      <c r="CIR518" s="91"/>
      <c r="CIS518" s="91"/>
      <c r="CIT518" s="91"/>
      <c r="CIU518" s="91"/>
      <c r="CIV518" s="91"/>
      <c r="CIW518" s="91"/>
      <c r="CIX518" s="91"/>
      <c r="CIY518" s="91"/>
      <c r="CIZ518" s="91"/>
      <c r="CJA518" s="91"/>
      <c r="CJB518" s="91"/>
      <c r="CJC518" s="91"/>
      <c r="CJD518" s="91"/>
      <c r="CJE518" s="91"/>
      <c r="CJF518" s="91"/>
      <c r="CJG518" s="91"/>
      <c r="CJH518" s="91"/>
      <c r="CJI518" s="91"/>
      <c r="CJJ518" s="91"/>
      <c r="CJK518" s="91"/>
      <c r="CJL518" s="91"/>
      <c r="CJM518" s="91"/>
      <c r="CJN518" s="91"/>
      <c r="CJO518" s="91"/>
      <c r="CJP518" s="91"/>
      <c r="CJQ518" s="91"/>
      <c r="CJR518" s="91"/>
      <c r="CJS518" s="91"/>
      <c r="CJT518" s="91"/>
      <c r="CJU518" s="91"/>
      <c r="CJV518" s="91"/>
      <c r="CJW518" s="91"/>
      <c r="CJX518" s="91"/>
      <c r="CJY518" s="91"/>
      <c r="CJZ518" s="91"/>
      <c r="CKA518" s="91"/>
      <c r="CKB518" s="91"/>
      <c r="CKC518" s="91"/>
      <c r="CKD518" s="91"/>
      <c r="CKE518" s="91"/>
      <c r="CKF518" s="91"/>
      <c r="CKG518" s="91"/>
      <c r="CKH518" s="91"/>
      <c r="CKI518" s="91"/>
      <c r="CKJ518" s="91"/>
      <c r="CKK518" s="91"/>
      <c r="CKL518" s="91"/>
      <c r="CKM518" s="91"/>
      <c r="CKN518" s="91"/>
      <c r="CKO518" s="91"/>
      <c r="CKP518" s="91"/>
      <c r="CKQ518" s="91"/>
      <c r="CKR518" s="91"/>
      <c r="CKS518" s="91"/>
      <c r="CKT518" s="91"/>
      <c r="CKU518" s="91"/>
      <c r="CKV518" s="91"/>
      <c r="CKW518" s="91"/>
      <c r="CKX518" s="91"/>
      <c r="CKY518" s="91"/>
      <c r="CKZ518" s="91"/>
      <c r="CLA518" s="91"/>
      <c r="CLB518" s="91"/>
      <c r="CLC518" s="91"/>
      <c r="CLD518" s="91"/>
      <c r="CLE518" s="91"/>
      <c r="CLF518" s="91"/>
      <c r="CLG518" s="91"/>
      <c r="CLH518" s="91"/>
      <c r="CLI518" s="91"/>
      <c r="CLJ518" s="91"/>
      <c r="CLK518" s="91"/>
      <c r="CLL518" s="91"/>
      <c r="CLM518" s="91"/>
      <c r="CLN518" s="91"/>
      <c r="CLO518" s="91"/>
      <c r="CLP518" s="91"/>
      <c r="CLQ518" s="91"/>
      <c r="CLR518" s="91"/>
      <c r="CLS518" s="91"/>
      <c r="CLT518" s="91"/>
      <c r="CLU518" s="91"/>
      <c r="CLV518" s="91"/>
      <c r="CLW518" s="91"/>
      <c r="CLX518" s="91"/>
      <c r="CLY518" s="91"/>
      <c r="CLZ518" s="91"/>
      <c r="CMA518" s="91"/>
      <c r="CMB518" s="91"/>
      <c r="CMC518" s="91"/>
      <c r="CMD518" s="91"/>
      <c r="CME518" s="91"/>
      <c r="CMF518" s="91"/>
      <c r="CMG518" s="91"/>
      <c r="CMH518" s="91"/>
      <c r="CMI518" s="91"/>
      <c r="CMJ518" s="91"/>
      <c r="CMK518" s="91"/>
      <c r="CML518" s="91"/>
      <c r="CMM518" s="91"/>
      <c r="CMN518" s="91"/>
      <c r="CMO518" s="91"/>
      <c r="CMP518" s="91"/>
      <c r="CMQ518" s="91"/>
      <c r="CMR518" s="91"/>
      <c r="CMS518" s="91"/>
      <c r="CMT518" s="91"/>
      <c r="CMU518" s="91"/>
      <c r="CMV518" s="91"/>
      <c r="CMW518" s="91"/>
      <c r="CMX518" s="91"/>
      <c r="CMY518" s="91"/>
      <c r="CMZ518" s="91"/>
      <c r="CNA518" s="91"/>
      <c r="CNB518" s="91"/>
      <c r="CNC518" s="91"/>
      <c r="CND518" s="91"/>
      <c r="CNE518" s="91"/>
      <c r="CNF518" s="91"/>
      <c r="CNG518" s="91"/>
      <c r="CNH518" s="91"/>
      <c r="CNI518" s="91"/>
      <c r="CNJ518" s="91"/>
      <c r="CNK518" s="91"/>
      <c r="CNL518" s="91"/>
      <c r="CNM518" s="91"/>
      <c r="CNN518" s="91"/>
      <c r="CNO518" s="91"/>
      <c r="CNP518" s="91"/>
      <c r="CNQ518" s="91"/>
      <c r="CNR518" s="91"/>
      <c r="CNS518" s="91"/>
      <c r="CNT518" s="91"/>
      <c r="CNU518" s="91"/>
      <c r="CNV518" s="91"/>
      <c r="CNW518" s="91"/>
      <c r="CNX518" s="91"/>
      <c r="CNY518" s="91"/>
      <c r="CNZ518" s="91"/>
      <c r="COA518" s="91"/>
      <c r="COB518" s="91"/>
      <c r="COC518" s="91"/>
      <c r="COD518" s="91"/>
      <c r="COE518" s="91"/>
      <c r="COF518" s="91"/>
      <c r="COG518" s="91"/>
      <c r="COH518" s="91"/>
      <c r="COI518" s="91"/>
      <c r="COJ518" s="91"/>
      <c r="COK518" s="91"/>
      <c r="COL518" s="91"/>
      <c r="COM518" s="91"/>
      <c r="CON518" s="91"/>
      <c r="COO518" s="91"/>
      <c r="COP518" s="91"/>
      <c r="COQ518" s="91"/>
      <c r="COR518" s="91"/>
      <c r="COS518" s="91"/>
      <c r="COT518" s="91"/>
      <c r="COU518" s="91"/>
      <c r="COV518" s="91"/>
      <c r="COW518" s="91"/>
      <c r="COX518" s="91"/>
      <c r="COY518" s="91"/>
      <c r="COZ518" s="91"/>
      <c r="CPA518" s="91"/>
      <c r="CPB518" s="91"/>
      <c r="CPC518" s="91"/>
      <c r="CPD518" s="91"/>
      <c r="CPE518" s="91"/>
      <c r="CPF518" s="91"/>
      <c r="CPG518" s="91"/>
      <c r="CPH518" s="91"/>
      <c r="CPI518" s="91"/>
      <c r="CPJ518" s="91"/>
      <c r="CPK518" s="91"/>
      <c r="CPL518" s="91"/>
      <c r="CPM518" s="91"/>
      <c r="CPN518" s="91"/>
      <c r="CPO518" s="91"/>
      <c r="CPP518" s="91"/>
      <c r="CPQ518" s="91"/>
      <c r="CPR518" s="91"/>
    </row>
    <row r="519" spans="1:2462" s="92" customFormat="1" x14ac:dyDescent="0.2">
      <c r="A519" s="91"/>
      <c r="B519" s="169" t="s">
        <v>811</v>
      </c>
      <c r="C519" s="173" t="s">
        <v>1801</v>
      </c>
      <c r="D519" s="170" t="s">
        <v>168</v>
      </c>
      <c r="E519" s="170" t="s">
        <v>15</v>
      </c>
      <c r="F519" s="170" t="s">
        <v>1816</v>
      </c>
      <c r="G519" s="187" t="s">
        <v>15</v>
      </c>
      <c r="H519" s="171" t="s">
        <v>698</v>
      </c>
      <c r="I519" s="172" t="s">
        <v>670</v>
      </c>
      <c r="J519" s="174" t="s">
        <v>25</v>
      </c>
      <c r="K519" s="172" t="s">
        <v>671</v>
      </c>
      <c r="L519" s="173" t="s">
        <v>658</v>
      </c>
      <c r="M519" s="172">
        <v>0.74652777777777779</v>
      </c>
      <c r="N519" s="470" t="s">
        <v>1052</v>
      </c>
      <c r="O519" s="179">
        <v>0.2</v>
      </c>
      <c r="P519" s="179"/>
      <c r="Q519" s="179"/>
      <c r="R519" s="179">
        <v>0.7</v>
      </c>
      <c r="S519" s="181" t="s">
        <v>1922</v>
      </c>
      <c r="T519" s="179"/>
      <c r="U519" s="179" t="s">
        <v>23</v>
      </c>
      <c r="V519" s="215" t="s">
        <v>999</v>
      </c>
      <c r="W519" s="215" t="s">
        <v>995</v>
      </c>
      <c r="X519" s="215" t="s">
        <v>999</v>
      </c>
      <c r="Y519" s="215" t="s">
        <v>995</v>
      </c>
    </row>
    <row r="520" spans="1:2462" s="92" customFormat="1" x14ac:dyDescent="0.2">
      <c r="A520" s="91"/>
      <c r="B520" s="169" t="s">
        <v>811</v>
      </c>
      <c r="C520" s="171" t="s">
        <v>243</v>
      </c>
      <c r="D520" s="170" t="s">
        <v>168</v>
      </c>
      <c r="E520" s="170" t="s">
        <v>15</v>
      </c>
      <c r="F520" s="170" t="s">
        <v>661</v>
      </c>
      <c r="G520" s="187" t="s">
        <v>15</v>
      </c>
      <c r="H520" s="171" t="s">
        <v>698</v>
      </c>
      <c r="I520" s="172" t="s">
        <v>670</v>
      </c>
      <c r="J520" s="173" t="s">
        <v>25</v>
      </c>
      <c r="K520" s="172" t="s">
        <v>671</v>
      </c>
      <c r="L520" s="173" t="s">
        <v>658</v>
      </c>
      <c r="M520" s="172">
        <v>0.74652777777777779</v>
      </c>
      <c r="N520" s="470" t="s">
        <v>1052</v>
      </c>
      <c r="O520" s="179">
        <v>0.2</v>
      </c>
      <c r="P520" s="179"/>
      <c r="Q520" s="179"/>
      <c r="R520" s="179">
        <v>0.7</v>
      </c>
      <c r="S520" s="179" t="s">
        <v>1922</v>
      </c>
      <c r="T520" s="179"/>
      <c r="U520" s="179"/>
      <c r="V520" s="215" t="s">
        <v>999</v>
      </c>
      <c r="W520" s="215" t="s">
        <v>995</v>
      </c>
      <c r="X520" s="215" t="s">
        <v>999</v>
      </c>
      <c r="Y520" s="215" t="s">
        <v>995</v>
      </c>
      <c r="XL520" s="91"/>
      <c r="XM520" s="91"/>
      <c r="XN520" s="91"/>
      <c r="XO520" s="91"/>
      <c r="XP520" s="91"/>
      <c r="XQ520" s="91"/>
      <c r="XR520" s="91"/>
      <c r="XS520" s="91"/>
      <c r="XT520" s="91"/>
      <c r="XU520" s="91"/>
      <c r="XV520" s="91"/>
      <c r="XW520" s="91"/>
      <c r="XX520" s="91"/>
      <c r="XY520" s="91"/>
      <c r="XZ520" s="91"/>
      <c r="YA520" s="91"/>
      <c r="YB520" s="91"/>
      <c r="YC520" s="91"/>
      <c r="YD520" s="91"/>
      <c r="YE520" s="91"/>
      <c r="YF520" s="91"/>
      <c r="YG520" s="91"/>
      <c r="YH520" s="91"/>
      <c r="YI520" s="91"/>
      <c r="YJ520" s="91"/>
      <c r="YK520" s="91"/>
      <c r="YL520" s="91"/>
      <c r="YM520" s="91"/>
      <c r="YN520" s="91"/>
      <c r="YO520" s="91"/>
      <c r="YP520" s="91"/>
      <c r="YQ520" s="91"/>
      <c r="YR520" s="91"/>
      <c r="YS520" s="91"/>
      <c r="YT520" s="91"/>
      <c r="YU520" s="91"/>
      <c r="YV520" s="91"/>
      <c r="YW520" s="91"/>
      <c r="YX520" s="91"/>
      <c r="YY520" s="91"/>
      <c r="YZ520" s="91"/>
      <c r="ZA520" s="91"/>
      <c r="ZB520" s="91"/>
      <c r="ZC520" s="91"/>
      <c r="ZD520" s="91"/>
      <c r="ZE520" s="91"/>
      <c r="ZF520" s="91"/>
      <c r="ZG520" s="91"/>
      <c r="ZH520" s="91"/>
      <c r="ZI520" s="91"/>
      <c r="ZJ520" s="91"/>
      <c r="ZK520" s="91"/>
      <c r="ZL520" s="91"/>
      <c r="ZM520" s="91"/>
      <c r="ZN520" s="91"/>
      <c r="ZO520" s="91"/>
      <c r="ZP520" s="91"/>
      <c r="ZQ520" s="91"/>
      <c r="ZR520" s="91"/>
      <c r="ZS520" s="91"/>
      <c r="ZT520" s="91"/>
      <c r="ZU520" s="91"/>
      <c r="ZV520" s="91"/>
      <c r="ZW520" s="91"/>
      <c r="ZX520" s="91"/>
      <c r="ZY520" s="91"/>
      <c r="ZZ520" s="91"/>
      <c r="AAA520" s="91"/>
      <c r="AAB520" s="91"/>
      <c r="AAC520" s="91"/>
      <c r="AAD520" s="91"/>
      <c r="AAE520" s="91"/>
      <c r="AAF520" s="91"/>
      <c r="AAG520" s="91"/>
      <c r="AAH520" s="91"/>
      <c r="AAI520" s="91"/>
      <c r="AAJ520" s="91"/>
      <c r="AAK520" s="91"/>
      <c r="AAL520" s="91"/>
      <c r="AAM520" s="91"/>
      <c r="AAN520" s="91"/>
      <c r="AAO520" s="91"/>
      <c r="AAP520" s="91"/>
      <c r="AAQ520" s="91"/>
      <c r="AAR520" s="91"/>
      <c r="AAS520" s="91"/>
      <c r="AAT520" s="91"/>
      <c r="AAU520" s="91"/>
      <c r="AAV520" s="91"/>
      <c r="AAW520" s="91"/>
      <c r="AAX520" s="91"/>
      <c r="AAY520" s="91"/>
      <c r="AAZ520" s="91"/>
      <c r="ABA520" s="91"/>
      <c r="ABB520" s="91"/>
      <c r="ABC520" s="91"/>
      <c r="ABD520" s="91"/>
      <c r="ABE520" s="91"/>
      <c r="ABF520" s="91"/>
      <c r="ABG520" s="91"/>
      <c r="ABH520" s="91"/>
      <c r="ABI520" s="91"/>
      <c r="ABJ520" s="91"/>
      <c r="ABK520" s="91"/>
      <c r="ABL520" s="91"/>
      <c r="ABM520" s="91"/>
      <c r="ABN520" s="91"/>
      <c r="ABO520" s="91"/>
      <c r="ABP520" s="91"/>
      <c r="ABQ520" s="91"/>
      <c r="ABR520" s="91"/>
      <c r="ABS520" s="91"/>
      <c r="ABT520" s="91"/>
      <c r="ABU520" s="91"/>
      <c r="ABV520" s="91"/>
      <c r="ABW520" s="91"/>
      <c r="ABX520" s="91"/>
      <c r="ABY520" s="91"/>
      <c r="ABZ520" s="91"/>
      <c r="ACA520" s="91"/>
      <c r="ACB520" s="91"/>
      <c r="ACC520" s="91"/>
      <c r="ACD520" s="91"/>
      <c r="ACE520" s="91"/>
      <c r="ACF520" s="91"/>
      <c r="ACG520" s="91"/>
      <c r="ACH520" s="91"/>
      <c r="ACI520" s="91"/>
      <c r="ACJ520" s="91"/>
      <c r="ACK520" s="91"/>
      <c r="ACL520" s="91"/>
      <c r="ACM520" s="91"/>
      <c r="ACN520" s="91"/>
      <c r="ACO520" s="91"/>
      <c r="ACP520" s="91"/>
      <c r="ACQ520" s="91"/>
      <c r="ACR520" s="91"/>
      <c r="ACS520" s="91"/>
      <c r="ACT520" s="91"/>
      <c r="ACU520" s="91"/>
      <c r="ACV520" s="91"/>
      <c r="ACW520" s="91"/>
      <c r="ACX520" s="91"/>
      <c r="ACY520" s="91"/>
      <c r="ACZ520" s="91"/>
      <c r="ADA520" s="91"/>
      <c r="ADB520" s="91"/>
      <c r="ADC520" s="91"/>
      <c r="ADD520" s="91"/>
      <c r="ADE520" s="91"/>
      <c r="ADF520" s="91"/>
      <c r="ADG520" s="91"/>
      <c r="ADH520" s="91"/>
      <c r="ADI520" s="91"/>
      <c r="ADJ520" s="91"/>
      <c r="ADK520" s="91"/>
      <c r="ADL520" s="91"/>
      <c r="ADM520" s="91"/>
      <c r="ADN520" s="91"/>
      <c r="ADO520" s="91"/>
      <c r="ADP520" s="91"/>
      <c r="ADQ520" s="91"/>
      <c r="ADR520" s="91"/>
      <c r="ADS520" s="91"/>
      <c r="ADT520" s="91"/>
      <c r="ADU520" s="91"/>
      <c r="ADV520" s="91"/>
      <c r="ADW520" s="91"/>
      <c r="ADX520" s="91"/>
      <c r="ADY520" s="91"/>
      <c r="ADZ520" s="91"/>
      <c r="AEA520" s="91"/>
      <c r="AEB520" s="91"/>
      <c r="AEC520" s="91"/>
      <c r="AED520" s="91"/>
      <c r="AEE520" s="91"/>
      <c r="AEF520" s="91"/>
      <c r="AEG520" s="91"/>
      <c r="AEH520" s="91"/>
      <c r="AEI520" s="91"/>
      <c r="AEJ520" s="91"/>
      <c r="AEK520" s="91"/>
      <c r="AEL520" s="91"/>
      <c r="AEM520" s="91"/>
      <c r="AEN520" s="91"/>
      <c r="AEO520" s="91"/>
      <c r="AEP520" s="91"/>
      <c r="AEQ520" s="91"/>
      <c r="AER520" s="91"/>
      <c r="AES520" s="91"/>
      <c r="AET520" s="91"/>
      <c r="AEU520" s="91"/>
      <c r="AEV520" s="91"/>
      <c r="AEW520" s="91"/>
      <c r="AEX520" s="91"/>
      <c r="AEY520" s="91"/>
      <c r="AEZ520" s="91"/>
      <c r="AFA520" s="91"/>
      <c r="AFB520" s="91"/>
      <c r="AFC520" s="91"/>
      <c r="AFD520" s="91"/>
      <c r="AFE520" s="91"/>
      <c r="AFF520" s="91"/>
      <c r="AFG520" s="91"/>
      <c r="AFH520" s="91"/>
      <c r="AFI520" s="91"/>
      <c r="AFJ520" s="91"/>
      <c r="AFK520" s="91"/>
      <c r="AFL520" s="91"/>
      <c r="AFM520" s="91"/>
      <c r="AFN520" s="91"/>
      <c r="AFO520" s="91"/>
      <c r="AFP520" s="91"/>
      <c r="AFQ520" s="91"/>
      <c r="AFR520" s="91"/>
      <c r="AFS520" s="91"/>
      <c r="AFT520" s="91"/>
      <c r="AFU520" s="91"/>
      <c r="AFV520" s="91"/>
      <c r="AFW520" s="91"/>
      <c r="AFX520" s="91"/>
      <c r="AFY520" s="91"/>
      <c r="AFZ520" s="91"/>
      <c r="AGA520" s="91"/>
      <c r="AGB520" s="91"/>
      <c r="AGC520" s="91"/>
      <c r="AGD520" s="91"/>
      <c r="AGE520" s="91"/>
      <c r="AGF520" s="91"/>
      <c r="AGG520" s="91"/>
      <c r="AGH520" s="91"/>
      <c r="AGI520" s="91"/>
      <c r="AGJ520" s="91"/>
      <c r="AGK520" s="91"/>
      <c r="AGL520" s="91"/>
      <c r="AGM520" s="91"/>
      <c r="AGN520" s="91"/>
      <c r="AGO520" s="91"/>
      <c r="AGP520" s="91"/>
      <c r="AGQ520" s="91"/>
      <c r="AGR520" s="91"/>
      <c r="AGS520" s="91"/>
      <c r="AGT520" s="91"/>
      <c r="AGU520" s="91"/>
      <c r="AGV520" s="91"/>
      <c r="AGW520" s="91"/>
      <c r="AGX520" s="91"/>
      <c r="AGY520" s="91"/>
      <c r="AGZ520" s="91"/>
      <c r="AHA520" s="91"/>
      <c r="AHB520" s="91"/>
      <c r="AHC520" s="91"/>
      <c r="AHD520" s="91"/>
      <c r="AHE520" s="91"/>
      <c r="AHF520" s="91"/>
      <c r="AHG520" s="91"/>
      <c r="AHH520" s="91"/>
      <c r="AHI520" s="91"/>
      <c r="AHJ520" s="91"/>
      <c r="AHK520" s="91"/>
      <c r="AHL520" s="91"/>
      <c r="AHM520" s="91"/>
      <c r="AHN520" s="91"/>
      <c r="AHO520" s="91"/>
      <c r="AHP520" s="91"/>
      <c r="AHQ520" s="91"/>
      <c r="AHR520" s="91"/>
      <c r="AHS520" s="91"/>
      <c r="AHT520" s="91"/>
      <c r="AHU520" s="91"/>
      <c r="AHV520" s="91"/>
      <c r="AHW520" s="91"/>
      <c r="AHX520" s="91"/>
      <c r="AHY520" s="91"/>
      <c r="AHZ520" s="91"/>
      <c r="AIA520" s="91"/>
      <c r="AIB520" s="91"/>
      <c r="AIC520" s="91"/>
      <c r="AID520" s="91"/>
      <c r="AIE520" s="91"/>
      <c r="AIF520" s="91"/>
      <c r="AIG520" s="91"/>
      <c r="AIH520" s="91"/>
      <c r="AII520" s="91"/>
      <c r="AIJ520" s="91"/>
      <c r="AIK520" s="91"/>
      <c r="AIL520" s="91"/>
      <c r="AIM520" s="91"/>
      <c r="AIN520" s="91"/>
      <c r="AIO520" s="91"/>
      <c r="AIP520" s="91"/>
      <c r="AIQ520" s="91"/>
      <c r="AIR520" s="91"/>
      <c r="AIS520" s="91"/>
      <c r="AIT520" s="91"/>
      <c r="AIU520" s="91"/>
      <c r="AIV520" s="91"/>
      <c r="AIW520" s="91"/>
      <c r="AIX520" s="91"/>
      <c r="AIY520" s="91"/>
      <c r="AIZ520" s="91"/>
      <c r="AJA520" s="91"/>
      <c r="AJB520" s="91"/>
      <c r="AJC520" s="91"/>
      <c r="AJD520" s="91"/>
      <c r="AJE520" s="91"/>
      <c r="AJF520" s="91"/>
      <c r="AJG520" s="91"/>
      <c r="AJH520" s="91"/>
      <c r="AJI520" s="91"/>
      <c r="AJJ520" s="91"/>
      <c r="AJK520" s="91"/>
      <c r="AJL520" s="91"/>
      <c r="AJM520" s="91"/>
      <c r="AJN520" s="91"/>
      <c r="AJO520" s="91"/>
      <c r="AJP520" s="91"/>
      <c r="AJQ520" s="91"/>
      <c r="AJR520" s="91"/>
      <c r="AJS520" s="91"/>
      <c r="AJT520" s="91"/>
      <c r="AJU520" s="91"/>
      <c r="AJV520" s="91"/>
      <c r="AJW520" s="91"/>
      <c r="AJX520" s="91"/>
      <c r="AJY520" s="91"/>
      <c r="AJZ520" s="91"/>
      <c r="AKA520" s="91"/>
      <c r="AKB520" s="91"/>
      <c r="AKC520" s="91"/>
      <c r="AKD520" s="91"/>
      <c r="AKE520" s="91"/>
      <c r="AKF520" s="91"/>
      <c r="AKG520" s="91"/>
      <c r="AKH520" s="91"/>
      <c r="AKI520" s="91"/>
      <c r="AKJ520" s="91"/>
      <c r="AKK520" s="91"/>
      <c r="AKL520" s="91"/>
      <c r="AKM520" s="91"/>
      <c r="AKN520" s="91"/>
      <c r="AKO520" s="91"/>
      <c r="AKP520" s="91"/>
      <c r="AKQ520" s="91"/>
      <c r="AKR520" s="91"/>
      <c r="AKS520" s="91"/>
      <c r="AKT520" s="91"/>
      <c r="AKU520" s="91"/>
      <c r="AKV520" s="91"/>
      <c r="AKW520" s="91"/>
      <c r="AKX520" s="91"/>
      <c r="AKY520" s="91"/>
      <c r="AKZ520" s="91"/>
      <c r="ALA520" s="91"/>
      <c r="ALB520" s="91"/>
      <c r="ALC520" s="91"/>
      <c r="ALD520" s="91"/>
      <c r="ALE520" s="91"/>
      <c r="ALF520" s="91"/>
      <c r="ALG520" s="91"/>
      <c r="ALH520" s="91"/>
      <c r="ALI520" s="91"/>
      <c r="ALJ520" s="91"/>
      <c r="ALK520" s="91"/>
      <c r="ALL520" s="91"/>
      <c r="ALM520" s="91"/>
      <c r="ALN520" s="91"/>
      <c r="ALO520" s="91"/>
      <c r="ALP520" s="91"/>
      <c r="ALQ520" s="91"/>
      <c r="ALR520" s="91"/>
      <c r="ALS520" s="91"/>
      <c r="ALT520" s="91"/>
      <c r="ALU520" s="91"/>
      <c r="ALV520" s="91"/>
      <c r="ALW520" s="91"/>
      <c r="ALX520" s="91"/>
      <c r="ALY520" s="91"/>
      <c r="ALZ520" s="91"/>
      <c r="AMA520" s="91"/>
      <c r="AMB520" s="91"/>
      <c r="AMC520" s="91"/>
      <c r="AMD520" s="91"/>
      <c r="AME520" s="91"/>
      <c r="AMF520" s="91"/>
      <c r="AMG520" s="91"/>
      <c r="AMH520" s="91"/>
      <c r="AMI520" s="91"/>
      <c r="AMJ520" s="91"/>
      <c r="AMK520" s="91"/>
      <c r="AML520" s="91"/>
      <c r="AMM520" s="91"/>
      <c r="AMN520" s="91"/>
      <c r="AMO520" s="91"/>
      <c r="AMP520" s="91"/>
      <c r="AMQ520" s="91"/>
      <c r="AMR520" s="91"/>
      <c r="AMS520" s="91"/>
      <c r="AMT520" s="91"/>
      <c r="AMU520" s="91"/>
      <c r="AMV520" s="91"/>
      <c r="AMW520" s="91"/>
      <c r="AMX520" s="91"/>
      <c r="AMY520" s="91"/>
      <c r="AMZ520" s="91"/>
      <c r="ANA520" s="91"/>
      <c r="ANB520" s="91"/>
      <c r="ANC520" s="91"/>
      <c r="AND520" s="91"/>
      <c r="ANE520" s="91"/>
      <c r="ANF520" s="91"/>
      <c r="ANG520" s="91"/>
      <c r="ANH520" s="91"/>
      <c r="ANI520" s="91"/>
      <c r="ANJ520" s="91"/>
      <c r="ANK520" s="91"/>
      <c r="ANL520" s="91"/>
      <c r="ANM520" s="91"/>
      <c r="ANN520" s="91"/>
      <c r="ANO520" s="91"/>
      <c r="ANP520" s="91"/>
      <c r="ANQ520" s="91"/>
      <c r="ANR520" s="91"/>
      <c r="ANS520" s="91"/>
      <c r="ANT520" s="91"/>
      <c r="ANU520" s="91"/>
      <c r="ANV520" s="91"/>
      <c r="ANW520" s="91"/>
      <c r="ANX520" s="91"/>
      <c r="ANY520" s="91"/>
      <c r="ANZ520" s="91"/>
      <c r="AOA520" s="91"/>
      <c r="AOB520" s="91"/>
      <c r="AOC520" s="91"/>
      <c r="AOD520" s="91"/>
      <c r="AOE520" s="91"/>
      <c r="AOF520" s="91"/>
      <c r="AOG520" s="91"/>
      <c r="AOH520" s="91"/>
      <c r="AOI520" s="91"/>
      <c r="AOJ520" s="91"/>
      <c r="AOK520" s="91"/>
      <c r="AOL520" s="91"/>
      <c r="AOM520" s="91"/>
      <c r="AON520" s="91"/>
      <c r="AOO520" s="91"/>
      <c r="AOP520" s="91"/>
      <c r="AOQ520" s="91"/>
      <c r="AOR520" s="91"/>
      <c r="AOS520" s="91"/>
      <c r="AOT520" s="91"/>
      <c r="AOU520" s="91"/>
      <c r="AOV520" s="91"/>
      <c r="AOW520" s="91"/>
      <c r="AOX520" s="91"/>
      <c r="AOY520" s="91"/>
      <c r="AOZ520" s="91"/>
      <c r="APA520" s="91"/>
      <c r="APB520" s="91"/>
      <c r="APC520" s="91"/>
      <c r="APD520" s="91"/>
      <c r="APE520" s="91"/>
      <c r="APF520" s="91"/>
      <c r="APG520" s="91"/>
      <c r="APH520" s="91"/>
      <c r="API520" s="91"/>
      <c r="APJ520" s="91"/>
      <c r="APK520" s="91"/>
      <c r="APL520" s="91"/>
      <c r="APM520" s="91"/>
      <c r="APN520" s="91"/>
      <c r="APO520" s="91"/>
      <c r="APP520" s="91"/>
      <c r="APQ520" s="91"/>
      <c r="APR520" s="91"/>
      <c r="APS520" s="91"/>
      <c r="APT520" s="91"/>
      <c r="APU520" s="91"/>
      <c r="APV520" s="91"/>
      <c r="APW520" s="91"/>
      <c r="APX520" s="91"/>
      <c r="APY520" s="91"/>
      <c r="APZ520" s="91"/>
      <c r="AQA520" s="91"/>
      <c r="AQB520" s="91"/>
      <c r="AQC520" s="91"/>
      <c r="AQD520" s="91"/>
      <c r="AQE520" s="91"/>
      <c r="AQF520" s="91"/>
      <c r="AQG520" s="91"/>
      <c r="AQH520" s="91"/>
      <c r="AQI520" s="91"/>
      <c r="AQJ520" s="91"/>
      <c r="AQK520" s="91"/>
      <c r="AQL520" s="91"/>
      <c r="AQM520" s="91"/>
      <c r="AQN520" s="91"/>
      <c r="AQO520" s="91"/>
      <c r="AQP520" s="91"/>
      <c r="AQQ520" s="91"/>
      <c r="AQR520" s="91"/>
      <c r="AQS520" s="91"/>
      <c r="AQT520" s="91"/>
      <c r="AQU520" s="91"/>
      <c r="AQV520" s="91"/>
      <c r="AQW520" s="91"/>
      <c r="AQX520" s="91"/>
      <c r="AQY520" s="91"/>
      <c r="AQZ520" s="91"/>
      <c r="ARA520" s="91"/>
      <c r="ARB520" s="91"/>
      <c r="ARC520" s="91"/>
      <c r="ARD520" s="91"/>
      <c r="ARE520" s="91"/>
      <c r="ARF520" s="91"/>
      <c r="ARG520" s="91"/>
      <c r="ARH520" s="91"/>
      <c r="ARI520" s="91"/>
      <c r="ARJ520" s="91"/>
      <c r="ARK520" s="91"/>
      <c r="ARL520" s="91"/>
      <c r="ARM520" s="91"/>
      <c r="ARN520" s="91"/>
      <c r="ARO520" s="91"/>
      <c r="ARP520" s="91"/>
      <c r="ARQ520" s="91"/>
      <c r="ARR520" s="91"/>
      <c r="ARS520" s="91"/>
      <c r="ART520" s="91"/>
      <c r="ARU520" s="91"/>
      <c r="ARV520" s="91"/>
      <c r="ARW520" s="91"/>
      <c r="ARX520" s="91"/>
      <c r="ARY520" s="91"/>
      <c r="ARZ520" s="91"/>
      <c r="ASA520" s="91"/>
      <c r="ASB520" s="91"/>
      <c r="ASC520" s="91"/>
      <c r="ASD520" s="91"/>
      <c r="ASE520" s="91"/>
      <c r="ASF520" s="91"/>
      <c r="ASG520" s="91"/>
      <c r="ASH520" s="91"/>
      <c r="ASI520" s="91"/>
      <c r="ASJ520" s="91"/>
      <c r="ASK520" s="91"/>
      <c r="ASL520" s="91"/>
      <c r="ASM520" s="91"/>
      <c r="ASN520" s="91"/>
      <c r="ASO520" s="91"/>
      <c r="ASP520" s="91"/>
      <c r="ASQ520" s="91"/>
      <c r="ASR520" s="91"/>
      <c r="ASS520" s="91"/>
      <c r="AST520" s="91"/>
      <c r="ASU520" s="91"/>
      <c r="ASV520" s="91"/>
      <c r="ASW520" s="91"/>
      <c r="ASX520" s="91"/>
      <c r="ASY520" s="91"/>
      <c r="ASZ520" s="91"/>
      <c r="ATA520" s="91"/>
      <c r="ATB520" s="91"/>
      <c r="ATC520" s="91"/>
      <c r="ATD520" s="91"/>
      <c r="ATE520" s="91"/>
      <c r="ATF520" s="91"/>
      <c r="ATG520" s="91"/>
      <c r="ATH520" s="91"/>
      <c r="ATI520" s="91"/>
      <c r="ATJ520" s="91"/>
      <c r="ATK520" s="91"/>
      <c r="ATL520" s="91"/>
      <c r="ATM520" s="91"/>
      <c r="ATN520" s="91"/>
      <c r="ATO520" s="91"/>
      <c r="ATP520" s="91"/>
      <c r="ATQ520" s="91"/>
      <c r="ATR520" s="91"/>
      <c r="ATS520" s="91"/>
      <c r="ATT520" s="91"/>
      <c r="ATU520" s="91"/>
      <c r="ATV520" s="91"/>
      <c r="ATW520" s="91"/>
      <c r="ATX520" s="91"/>
      <c r="ATY520" s="91"/>
      <c r="ATZ520" s="91"/>
      <c r="AUA520" s="91"/>
      <c r="AUB520" s="91"/>
      <c r="AUC520" s="91"/>
      <c r="AUD520" s="91"/>
      <c r="AUE520" s="91"/>
      <c r="AUF520" s="91"/>
      <c r="AUG520" s="91"/>
      <c r="AUH520" s="91"/>
      <c r="AUI520" s="91"/>
      <c r="AUJ520" s="91"/>
      <c r="AUK520" s="91"/>
      <c r="AUL520" s="91"/>
      <c r="AUM520" s="91"/>
      <c r="AUN520" s="91"/>
      <c r="AUO520" s="91"/>
      <c r="AUP520" s="91"/>
      <c r="AUQ520" s="91"/>
      <c r="AUR520" s="91"/>
      <c r="AUS520" s="91"/>
      <c r="AUT520" s="91"/>
      <c r="AUU520" s="91"/>
      <c r="AUV520" s="91"/>
      <c r="AUW520" s="91"/>
      <c r="AUX520" s="91"/>
      <c r="AUY520" s="91"/>
      <c r="AUZ520" s="91"/>
      <c r="AVA520" s="91"/>
      <c r="AVB520" s="91"/>
      <c r="AVC520" s="91"/>
      <c r="AVD520" s="91"/>
      <c r="AVE520" s="91"/>
      <c r="AVF520" s="91"/>
      <c r="AVG520" s="91"/>
      <c r="AVH520" s="91"/>
      <c r="AVI520" s="91"/>
      <c r="AVJ520" s="91"/>
      <c r="AVK520" s="91"/>
      <c r="AVL520" s="91"/>
      <c r="AVM520" s="91"/>
      <c r="AVN520" s="91"/>
      <c r="AVO520" s="91"/>
      <c r="AVP520" s="91"/>
      <c r="AVQ520" s="91"/>
      <c r="AVR520" s="91"/>
      <c r="AVS520" s="91"/>
      <c r="AVT520" s="91"/>
      <c r="AVU520" s="91"/>
      <c r="AVV520" s="91"/>
      <c r="AVW520" s="91"/>
      <c r="AVX520" s="91"/>
      <c r="AVY520" s="91"/>
      <c r="AVZ520" s="91"/>
      <c r="AWA520" s="91"/>
      <c r="AWB520" s="91"/>
      <c r="AWC520" s="91"/>
      <c r="AWD520" s="91"/>
      <c r="AWE520" s="91"/>
      <c r="AWF520" s="91"/>
      <c r="AWG520" s="91"/>
      <c r="AWH520" s="91"/>
      <c r="AWI520" s="91"/>
      <c r="AWJ520" s="91"/>
      <c r="AWK520" s="91"/>
      <c r="AWL520" s="91"/>
      <c r="AWM520" s="91"/>
      <c r="AWN520" s="91"/>
      <c r="AWO520" s="91"/>
      <c r="AWP520" s="91"/>
      <c r="AWQ520" s="91"/>
      <c r="AWR520" s="91"/>
      <c r="AWS520" s="91"/>
      <c r="AWT520" s="91"/>
      <c r="AWU520" s="91"/>
      <c r="AWV520" s="91"/>
      <c r="AWW520" s="91"/>
      <c r="AWX520" s="91"/>
      <c r="AWY520" s="91"/>
      <c r="AWZ520" s="91"/>
      <c r="AXA520" s="91"/>
      <c r="AXB520" s="91"/>
      <c r="AXC520" s="91"/>
      <c r="AXD520" s="91"/>
      <c r="AXE520" s="91"/>
      <c r="AXF520" s="91"/>
      <c r="AXG520" s="91"/>
      <c r="AXH520" s="91"/>
      <c r="AXI520" s="91"/>
      <c r="AXJ520" s="91"/>
      <c r="AXK520" s="91"/>
      <c r="AXL520" s="91"/>
      <c r="AXM520" s="91"/>
      <c r="AXN520" s="91"/>
      <c r="AXO520" s="91"/>
      <c r="AXP520" s="91"/>
      <c r="AXQ520" s="91"/>
      <c r="AXR520" s="91"/>
      <c r="AXS520" s="91"/>
      <c r="AXT520" s="91"/>
      <c r="AXU520" s="91"/>
      <c r="AXV520" s="91"/>
      <c r="AXW520" s="91"/>
      <c r="AXX520" s="91"/>
      <c r="AXY520" s="91"/>
      <c r="AXZ520" s="91"/>
      <c r="AYA520" s="91"/>
      <c r="AYB520" s="91"/>
      <c r="AYC520" s="91"/>
      <c r="AYD520" s="91"/>
      <c r="AYE520" s="91"/>
      <c r="AYF520" s="91"/>
      <c r="AYG520" s="91"/>
      <c r="AYH520" s="91"/>
      <c r="AYI520" s="91"/>
      <c r="AYJ520" s="91"/>
      <c r="AYK520" s="91"/>
      <c r="AYL520" s="91"/>
      <c r="AYM520" s="91"/>
      <c r="AYN520" s="91"/>
      <c r="AYO520" s="91"/>
      <c r="AYP520" s="91"/>
      <c r="AYQ520" s="91"/>
      <c r="AYR520" s="91"/>
      <c r="AYS520" s="91"/>
      <c r="AYT520" s="91"/>
      <c r="AYU520" s="91"/>
      <c r="AYV520" s="91"/>
      <c r="AYW520" s="91"/>
      <c r="AYX520" s="91"/>
      <c r="AYY520" s="91"/>
      <c r="AYZ520" s="91"/>
      <c r="AZA520" s="91"/>
      <c r="AZB520" s="91"/>
      <c r="AZC520" s="91"/>
      <c r="AZD520" s="91"/>
      <c r="AZE520" s="91"/>
      <c r="AZF520" s="91"/>
      <c r="AZG520" s="91"/>
      <c r="AZH520" s="91"/>
      <c r="AZI520" s="91"/>
      <c r="AZJ520" s="91"/>
      <c r="AZK520" s="91"/>
      <c r="AZL520" s="91"/>
      <c r="AZM520" s="91"/>
      <c r="AZN520" s="91"/>
      <c r="AZO520" s="91"/>
      <c r="AZP520" s="91"/>
      <c r="AZQ520" s="91"/>
      <c r="AZR520" s="91"/>
      <c r="AZS520" s="91"/>
      <c r="AZT520" s="91"/>
      <c r="AZU520" s="91"/>
      <c r="AZV520" s="91"/>
      <c r="AZW520" s="91"/>
      <c r="AZX520" s="91"/>
      <c r="AZY520" s="91"/>
      <c r="AZZ520" s="91"/>
      <c r="BAA520" s="91"/>
      <c r="BAB520" s="91"/>
      <c r="BAC520" s="91"/>
      <c r="BAD520" s="91"/>
      <c r="BAE520" s="91"/>
      <c r="BAF520" s="91"/>
      <c r="BAG520" s="91"/>
      <c r="BAH520" s="91"/>
      <c r="BAI520" s="91"/>
      <c r="BAJ520" s="91"/>
      <c r="BAK520" s="91"/>
      <c r="BAL520" s="91"/>
      <c r="BAM520" s="91"/>
      <c r="BAN520" s="91"/>
      <c r="BAO520" s="91"/>
      <c r="BAP520" s="91"/>
      <c r="BAQ520" s="91"/>
      <c r="BAR520" s="91"/>
      <c r="BAS520" s="91"/>
      <c r="BAT520" s="91"/>
      <c r="BAU520" s="91"/>
      <c r="BAV520" s="91"/>
      <c r="BAW520" s="91"/>
      <c r="BAX520" s="91"/>
      <c r="BAY520" s="91"/>
      <c r="BAZ520" s="91"/>
      <c r="BBA520" s="91"/>
      <c r="BBB520" s="91"/>
      <c r="BBC520" s="91"/>
      <c r="BBD520" s="91"/>
      <c r="BBE520" s="91"/>
      <c r="BBF520" s="91"/>
      <c r="BBG520" s="91"/>
      <c r="BBH520" s="91"/>
      <c r="BBI520" s="91"/>
      <c r="BBJ520" s="91"/>
      <c r="BBK520" s="91"/>
      <c r="BBL520" s="91"/>
      <c r="BBM520" s="91"/>
      <c r="BBN520" s="91"/>
      <c r="BBO520" s="91"/>
      <c r="BBP520" s="91"/>
      <c r="BBQ520" s="91"/>
      <c r="BBR520" s="91"/>
      <c r="BBS520" s="91"/>
      <c r="BBT520" s="91"/>
      <c r="BBU520" s="91"/>
      <c r="BBV520" s="91"/>
      <c r="BBW520" s="91"/>
      <c r="BBX520" s="91"/>
      <c r="BBY520" s="91"/>
      <c r="BBZ520" s="91"/>
      <c r="BCA520" s="91"/>
      <c r="BCB520" s="91"/>
      <c r="BCC520" s="91"/>
      <c r="BCD520" s="91"/>
      <c r="BCE520" s="91"/>
      <c r="BCF520" s="91"/>
      <c r="BCG520" s="91"/>
      <c r="BCH520" s="91"/>
      <c r="BCI520" s="91"/>
      <c r="BCJ520" s="91"/>
      <c r="BCK520" s="91"/>
      <c r="BCL520" s="91"/>
      <c r="BCM520" s="91"/>
      <c r="BCN520" s="91"/>
      <c r="BCO520" s="91"/>
      <c r="BCP520" s="91"/>
      <c r="BCQ520" s="91"/>
      <c r="BCR520" s="91"/>
      <c r="BCS520" s="91"/>
      <c r="BCT520" s="91"/>
      <c r="BCU520" s="91"/>
      <c r="BCV520" s="91"/>
      <c r="BCW520" s="91"/>
      <c r="BCX520" s="91"/>
      <c r="BCY520" s="91"/>
      <c r="BCZ520" s="91"/>
      <c r="BDA520" s="91"/>
      <c r="BDB520" s="91"/>
      <c r="BDC520" s="91"/>
      <c r="BDD520" s="91"/>
      <c r="BDE520" s="91"/>
      <c r="BDF520" s="91"/>
      <c r="BDG520" s="91"/>
      <c r="BDH520" s="91"/>
      <c r="BDI520" s="91"/>
      <c r="BDJ520" s="91"/>
      <c r="BDK520" s="91"/>
      <c r="BDL520" s="91"/>
      <c r="BDM520" s="91"/>
      <c r="BDN520" s="91"/>
      <c r="BDO520" s="91"/>
      <c r="BDP520" s="91"/>
      <c r="BDQ520" s="91"/>
      <c r="BDR520" s="91"/>
      <c r="BDS520" s="91"/>
      <c r="BDT520" s="91"/>
      <c r="BDU520" s="91"/>
      <c r="BDV520" s="91"/>
      <c r="BDW520" s="91"/>
      <c r="BDX520" s="91"/>
      <c r="BDY520" s="91"/>
      <c r="BDZ520" s="91"/>
      <c r="BEA520" s="91"/>
      <c r="BEB520" s="91"/>
      <c r="BEC520" s="91"/>
      <c r="BED520" s="91"/>
      <c r="BEE520" s="91"/>
      <c r="BEF520" s="91"/>
      <c r="BEG520" s="91"/>
      <c r="BEH520" s="91"/>
      <c r="BEI520" s="91"/>
      <c r="BEJ520" s="91"/>
      <c r="BEK520" s="91"/>
      <c r="BEL520" s="91"/>
      <c r="BEM520" s="91"/>
      <c r="BEN520" s="91"/>
      <c r="BEO520" s="91"/>
      <c r="BEP520" s="91"/>
      <c r="BEQ520" s="91"/>
      <c r="BER520" s="91"/>
      <c r="BES520" s="91"/>
      <c r="BET520" s="91"/>
      <c r="BEU520" s="91"/>
      <c r="BEV520" s="91"/>
      <c r="BEW520" s="91"/>
      <c r="BEX520" s="91"/>
      <c r="BEY520" s="91"/>
      <c r="BEZ520" s="91"/>
      <c r="BFA520" s="91"/>
      <c r="BFB520" s="91"/>
      <c r="BFC520" s="91"/>
      <c r="BFD520" s="91"/>
      <c r="BFE520" s="91"/>
      <c r="BFF520" s="91"/>
      <c r="BFG520" s="91"/>
      <c r="BFH520" s="91"/>
      <c r="BFI520" s="91"/>
      <c r="BFJ520" s="91"/>
      <c r="BFK520" s="91"/>
      <c r="BFL520" s="91"/>
      <c r="BFM520" s="91"/>
      <c r="BFN520" s="91"/>
      <c r="BFO520" s="91"/>
      <c r="BFP520" s="91"/>
      <c r="BFQ520" s="91"/>
      <c r="BFR520" s="91"/>
      <c r="BFS520" s="91"/>
      <c r="BFT520" s="91"/>
      <c r="BFU520" s="91"/>
      <c r="BFV520" s="91"/>
      <c r="BFW520" s="91"/>
      <c r="BFX520" s="91"/>
      <c r="BFY520" s="91"/>
      <c r="BFZ520" s="91"/>
      <c r="BGA520" s="91"/>
      <c r="BGB520" s="91"/>
      <c r="BGC520" s="91"/>
      <c r="BGD520" s="91"/>
      <c r="BGE520" s="91"/>
      <c r="BGF520" s="91"/>
      <c r="BGG520" s="91"/>
      <c r="BGH520" s="91"/>
      <c r="BGI520" s="91"/>
      <c r="BGJ520" s="91"/>
      <c r="BGK520" s="91"/>
      <c r="BGL520" s="91"/>
      <c r="BGM520" s="91"/>
      <c r="BGN520" s="91"/>
      <c r="BGO520" s="91"/>
      <c r="BGP520" s="91"/>
      <c r="BGQ520" s="91"/>
      <c r="BGR520" s="91"/>
      <c r="BGS520" s="91"/>
      <c r="BGT520" s="91"/>
      <c r="BGU520" s="91"/>
      <c r="BGV520" s="91"/>
      <c r="BGW520" s="91"/>
      <c r="BGX520" s="91"/>
      <c r="BGY520" s="91"/>
      <c r="BGZ520" s="91"/>
      <c r="BHA520" s="91"/>
      <c r="BHB520" s="91"/>
      <c r="BHC520" s="91"/>
      <c r="BHD520" s="91"/>
      <c r="BHE520" s="91"/>
      <c r="BHF520" s="91"/>
      <c r="BHG520" s="91"/>
      <c r="BHH520" s="91"/>
      <c r="BHI520" s="91"/>
      <c r="BHJ520" s="91"/>
      <c r="BHK520" s="91"/>
      <c r="BHL520" s="91"/>
      <c r="BHM520" s="91"/>
      <c r="BHN520" s="91"/>
      <c r="BHO520" s="91"/>
      <c r="BHP520" s="91"/>
      <c r="BHQ520" s="91"/>
      <c r="BHR520" s="91"/>
      <c r="BHS520" s="91"/>
      <c r="BHT520" s="91"/>
      <c r="BHU520" s="91"/>
      <c r="BHV520" s="91"/>
      <c r="BHW520" s="91"/>
      <c r="BHX520" s="91"/>
      <c r="BHY520" s="91"/>
      <c r="BHZ520" s="91"/>
      <c r="BIA520" s="91"/>
      <c r="BIB520" s="91"/>
      <c r="BIC520" s="91"/>
      <c r="BID520" s="91"/>
      <c r="BIE520" s="91"/>
      <c r="BIF520" s="91"/>
      <c r="BIG520" s="91"/>
      <c r="BIH520" s="91"/>
      <c r="BII520" s="91"/>
      <c r="BIJ520" s="91"/>
      <c r="BIK520" s="91"/>
      <c r="BIL520" s="91"/>
      <c r="BIM520" s="91"/>
      <c r="BIN520" s="91"/>
      <c r="BIO520" s="91"/>
      <c r="BIP520" s="91"/>
      <c r="BIQ520" s="91"/>
      <c r="BIR520" s="91"/>
      <c r="BIS520" s="91"/>
      <c r="BIT520" s="91"/>
      <c r="BIU520" s="91"/>
      <c r="BIV520" s="91"/>
      <c r="BIW520" s="91"/>
      <c r="BIX520" s="91"/>
      <c r="BIY520" s="91"/>
      <c r="BIZ520" s="91"/>
      <c r="BJA520" s="91"/>
      <c r="BJB520" s="91"/>
      <c r="BJC520" s="91"/>
      <c r="BJD520" s="91"/>
      <c r="BJE520" s="91"/>
      <c r="BJF520" s="91"/>
      <c r="BJG520" s="91"/>
      <c r="BJH520" s="91"/>
      <c r="BJI520" s="91"/>
      <c r="BJJ520" s="91"/>
      <c r="BJK520" s="91"/>
      <c r="BJL520" s="91"/>
      <c r="BJM520" s="91"/>
      <c r="BJN520" s="91"/>
      <c r="BJO520" s="91"/>
      <c r="BJP520" s="91"/>
      <c r="BJQ520" s="91"/>
      <c r="BJR520" s="91"/>
      <c r="BJS520" s="91"/>
      <c r="BJT520" s="91"/>
      <c r="BJU520" s="91"/>
      <c r="BJV520" s="91"/>
      <c r="BJW520" s="91"/>
      <c r="BJX520" s="91"/>
      <c r="BJY520" s="91"/>
      <c r="BJZ520" s="91"/>
      <c r="BKA520" s="91"/>
      <c r="BKB520" s="91"/>
      <c r="BKC520" s="91"/>
      <c r="BKD520" s="91"/>
      <c r="BKE520" s="91"/>
      <c r="BKF520" s="91"/>
      <c r="BKG520" s="91"/>
      <c r="BKH520" s="91"/>
      <c r="BKI520" s="91"/>
      <c r="BKJ520" s="91"/>
      <c r="BKK520" s="91"/>
      <c r="BKL520" s="91"/>
      <c r="BKM520" s="91"/>
      <c r="BKN520" s="91"/>
      <c r="BKO520" s="91"/>
      <c r="BKP520" s="91"/>
      <c r="BKQ520" s="91"/>
      <c r="BKR520" s="91"/>
      <c r="BKS520" s="91"/>
      <c r="BKT520" s="91"/>
      <c r="BKU520" s="91"/>
      <c r="BKV520" s="91"/>
      <c r="BKW520" s="91"/>
      <c r="BKX520" s="91"/>
      <c r="BKY520" s="91"/>
      <c r="BKZ520" s="91"/>
      <c r="BLA520" s="91"/>
      <c r="BLB520" s="91"/>
      <c r="BLC520" s="91"/>
      <c r="BLD520" s="91"/>
      <c r="BLE520" s="91"/>
      <c r="BLF520" s="91"/>
      <c r="BLG520" s="91"/>
      <c r="BLH520" s="91"/>
      <c r="BLI520" s="91"/>
      <c r="BLJ520" s="91"/>
      <c r="BLK520" s="91"/>
      <c r="BLL520" s="91"/>
      <c r="BLM520" s="91"/>
      <c r="BLN520" s="91"/>
      <c r="BLO520" s="91"/>
      <c r="BLP520" s="91"/>
      <c r="BLQ520" s="91"/>
      <c r="BLR520" s="91"/>
      <c r="BLS520" s="91"/>
      <c r="BLT520" s="91"/>
      <c r="BLU520" s="91"/>
      <c r="BLV520" s="91"/>
      <c r="BLW520" s="91"/>
      <c r="BLX520" s="91"/>
      <c r="BLY520" s="91"/>
      <c r="BLZ520" s="91"/>
      <c r="BMA520" s="91"/>
      <c r="BMB520" s="91"/>
      <c r="BMC520" s="91"/>
      <c r="BMD520" s="91"/>
      <c r="BME520" s="91"/>
      <c r="BMF520" s="91"/>
      <c r="BMG520" s="91"/>
      <c r="BMH520" s="91"/>
      <c r="BMI520" s="91"/>
      <c r="BMJ520" s="91"/>
      <c r="BMK520" s="91"/>
      <c r="BML520" s="91"/>
      <c r="BMM520" s="91"/>
      <c r="BMN520" s="91"/>
      <c r="BMO520" s="91"/>
      <c r="BMP520" s="91"/>
      <c r="BMQ520" s="91"/>
      <c r="BMR520" s="91"/>
      <c r="BMS520" s="91"/>
      <c r="BMT520" s="91"/>
      <c r="BMU520" s="91"/>
      <c r="BMV520" s="91"/>
      <c r="BMW520" s="91"/>
      <c r="BMX520" s="91"/>
      <c r="BMY520" s="91"/>
      <c r="BMZ520" s="91"/>
      <c r="BNA520" s="91"/>
      <c r="BNB520" s="91"/>
      <c r="BNC520" s="91"/>
      <c r="BND520" s="91"/>
      <c r="BNE520" s="91"/>
      <c r="BNF520" s="91"/>
      <c r="BNG520" s="91"/>
      <c r="BNH520" s="91"/>
      <c r="BNI520" s="91"/>
      <c r="BNJ520" s="91"/>
      <c r="BNK520" s="91"/>
      <c r="BNL520" s="91"/>
      <c r="BNM520" s="91"/>
      <c r="BNN520" s="91"/>
      <c r="BNO520" s="91"/>
      <c r="BNP520" s="91"/>
      <c r="BNQ520" s="91"/>
      <c r="BNR520" s="91"/>
      <c r="BNS520" s="91"/>
      <c r="BNT520" s="91"/>
      <c r="BNU520" s="91"/>
      <c r="BNV520" s="91"/>
      <c r="BNW520" s="91"/>
      <c r="BNX520" s="91"/>
      <c r="BNY520" s="91"/>
      <c r="BNZ520" s="91"/>
      <c r="BOA520" s="91"/>
      <c r="BOB520" s="91"/>
      <c r="BOC520" s="91"/>
      <c r="BOD520" s="91"/>
      <c r="BOE520" s="91"/>
      <c r="BOF520" s="91"/>
      <c r="BOG520" s="91"/>
      <c r="BOH520" s="91"/>
      <c r="BOI520" s="91"/>
      <c r="BOJ520" s="91"/>
      <c r="BOK520" s="91"/>
      <c r="BOL520" s="91"/>
      <c r="BOM520" s="91"/>
      <c r="BON520" s="91"/>
      <c r="BOO520" s="91"/>
      <c r="BOP520" s="91"/>
      <c r="BOQ520" s="91"/>
      <c r="BOR520" s="91"/>
      <c r="BOS520" s="91"/>
      <c r="BOT520" s="91"/>
      <c r="BOU520" s="91"/>
      <c r="BOV520" s="91"/>
      <c r="BOW520" s="91"/>
      <c r="BOX520" s="91"/>
      <c r="BOY520" s="91"/>
      <c r="BOZ520" s="91"/>
      <c r="BPA520" s="91"/>
      <c r="BPB520" s="91"/>
      <c r="BPC520" s="91"/>
      <c r="BPD520" s="91"/>
      <c r="BPE520" s="91"/>
      <c r="BPF520" s="91"/>
      <c r="BPG520" s="91"/>
      <c r="BPH520" s="91"/>
      <c r="BPI520" s="91"/>
      <c r="BPJ520" s="91"/>
      <c r="BPK520" s="91"/>
      <c r="BPL520" s="91"/>
      <c r="BPM520" s="91"/>
      <c r="BPN520" s="91"/>
      <c r="BPO520" s="91"/>
      <c r="BPP520" s="91"/>
      <c r="BPQ520" s="91"/>
      <c r="BPR520" s="91"/>
      <c r="BPS520" s="91"/>
      <c r="BPT520" s="91"/>
      <c r="BPU520" s="91"/>
      <c r="BPV520" s="91"/>
      <c r="BPW520" s="91"/>
      <c r="BPX520" s="91"/>
      <c r="BPY520" s="91"/>
      <c r="BPZ520" s="91"/>
      <c r="BQA520" s="91"/>
      <c r="BQB520" s="91"/>
      <c r="BQC520" s="91"/>
      <c r="BQD520" s="91"/>
      <c r="BQE520" s="91"/>
      <c r="BQF520" s="91"/>
      <c r="BQG520" s="91"/>
      <c r="BQH520" s="91"/>
      <c r="BQI520" s="91"/>
      <c r="BQJ520" s="91"/>
      <c r="BQK520" s="91"/>
      <c r="BQL520" s="91"/>
      <c r="BQM520" s="91"/>
      <c r="BQN520" s="91"/>
      <c r="BQO520" s="91"/>
      <c r="BQP520" s="91"/>
      <c r="BQQ520" s="91"/>
      <c r="BQR520" s="91"/>
      <c r="BQS520" s="91"/>
      <c r="BQT520" s="91"/>
      <c r="BQU520" s="91"/>
      <c r="BQV520" s="91"/>
      <c r="BQW520" s="91"/>
      <c r="BQX520" s="91"/>
      <c r="BQY520" s="91"/>
      <c r="BQZ520" s="91"/>
      <c r="BRA520" s="91"/>
      <c r="BRB520" s="91"/>
      <c r="BRC520" s="91"/>
      <c r="BRD520" s="91"/>
      <c r="BRE520" s="91"/>
      <c r="BRF520" s="91"/>
      <c r="BRG520" s="91"/>
      <c r="BRH520" s="91"/>
      <c r="BRI520" s="91"/>
      <c r="BRJ520" s="91"/>
      <c r="BRK520" s="91"/>
      <c r="BRL520" s="91"/>
      <c r="BRM520" s="91"/>
      <c r="BRN520" s="91"/>
      <c r="BRO520" s="91"/>
      <c r="BRP520" s="91"/>
      <c r="BRQ520" s="91"/>
      <c r="BRR520" s="91"/>
      <c r="BRS520" s="91"/>
      <c r="BRT520" s="91"/>
      <c r="BRU520" s="91"/>
      <c r="BRV520" s="91"/>
      <c r="BRW520" s="91"/>
      <c r="BRX520" s="91"/>
      <c r="BRY520" s="91"/>
      <c r="BRZ520" s="91"/>
      <c r="BSA520" s="91"/>
      <c r="BSB520" s="91"/>
      <c r="BSC520" s="91"/>
      <c r="BSD520" s="91"/>
      <c r="BSE520" s="91"/>
      <c r="BSF520" s="91"/>
      <c r="BSG520" s="91"/>
      <c r="BSH520" s="91"/>
      <c r="BSI520" s="91"/>
      <c r="BSJ520" s="91"/>
      <c r="BSK520" s="91"/>
      <c r="BSL520" s="91"/>
      <c r="BSM520" s="91"/>
      <c r="BSN520" s="91"/>
      <c r="BSO520" s="91"/>
      <c r="BSP520" s="91"/>
      <c r="BSQ520" s="91"/>
      <c r="BSR520" s="91"/>
      <c r="BSS520" s="91"/>
      <c r="BST520" s="91"/>
      <c r="BSU520" s="91"/>
      <c r="BSV520" s="91"/>
      <c r="BSW520" s="91"/>
      <c r="BSX520" s="91"/>
      <c r="BSY520" s="91"/>
      <c r="BSZ520" s="91"/>
      <c r="BTA520" s="91"/>
      <c r="BTB520" s="91"/>
      <c r="BTC520" s="91"/>
      <c r="BTD520" s="91"/>
      <c r="BTE520" s="91"/>
      <c r="BTF520" s="91"/>
      <c r="BTG520" s="91"/>
      <c r="BTH520" s="91"/>
      <c r="BTI520" s="91"/>
      <c r="BTJ520" s="91"/>
      <c r="BTK520" s="91"/>
      <c r="BTL520" s="91"/>
      <c r="BTM520" s="91"/>
      <c r="BTN520" s="91"/>
      <c r="BTO520" s="91"/>
      <c r="BTP520" s="91"/>
      <c r="BTQ520" s="91"/>
      <c r="BTR520" s="91"/>
      <c r="BTS520" s="91"/>
      <c r="BTT520" s="91"/>
      <c r="BTU520" s="91"/>
      <c r="BTV520" s="91"/>
      <c r="BTW520" s="91"/>
      <c r="BTX520" s="91"/>
      <c r="BTY520" s="91"/>
      <c r="BTZ520" s="91"/>
      <c r="BUA520" s="91"/>
      <c r="BUB520" s="91"/>
      <c r="BUC520" s="91"/>
      <c r="BUD520" s="91"/>
      <c r="BUE520" s="91"/>
      <c r="BUF520" s="91"/>
      <c r="BUG520" s="91"/>
      <c r="BUH520" s="91"/>
      <c r="BUI520" s="91"/>
      <c r="BUJ520" s="91"/>
      <c r="BUK520" s="91"/>
      <c r="BUL520" s="91"/>
      <c r="BUM520" s="91"/>
      <c r="BUN520" s="91"/>
      <c r="BUO520" s="91"/>
      <c r="BUP520" s="91"/>
      <c r="BUQ520" s="91"/>
      <c r="BUR520" s="91"/>
      <c r="BUS520" s="91"/>
      <c r="BUT520" s="91"/>
      <c r="BUU520" s="91"/>
      <c r="BUV520" s="91"/>
      <c r="BUW520" s="91"/>
      <c r="BUX520" s="91"/>
      <c r="BUY520" s="91"/>
      <c r="BUZ520" s="91"/>
      <c r="BVA520" s="91"/>
      <c r="BVB520" s="91"/>
      <c r="BVC520" s="91"/>
      <c r="BVD520" s="91"/>
      <c r="BVE520" s="91"/>
      <c r="BVF520" s="91"/>
      <c r="BVG520" s="91"/>
      <c r="BVH520" s="91"/>
      <c r="BVI520" s="91"/>
      <c r="BVJ520" s="91"/>
      <c r="BVK520" s="91"/>
      <c r="BVL520" s="91"/>
      <c r="BVM520" s="91"/>
      <c r="BVN520" s="91"/>
      <c r="BVO520" s="91"/>
      <c r="BVP520" s="91"/>
      <c r="BVQ520" s="91"/>
      <c r="BVR520" s="91"/>
      <c r="BVS520" s="91"/>
      <c r="BVT520" s="91"/>
      <c r="BVU520" s="91"/>
      <c r="BVV520" s="91"/>
      <c r="BVW520" s="91"/>
      <c r="BVX520" s="91"/>
      <c r="BVY520" s="91"/>
      <c r="BVZ520" s="91"/>
      <c r="BWA520" s="91"/>
      <c r="BWB520" s="91"/>
      <c r="BWC520" s="91"/>
      <c r="BWD520" s="91"/>
      <c r="BWE520" s="91"/>
      <c r="BWF520" s="91"/>
      <c r="BWG520" s="91"/>
      <c r="BWH520" s="91"/>
      <c r="BWI520" s="91"/>
      <c r="BWJ520" s="91"/>
      <c r="BWK520" s="91"/>
      <c r="BWL520" s="91"/>
      <c r="BWM520" s="91"/>
      <c r="BWN520" s="91"/>
      <c r="BWO520" s="91"/>
      <c r="BWP520" s="91"/>
      <c r="BWQ520" s="91"/>
      <c r="BWR520" s="91"/>
      <c r="BWS520" s="91"/>
      <c r="BWT520" s="91"/>
      <c r="BWU520" s="91"/>
      <c r="BWV520" s="91"/>
      <c r="BWW520" s="91"/>
      <c r="BWX520" s="91"/>
      <c r="BWY520" s="91"/>
      <c r="BWZ520" s="91"/>
      <c r="BXA520" s="91"/>
      <c r="BXB520" s="91"/>
      <c r="BXC520" s="91"/>
      <c r="BXD520" s="91"/>
      <c r="BXE520" s="91"/>
      <c r="BXF520" s="91"/>
      <c r="BXG520" s="91"/>
      <c r="BXH520" s="91"/>
      <c r="BXI520" s="91"/>
      <c r="BXJ520" s="91"/>
      <c r="BXK520" s="91"/>
      <c r="BXL520" s="91"/>
      <c r="BXM520" s="91"/>
      <c r="BXN520" s="91"/>
      <c r="BXO520" s="91"/>
      <c r="BXP520" s="91"/>
      <c r="BXQ520" s="91"/>
      <c r="BXR520" s="91"/>
      <c r="BXS520" s="91"/>
      <c r="BXT520" s="91"/>
      <c r="BXU520" s="91"/>
      <c r="BXV520" s="91"/>
      <c r="BXW520" s="91"/>
      <c r="BXX520" s="91"/>
      <c r="BXY520" s="91"/>
      <c r="BXZ520" s="91"/>
      <c r="BYA520" s="91"/>
      <c r="BYB520" s="91"/>
      <c r="BYC520" s="91"/>
      <c r="BYD520" s="91"/>
      <c r="BYE520" s="91"/>
      <c r="BYF520" s="91"/>
      <c r="BYG520" s="91"/>
      <c r="BYH520" s="91"/>
      <c r="BYI520" s="91"/>
      <c r="BYJ520" s="91"/>
      <c r="BYK520" s="91"/>
      <c r="BYL520" s="91"/>
      <c r="BYM520" s="91"/>
      <c r="BYN520" s="91"/>
      <c r="BYO520" s="91"/>
      <c r="BYP520" s="91"/>
      <c r="BYQ520" s="91"/>
      <c r="BYR520" s="91"/>
      <c r="BYS520" s="91"/>
      <c r="BYT520" s="91"/>
      <c r="BYU520" s="91"/>
      <c r="BYV520" s="91"/>
      <c r="BYW520" s="91"/>
      <c r="BYX520" s="91"/>
      <c r="BYY520" s="91"/>
      <c r="BYZ520" s="91"/>
      <c r="BZA520" s="91"/>
      <c r="BZB520" s="91"/>
      <c r="BZC520" s="91"/>
      <c r="BZD520" s="91"/>
      <c r="BZE520" s="91"/>
      <c r="BZF520" s="91"/>
      <c r="BZG520" s="91"/>
      <c r="BZH520" s="91"/>
      <c r="BZI520" s="91"/>
      <c r="BZJ520" s="91"/>
      <c r="BZK520" s="91"/>
      <c r="BZL520" s="91"/>
      <c r="BZM520" s="91"/>
      <c r="BZN520" s="91"/>
      <c r="BZO520" s="91"/>
      <c r="BZP520" s="91"/>
      <c r="BZQ520" s="91"/>
      <c r="BZR520" s="91"/>
      <c r="BZS520" s="91"/>
      <c r="BZT520" s="91"/>
      <c r="BZU520" s="91"/>
      <c r="BZV520" s="91"/>
      <c r="BZW520" s="91"/>
      <c r="BZX520" s="91"/>
      <c r="BZY520" s="91"/>
      <c r="BZZ520" s="91"/>
      <c r="CAA520" s="91"/>
      <c r="CAB520" s="91"/>
      <c r="CAC520" s="91"/>
      <c r="CAD520" s="91"/>
      <c r="CAE520" s="91"/>
      <c r="CAF520" s="91"/>
      <c r="CAG520" s="91"/>
      <c r="CAH520" s="91"/>
      <c r="CAI520" s="91"/>
      <c r="CAJ520" s="91"/>
      <c r="CAK520" s="91"/>
      <c r="CAL520" s="91"/>
      <c r="CAM520" s="91"/>
      <c r="CAN520" s="91"/>
      <c r="CAO520" s="91"/>
      <c r="CAP520" s="91"/>
      <c r="CAQ520" s="91"/>
      <c r="CAR520" s="91"/>
      <c r="CAS520" s="91"/>
      <c r="CAT520" s="91"/>
      <c r="CAU520" s="91"/>
      <c r="CAV520" s="91"/>
      <c r="CAW520" s="91"/>
      <c r="CAX520" s="91"/>
      <c r="CAY520" s="91"/>
      <c r="CAZ520" s="91"/>
      <c r="CBA520" s="91"/>
      <c r="CBB520" s="91"/>
      <c r="CBC520" s="91"/>
      <c r="CBD520" s="91"/>
      <c r="CBE520" s="91"/>
      <c r="CBF520" s="91"/>
      <c r="CBG520" s="91"/>
      <c r="CBH520" s="91"/>
      <c r="CBI520" s="91"/>
      <c r="CBJ520" s="91"/>
      <c r="CBK520" s="91"/>
      <c r="CBL520" s="91"/>
      <c r="CBM520" s="91"/>
      <c r="CBN520" s="91"/>
      <c r="CBO520" s="91"/>
      <c r="CBP520" s="91"/>
      <c r="CBQ520" s="91"/>
      <c r="CBR520" s="91"/>
      <c r="CBS520" s="91"/>
      <c r="CBT520" s="91"/>
      <c r="CBU520" s="91"/>
      <c r="CBV520" s="91"/>
      <c r="CBW520" s="91"/>
      <c r="CBX520" s="91"/>
      <c r="CBY520" s="91"/>
      <c r="CBZ520" s="91"/>
      <c r="CCA520" s="91"/>
      <c r="CCB520" s="91"/>
      <c r="CCC520" s="91"/>
      <c r="CCD520" s="91"/>
      <c r="CCE520" s="91"/>
      <c r="CCF520" s="91"/>
      <c r="CCG520" s="91"/>
      <c r="CCH520" s="91"/>
      <c r="CCI520" s="91"/>
      <c r="CCJ520" s="91"/>
      <c r="CCK520" s="91"/>
      <c r="CCL520" s="91"/>
      <c r="CCM520" s="91"/>
      <c r="CCN520" s="91"/>
      <c r="CCO520" s="91"/>
      <c r="CCP520" s="91"/>
      <c r="CCQ520" s="91"/>
      <c r="CCR520" s="91"/>
      <c r="CCS520" s="91"/>
      <c r="CCT520" s="91"/>
      <c r="CCU520" s="91"/>
      <c r="CCV520" s="91"/>
      <c r="CCW520" s="91"/>
      <c r="CCX520" s="91"/>
      <c r="CCY520" s="91"/>
      <c r="CCZ520" s="91"/>
      <c r="CDA520" s="91"/>
      <c r="CDB520" s="91"/>
      <c r="CDC520" s="91"/>
      <c r="CDD520" s="91"/>
      <c r="CDE520" s="91"/>
      <c r="CDF520" s="91"/>
      <c r="CDG520" s="91"/>
      <c r="CDH520" s="91"/>
      <c r="CDI520" s="91"/>
      <c r="CDJ520" s="91"/>
      <c r="CDK520" s="91"/>
      <c r="CDL520" s="91"/>
      <c r="CDM520" s="91"/>
      <c r="CDN520" s="91"/>
      <c r="CDO520" s="91"/>
      <c r="CDP520" s="91"/>
      <c r="CDQ520" s="91"/>
      <c r="CDR520" s="91"/>
      <c r="CDS520" s="91"/>
      <c r="CDT520" s="91"/>
      <c r="CDU520" s="91"/>
      <c r="CDV520" s="91"/>
      <c r="CDW520" s="91"/>
      <c r="CDX520" s="91"/>
      <c r="CDY520" s="91"/>
      <c r="CDZ520" s="91"/>
      <c r="CEA520" s="91"/>
      <c r="CEB520" s="91"/>
      <c r="CEC520" s="91"/>
      <c r="CED520" s="91"/>
      <c r="CEE520" s="91"/>
      <c r="CEF520" s="91"/>
      <c r="CEG520" s="91"/>
      <c r="CEH520" s="91"/>
      <c r="CEI520" s="91"/>
      <c r="CEJ520" s="91"/>
      <c r="CEK520" s="91"/>
      <c r="CEL520" s="91"/>
      <c r="CEM520" s="91"/>
      <c r="CEN520" s="91"/>
      <c r="CEO520" s="91"/>
      <c r="CEP520" s="91"/>
      <c r="CEQ520" s="91"/>
      <c r="CER520" s="91"/>
      <c r="CES520" s="91"/>
      <c r="CET520" s="91"/>
      <c r="CEU520" s="91"/>
      <c r="CEV520" s="91"/>
      <c r="CEW520" s="91"/>
      <c r="CEX520" s="91"/>
      <c r="CEY520" s="91"/>
      <c r="CEZ520" s="91"/>
      <c r="CFA520" s="91"/>
      <c r="CFB520" s="91"/>
      <c r="CFC520" s="91"/>
      <c r="CFD520" s="91"/>
      <c r="CFE520" s="91"/>
      <c r="CFF520" s="91"/>
      <c r="CFG520" s="91"/>
      <c r="CFH520" s="91"/>
      <c r="CFI520" s="91"/>
      <c r="CFJ520" s="91"/>
      <c r="CFK520" s="91"/>
      <c r="CFL520" s="91"/>
      <c r="CFM520" s="91"/>
      <c r="CFN520" s="91"/>
      <c r="CFO520" s="91"/>
      <c r="CFP520" s="91"/>
      <c r="CFQ520" s="91"/>
      <c r="CFR520" s="91"/>
      <c r="CFS520" s="91"/>
      <c r="CFT520" s="91"/>
      <c r="CFU520" s="91"/>
      <c r="CFV520" s="91"/>
      <c r="CFW520" s="91"/>
      <c r="CFX520" s="91"/>
      <c r="CFY520" s="91"/>
      <c r="CFZ520" s="91"/>
      <c r="CGA520" s="91"/>
      <c r="CGB520" s="91"/>
      <c r="CGC520" s="91"/>
      <c r="CGD520" s="91"/>
      <c r="CGE520" s="91"/>
      <c r="CGF520" s="91"/>
      <c r="CGG520" s="91"/>
      <c r="CGH520" s="91"/>
      <c r="CGI520" s="91"/>
      <c r="CGJ520" s="91"/>
      <c r="CGK520" s="91"/>
      <c r="CGL520" s="91"/>
      <c r="CGM520" s="91"/>
      <c r="CGN520" s="91"/>
      <c r="CGO520" s="91"/>
      <c r="CGP520" s="91"/>
      <c r="CGQ520" s="91"/>
      <c r="CGR520" s="91"/>
      <c r="CGS520" s="91"/>
      <c r="CGT520" s="91"/>
      <c r="CGU520" s="91"/>
      <c r="CGV520" s="91"/>
      <c r="CGW520" s="91"/>
      <c r="CGX520" s="91"/>
      <c r="CGY520" s="91"/>
      <c r="CGZ520" s="91"/>
      <c r="CHA520" s="91"/>
      <c r="CHB520" s="91"/>
      <c r="CHC520" s="91"/>
      <c r="CHD520" s="91"/>
      <c r="CHE520" s="91"/>
      <c r="CHF520" s="91"/>
      <c r="CHG520" s="91"/>
      <c r="CHH520" s="91"/>
      <c r="CHI520" s="91"/>
      <c r="CHJ520" s="91"/>
      <c r="CHK520" s="91"/>
      <c r="CHL520" s="91"/>
      <c r="CHM520" s="91"/>
      <c r="CHN520" s="91"/>
      <c r="CHO520" s="91"/>
      <c r="CHP520" s="91"/>
      <c r="CHQ520" s="91"/>
      <c r="CHR520" s="91"/>
      <c r="CHS520" s="91"/>
      <c r="CHT520" s="91"/>
      <c r="CHU520" s="91"/>
      <c r="CHV520" s="91"/>
      <c r="CHW520" s="91"/>
      <c r="CHX520" s="91"/>
      <c r="CHY520" s="91"/>
      <c r="CHZ520" s="91"/>
      <c r="CIA520" s="91"/>
      <c r="CIB520" s="91"/>
      <c r="CIC520" s="91"/>
      <c r="CID520" s="91"/>
      <c r="CIE520" s="91"/>
      <c r="CIF520" s="91"/>
      <c r="CIG520" s="91"/>
      <c r="CIH520" s="91"/>
      <c r="CII520" s="91"/>
      <c r="CIJ520" s="91"/>
      <c r="CIK520" s="91"/>
      <c r="CIL520" s="91"/>
      <c r="CIM520" s="91"/>
      <c r="CIN520" s="91"/>
      <c r="CIO520" s="91"/>
      <c r="CIP520" s="91"/>
      <c r="CIQ520" s="91"/>
      <c r="CIR520" s="91"/>
      <c r="CIS520" s="91"/>
      <c r="CIT520" s="91"/>
      <c r="CIU520" s="91"/>
      <c r="CIV520" s="91"/>
      <c r="CIW520" s="91"/>
      <c r="CIX520" s="91"/>
      <c r="CIY520" s="91"/>
      <c r="CIZ520" s="91"/>
      <c r="CJA520" s="91"/>
      <c r="CJB520" s="91"/>
      <c r="CJC520" s="91"/>
      <c r="CJD520" s="91"/>
      <c r="CJE520" s="91"/>
      <c r="CJF520" s="91"/>
      <c r="CJG520" s="91"/>
      <c r="CJH520" s="91"/>
      <c r="CJI520" s="91"/>
      <c r="CJJ520" s="91"/>
      <c r="CJK520" s="91"/>
      <c r="CJL520" s="91"/>
      <c r="CJM520" s="91"/>
      <c r="CJN520" s="91"/>
      <c r="CJO520" s="91"/>
      <c r="CJP520" s="91"/>
      <c r="CJQ520" s="91"/>
      <c r="CJR520" s="91"/>
      <c r="CJS520" s="91"/>
      <c r="CJT520" s="91"/>
      <c r="CJU520" s="91"/>
      <c r="CJV520" s="91"/>
      <c r="CJW520" s="91"/>
      <c r="CJX520" s="91"/>
      <c r="CJY520" s="91"/>
      <c r="CJZ520" s="91"/>
      <c r="CKA520" s="91"/>
      <c r="CKB520" s="91"/>
      <c r="CKC520" s="91"/>
      <c r="CKD520" s="91"/>
      <c r="CKE520" s="91"/>
      <c r="CKF520" s="91"/>
      <c r="CKG520" s="91"/>
      <c r="CKH520" s="91"/>
      <c r="CKI520" s="91"/>
      <c r="CKJ520" s="91"/>
      <c r="CKK520" s="91"/>
      <c r="CKL520" s="91"/>
      <c r="CKM520" s="91"/>
      <c r="CKN520" s="91"/>
      <c r="CKO520" s="91"/>
      <c r="CKP520" s="91"/>
      <c r="CKQ520" s="91"/>
      <c r="CKR520" s="91"/>
      <c r="CKS520" s="91"/>
      <c r="CKT520" s="91"/>
      <c r="CKU520" s="91"/>
      <c r="CKV520" s="91"/>
      <c r="CKW520" s="91"/>
      <c r="CKX520" s="91"/>
      <c r="CKY520" s="91"/>
      <c r="CKZ520" s="91"/>
      <c r="CLA520" s="91"/>
      <c r="CLB520" s="91"/>
      <c r="CLC520" s="91"/>
      <c r="CLD520" s="91"/>
      <c r="CLE520" s="91"/>
      <c r="CLF520" s="91"/>
      <c r="CLG520" s="91"/>
      <c r="CLH520" s="91"/>
      <c r="CLI520" s="91"/>
      <c r="CLJ520" s="91"/>
      <c r="CLK520" s="91"/>
      <c r="CLL520" s="91"/>
      <c r="CLM520" s="91"/>
      <c r="CLN520" s="91"/>
      <c r="CLO520" s="91"/>
      <c r="CLP520" s="91"/>
      <c r="CLQ520" s="91"/>
      <c r="CLR520" s="91"/>
      <c r="CLS520" s="91"/>
      <c r="CLT520" s="91"/>
      <c r="CLU520" s="91"/>
      <c r="CLV520" s="91"/>
      <c r="CLW520" s="91"/>
      <c r="CLX520" s="91"/>
      <c r="CLY520" s="91"/>
      <c r="CLZ520" s="91"/>
      <c r="CMA520" s="91"/>
      <c r="CMB520" s="91"/>
      <c r="CMC520" s="91"/>
      <c r="CMD520" s="91"/>
      <c r="CME520" s="91"/>
      <c r="CMF520" s="91"/>
      <c r="CMG520" s="91"/>
      <c r="CMH520" s="91"/>
      <c r="CMI520" s="91"/>
      <c r="CMJ520" s="91"/>
      <c r="CMK520" s="91"/>
      <c r="CML520" s="91"/>
      <c r="CMM520" s="91"/>
      <c r="CMN520" s="91"/>
      <c r="CMO520" s="91"/>
      <c r="CMP520" s="91"/>
      <c r="CMQ520" s="91"/>
      <c r="CMR520" s="91"/>
      <c r="CMS520" s="91"/>
      <c r="CMT520" s="91"/>
      <c r="CMU520" s="91"/>
      <c r="CMV520" s="91"/>
      <c r="CMW520" s="91"/>
      <c r="CMX520" s="91"/>
      <c r="CMY520" s="91"/>
      <c r="CMZ520" s="91"/>
      <c r="CNA520" s="91"/>
      <c r="CNB520" s="91"/>
      <c r="CNC520" s="91"/>
      <c r="CND520" s="91"/>
      <c r="CNE520" s="91"/>
      <c r="CNF520" s="91"/>
      <c r="CNG520" s="91"/>
      <c r="CNH520" s="91"/>
      <c r="CNI520" s="91"/>
      <c r="CNJ520" s="91"/>
      <c r="CNK520" s="91"/>
      <c r="CNL520" s="91"/>
      <c r="CNM520" s="91"/>
      <c r="CNN520" s="91"/>
      <c r="CNO520" s="91"/>
      <c r="CNP520" s="91"/>
      <c r="CNQ520" s="91"/>
      <c r="CNR520" s="91"/>
      <c r="CNS520" s="91"/>
      <c r="CNT520" s="91"/>
      <c r="CNU520" s="91"/>
      <c r="CNV520" s="91"/>
      <c r="CNW520" s="91"/>
      <c r="CNX520" s="91"/>
      <c r="CNY520" s="91"/>
      <c r="CNZ520" s="91"/>
      <c r="COA520" s="91"/>
      <c r="COB520" s="91"/>
      <c r="COC520" s="91"/>
      <c r="COD520" s="91"/>
      <c r="COE520" s="91"/>
      <c r="COF520" s="91"/>
      <c r="COG520" s="91"/>
      <c r="COH520" s="91"/>
      <c r="COI520" s="91"/>
      <c r="COJ520" s="91"/>
      <c r="COK520" s="91"/>
      <c r="COL520" s="91"/>
      <c r="COM520" s="91"/>
      <c r="CON520" s="91"/>
      <c r="COO520" s="91"/>
      <c r="COP520" s="91"/>
      <c r="COQ520" s="91"/>
      <c r="COR520" s="91"/>
      <c r="COS520" s="91"/>
      <c r="COT520" s="91"/>
      <c r="COU520" s="91"/>
      <c r="COV520" s="91"/>
      <c r="COW520" s="91"/>
      <c r="COX520" s="91"/>
      <c r="COY520" s="91"/>
      <c r="COZ520" s="91"/>
      <c r="CPA520" s="91"/>
      <c r="CPB520" s="91"/>
      <c r="CPC520" s="91"/>
      <c r="CPD520" s="91"/>
      <c r="CPE520" s="91"/>
      <c r="CPF520" s="91"/>
      <c r="CPG520" s="91"/>
      <c r="CPH520" s="91"/>
      <c r="CPI520" s="91"/>
      <c r="CPJ520" s="91"/>
      <c r="CPK520" s="91"/>
      <c r="CPL520" s="91"/>
      <c r="CPM520" s="91"/>
      <c r="CPN520" s="91"/>
      <c r="CPO520" s="91"/>
      <c r="CPP520" s="91"/>
      <c r="CPQ520" s="91"/>
      <c r="CPR520" s="91"/>
    </row>
    <row r="521" spans="1:2462" s="92" customFormat="1" x14ac:dyDescent="0.2">
      <c r="A521" s="91"/>
      <c r="B521" s="188" t="s">
        <v>811</v>
      </c>
      <c r="C521" s="189" t="s">
        <v>244</v>
      </c>
      <c r="D521" s="177" t="s">
        <v>168</v>
      </c>
      <c r="E521" s="177" t="s">
        <v>15</v>
      </c>
      <c r="F521" s="197" t="s">
        <v>660</v>
      </c>
      <c r="G521" s="408" t="s">
        <v>15</v>
      </c>
      <c r="H521" s="189" t="s">
        <v>698</v>
      </c>
      <c r="I521" s="190" t="s">
        <v>670</v>
      </c>
      <c r="J521" s="191" t="s">
        <v>25</v>
      </c>
      <c r="K521" s="190" t="s">
        <v>671</v>
      </c>
      <c r="L521" s="191" t="s">
        <v>658</v>
      </c>
      <c r="M521" s="190">
        <v>0.74652777777777779</v>
      </c>
      <c r="N521" s="544" t="s">
        <v>1052</v>
      </c>
      <c r="O521" s="179">
        <v>0.2</v>
      </c>
      <c r="P521" s="179"/>
      <c r="Q521" s="179"/>
      <c r="R521" s="179">
        <v>0.7</v>
      </c>
      <c r="S521" s="181" t="s">
        <v>1922</v>
      </c>
      <c r="T521" s="179"/>
      <c r="U521" s="179" t="s">
        <v>23</v>
      </c>
      <c r="V521" s="215" t="s">
        <v>999</v>
      </c>
      <c r="W521" s="215" t="s">
        <v>995</v>
      </c>
      <c r="X521" s="215" t="s">
        <v>999</v>
      </c>
      <c r="Y521" s="215" t="s">
        <v>995</v>
      </c>
    </row>
    <row r="522" spans="1:2462" s="432" customFormat="1" ht="25.5" x14ac:dyDescent="0.25">
      <c r="A522" s="431"/>
      <c r="B522" s="180" t="s">
        <v>811</v>
      </c>
      <c r="C522" s="181" t="s">
        <v>1982</v>
      </c>
      <c r="D522" s="178" t="s">
        <v>168</v>
      </c>
      <c r="E522" s="178" t="s">
        <v>63</v>
      </c>
      <c r="F522" s="180" t="s">
        <v>1983</v>
      </c>
      <c r="G522" s="178" t="s">
        <v>692</v>
      </c>
      <c r="H522" s="181" t="s">
        <v>17</v>
      </c>
      <c r="I522" s="404" t="s">
        <v>603</v>
      </c>
      <c r="J522" s="295" t="s">
        <v>1067</v>
      </c>
      <c r="K522" s="182" t="s">
        <v>604</v>
      </c>
      <c r="L522" s="295" t="s">
        <v>1070</v>
      </c>
      <c r="M522" s="182">
        <v>0.74652777777777779</v>
      </c>
      <c r="N522" s="535" t="s">
        <v>1249</v>
      </c>
      <c r="O522" s="468"/>
      <c r="P522" s="468"/>
      <c r="Q522" s="468"/>
      <c r="R522" s="468"/>
      <c r="S522" s="179" t="s">
        <v>1922</v>
      </c>
      <c r="T522" s="179" t="s">
        <v>679</v>
      </c>
      <c r="U522" s="179" t="s">
        <v>20</v>
      </c>
      <c r="V522" s="215">
        <v>25000000</v>
      </c>
      <c r="W522" s="215">
        <v>25000000</v>
      </c>
      <c r="X522" s="215">
        <v>25000000</v>
      </c>
      <c r="Y522" s="215">
        <v>25000000</v>
      </c>
    </row>
    <row r="523" spans="1:2462" s="92" customFormat="1" ht="25.5" x14ac:dyDescent="0.2">
      <c r="A523" s="91"/>
      <c r="B523" s="169" t="s">
        <v>811</v>
      </c>
      <c r="C523" s="171" t="s">
        <v>245</v>
      </c>
      <c r="D523" s="170" t="s">
        <v>168</v>
      </c>
      <c r="E523" s="170" t="s">
        <v>15</v>
      </c>
      <c r="F523" s="170" t="s">
        <v>665</v>
      </c>
      <c r="G523" s="187" t="s">
        <v>15</v>
      </c>
      <c r="H523" s="171" t="s">
        <v>17</v>
      </c>
      <c r="I523" s="172" t="s">
        <v>603</v>
      </c>
      <c r="J523" s="173" t="s">
        <v>1067</v>
      </c>
      <c r="K523" s="172" t="s">
        <v>604</v>
      </c>
      <c r="L523" s="173" t="s">
        <v>1070</v>
      </c>
      <c r="M523" s="172">
        <v>0.74652777777777779</v>
      </c>
      <c r="N523" s="534" t="s">
        <v>1052</v>
      </c>
      <c r="O523" s="179">
        <v>0.1</v>
      </c>
      <c r="P523" s="179">
        <v>0.05</v>
      </c>
      <c r="Q523" s="179">
        <v>0.1</v>
      </c>
      <c r="R523" s="179">
        <v>0.7</v>
      </c>
      <c r="S523" s="179" t="s">
        <v>1921</v>
      </c>
      <c r="T523" s="179" t="s">
        <v>679</v>
      </c>
      <c r="U523" s="179" t="s">
        <v>20</v>
      </c>
      <c r="V523" s="215" t="s">
        <v>999</v>
      </c>
      <c r="W523" s="215" t="s">
        <v>995</v>
      </c>
      <c r="X523" s="215" t="s">
        <v>999</v>
      </c>
      <c r="Y523" s="215" t="s">
        <v>995</v>
      </c>
    </row>
    <row r="524" spans="1:2462" s="92" customFormat="1" ht="25.5" x14ac:dyDescent="0.2">
      <c r="A524" s="91"/>
      <c r="B524" s="184" t="s">
        <v>812</v>
      </c>
      <c r="C524" s="173" t="s">
        <v>838</v>
      </c>
      <c r="D524" s="170" t="s">
        <v>168</v>
      </c>
      <c r="E524" s="170" t="s">
        <v>63</v>
      </c>
      <c r="F524" s="180" t="s">
        <v>1978</v>
      </c>
      <c r="G524" s="186" t="s">
        <v>692</v>
      </c>
      <c r="H524" s="171" t="s">
        <v>17</v>
      </c>
      <c r="I524" s="174" t="s">
        <v>603</v>
      </c>
      <c r="J524" s="173" t="s">
        <v>1067</v>
      </c>
      <c r="K524" s="172" t="s">
        <v>604</v>
      </c>
      <c r="L524" s="173" t="s">
        <v>1070</v>
      </c>
      <c r="M524" s="172">
        <v>0.74652777777777779</v>
      </c>
      <c r="N524" s="535" t="s">
        <v>1052</v>
      </c>
      <c r="O524" s="468"/>
      <c r="P524" s="468"/>
      <c r="Q524" s="468"/>
      <c r="R524" s="468"/>
      <c r="S524" s="179" t="s">
        <v>1922</v>
      </c>
      <c r="T524" s="179" t="s">
        <v>679</v>
      </c>
      <c r="U524" s="179" t="s">
        <v>20</v>
      </c>
      <c r="V524" s="215">
        <v>50000000</v>
      </c>
      <c r="W524" s="215">
        <v>50000000</v>
      </c>
      <c r="X524" s="215">
        <v>50000000</v>
      </c>
      <c r="Y524" s="215">
        <v>50000000</v>
      </c>
    </row>
    <row r="525" spans="1:2462" s="92" customFormat="1" ht="25.5" x14ac:dyDescent="0.2">
      <c r="A525" s="91"/>
      <c r="B525" s="184" t="s">
        <v>811</v>
      </c>
      <c r="C525" s="173" t="s">
        <v>950</v>
      </c>
      <c r="D525" s="170" t="s">
        <v>168</v>
      </c>
      <c r="E525" s="170" t="s">
        <v>63</v>
      </c>
      <c r="F525" s="180" t="s">
        <v>1979</v>
      </c>
      <c r="G525" s="186" t="s">
        <v>692</v>
      </c>
      <c r="H525" s="171" t="s">
        <v>17</v>
      </c>
      <c r="I525" s="174" t="s">
        <v>603</v>
      </c>
      <c r="J525" s="173" t="s">
        <v>1067</v>
      </c>
      <c r="K525" s="172" t="s">
        <v>604</v>
      </c>
      <c r="L525" s="173" t="s">
        <v>1070</v>
      </c>
      <c r="M525" s="172">
        <v>0.74652777777777779</v>
      </c>
      <c r="N525" s="535" t="s">
        <v>1249</v>
      </c>
      <c r="O525" s="468"/>
      <c r="P525" s="468"/>
      <c r="Q525" s="468"/>
      <c r="R525" s="468"/>
      <c r="S525" s="179" t="s">
        <v>1922</v>
      </c>
      <c r="T525" s="179" t="s">
        <v>679</v>
      </c>
      <c r="U525" s="179" t="s">
        <v>20</v>
      </c>
      <c r="V525" s="215">
        <v>25000000</v>
      </c>
      <c r="W525" s="215">
        <v>25000000</v>
      </c>
      <c r="X525" s="215">
        <v>25000000</v>
      </c>
      <c r="Y525" s="215">
        <v>25000000</v>
      </c>
    </row>
    <row r="526" spans="1:2462" s="92" customFormat="1" ht="25.5" x14ac:dyDescent="0.2">
      <c r="A526" s="95"/>
      <c r="B526" s="184" t="s">
        <v>811</v>
      </c>
      <c r="C526" s="427" t="s">
        <v>246</v>
      </c>
      <c r="D526" s="170" t="s">
        <v>168</v>
      </c>
      <c r="E526" s="170" t="s">
        <v>63</v>
      </c>
      <c r="F526" s="180" t="s">
        <v>1980</v>
      </c>
      <c r="G526" s="186" t="s">
        <v>692</v>
      </c>
      <c r="H526" s="171" t="s">
        <v>17</v>
      </c>
      <c r="I526" s="174" t="s">
        <v>603</v>
      </c>
      <c r="J526" s="173" t="s">
        <v>1067</v>
      </c>
      <c r="K526" s="172" t="s">
        <v>604</v>
      </c>
      <c r="L526" s="173" t="s">
        <v>1070</v>
      </c>
      <c r="M526" s="172">
        <v>0.74652777777777779</v>
      </c>
      <c r="N526" s="535" t="s">
        <v>1249</v>
      </c>
      <c r="O526" s="468"/>
      <c r="P526" s="468"/>
      <c r="Q526" s="468"/>
      <c r="R526" s="468"/>
      <c r="S526" s="179" t="s">
        <v>1922</v>
      </c>
      <c r="T526" s="179"/>
      <c r="U526" s="179"/>
      <c r="V526" s="215">
        <v>25000000</v>
      </c>
      <c r="W526" s="215">
        <v>25000000</v>
      </c>
      <c r="X526" s="215">
        <v>25000000</v>
      </c>
      <c r="Y526" s="215">
        <v>25000000</v>
      </c>
      <c r="AI526" s="141"/>
      <c r="AJ526" s="141"/>
      <c r="AK526" s="141"/>
      <c r="AL526" s="141"/>
      <c r="AM526" s="141"/>
      <c r="AN526" s="141"/>
      <c r="AO526" s="141"/>
      <c r="AP526" s="141"/>
      <c r="AQ526" s="141"/>
      <c r="AR526" s="141"/>
      <c r="AS526" s="141"/>
      <c r="AT526" s="141"/>
      <c r="AU526" s="141"/>
      <c r="AV526" s="141"/>
      <c r="AW526" s="141"/>
      <c r="AX526" s="141"/>
      <c r="AY526" s="141"/>
      <c r="AZ526" s="141"/>
      <c r="BA526" s="141"/>
      <c r="BB526" s="141"/>
      <c r="BC526" s="141"/>
      <c r="BD526" s="141"/>
      <c r="BE526" s="141"/>
      <c r="BF526" s="141"/>
      <c r="BG526" s="141"/>
      <c r="BH526" s="141"/>
      <c r="BI526" s="141"/>
      <c r="BJ526" s="141"/>
      <c r="BK526" s="141"/>
      <c r="BL526" s="141"/>
      <c r="BM526" s="141"/>
      <c r="BN526" s="141"/>
      <c r="BO526" s="141"/>
      <c r="BP526" s="141"/>
      <c r="BQ526" s="141"/>
      <c r="BR526" s="141"/>
      <c r="BS526" s="141"/>
      <c r="BT526" s="141"/>
      <c r="BU526" s="141"/>
      <c r="BV526" s="141"/>
      <c r="BW526" s="141"/>
      <c r="BX526" s="141"/>
      <c r="BY526" s="141"/>
      <c r="BZ526" s="141"/>
      <c r="CA526" s="141"/>
      <c r="CB526" s="141"/>
      <c r="CC526" s="141"/>
      <c r="CD526" s="141"/>
      <c r="CE526" s="141"/>
      <c r="CF526" s="141"/>
      <c r="CG526" s="141"/>
      <c r="CH526" s="141"/>
      <c r="CI526" s="141"/>
      <c r="CJ526" s="141"/>
      <c r="CK526" s="141"/>
      <c r="CL526" s="141"/>
      <c r="CM526" s="141"/>
      <c r="CN526" s="141"/>
      <c r="CO526" s="141"/>
      <c r="CP526" s="141"/>
      <c r="CQ526" s="141"/>
      <c r="CR526" s="141"/>
      <c r="CS526" s="141"/>
      <c r="CT526" s="141"/>
      <c r="CU526" s="141"/>
      <c r="CV526" s="141"/>
      <c r="CW526" s="141"/>
      <c r="CX526" s="141"/>
      <c r="CY526" s="141"/>
      <c r="CZ526" s="141"/>
      <c r="DA526" s="141"/>
      <c r="DB526" s="141"/>
      <c r="DC526" s="141"/>
      <c r="DD526" s="141"/>
      <c r="DE526" s="141"/>
      <c r="DF526" s="141"/>
      <c r="DG526" s="141"/>
      <c r="DH526" s="141"/>
      <c r="DI526" s="141"/>
      <c r="DJ526" s="141"/>
      <c r="DK526" s="141"/>
      <c r="DL526" s="141"/>
      <c r="DM526" s="141"/>
      <c r="DN526" s="141"/>
      <c r="DO526" s="141"/>
      <c r="DP526" s="141"/>
      <c r="DQ526" s="141"/>
      <c r="DR526" s="141"/>
      <c r="DS526" s="141"/>
      <c r="DT526" s="141"/>
      <c r="DU526" s="141"/>
      <c r="DV526" s="141"/>
      <c r="DW526" s="141"/>
      <c r="DX526" s="141"/>
      <c r="DY526" s="141"/>
      <c r="DZ526" s="141"/>
      <c r="EA526" s="141"/>
      <c r="EB526" s="141"/>
      <c r="EC526" s="141"/>
      <c r="ED526" s="141"/>
      <c r="EE526" s="141"/>
      <c r="EF526" s="141"/>
      <c r="EG526" s="141"/>
      <c r="EH526" s="141"/>
      <c r="EI526" s="141"/>
      <c r="EJ526" s="141"/>
      <c r="EK526" s="141"/>
      <c r="EL526" s="141"/>
      <c r="EM526" s="141"/>
      <c r="EN526" s="141"/>
      <c r="EO526" s="141"/>
      <c r="EP526" s="141"/>
      <c r="EQ526" s="141"/>
      <c r="ER526" s="141"/>
      <c r="ES526" s="141"/>
      <c r="ET526" s="141"/>
      <c r="EU526" s="141"/>
      <c r="EV526" s="141"/>
      <c r="EW526" s="141"/>
      <c r="EX526" s="141"/>
      <c r="EY526" s="141"/>
      <c r="EZ526" s="141"/>
      <c r="FA526" s="141"/>
      <c r="FB526" s="141"/>
      <c r="FC526" s="141"/>
      <c r="FD526" s="141"/>
      <c r="FE526" s="141"/>
      <c r="FF526" s="141"/>
      <c r="FG526" s="141"/>
      <c r="FH526" s="141"/>
      <c r="FI526" s="141"/>
      <c r="FJ526" s="141"/>
      <c r="FK526" s="141"/>
      <c r="FL526" s="141"/>
      <c r="FM526" s="141"/>
      <c r="FN526" s="141"/>
      <c r="FO526" s="141"/>
      <c r="FP526" s="141"/>
      <c r="FQ526" s="141"/>
      <c r="FR526" s="141"/>
      <c r="FS526" s="141"/>
      <c r="FT526" s="141"/>
      <c r="FU526" s="141"/>
      <c r="FV526" s="141"/>
      <c r="FW526" s="141"/>
      <c r="FX526" s="141"/>
      <c r="FY526" s="141"/>
      <c r="FZ526" s="141"/>
      <c r="GA526" s="141"/>
      <c r="GB526" s="141"/>
      <c r="GC526" s="141"/>
      <c r="GD526" s="141"/>
      <c r="GE526" s="141"/>
      <c r="GF526" s="141"/>
      <c r="GG526" s="141"/>
      <c r="GH526" s="141"/>
      <c r="GI526" s="141"/>
      <c r="GJ526" s="141"/>
      <c r="GK526" s="141"/>
      <c r="GL526" s="141"/>
      <c r="GM526" s="141"/>
      <c r="GN526" s="141"/>
      <c r="GO526" s="141"/>
      <c r="GP526" s="141"/>
      <c r="GQ526" s="141"/>
      <c r="GR526" s="141"/>
      <c r="GS526" s="141"/>
      <c r="GT526" s="141"/>
      <c r="GU526" s="141"/>
      <c r="GV526" s="141"/>
      <c r="GW526" s="141"/>
      <c r="GX526" s="141"/>
      <c r="GY526" s="141"/>
      <c r="GZ526" s="141"/>
      <c r="HA526" s="141"/>
      <c r="HB526" s="141"/>
      <c r="HC526" s="141"/>
      <c r="HD526" s="141"/>
      <c r="HE526" s="141"/>
      <c r="HF526" s="141"/>
      <c r="HG526" s="141"/>
      <c r="HH526" s="141"/>
      <c r="HI526" s="141"/>
      <c r="HJ526" s="141"/>
      <c r="HK526" s="141"/>
      <c r="HL526" s="141"/>
      <c r="HM526" s="141"/>
      <c r="HN526" s="141"/>
      <c r="HO526" s="141"/>
      <c r="HP526" s="141"/>
      <c r="HQ526" s="141"/>
      <c r="HR526" s="141"/>
      <c r="HS526" s="141"/>
      <c r="HT526" s="141"/>
      <c r="HU526" s="141"/>
      <c r="HV526" s="141"/>
      <c r="HW526" s="141"/>
      <c r="HX526" s="141"/>
      <c r="HY526" s="141"/>
      <c r="HZ526" s="141"/>
      <c r="IA526" s="141"/>
      <c r="IB526" s="141"/>
      <c r="IC526" s="141"/>
      <c r="ID526" s="141"/>
      <c r="IE526" s="141"/>
      <c r="IF526" s="141"/>
      <c r="IG526" s="141"/>
      <c r="IH526" s="141"/>
      <c r="II526" s="141"/>
      <c r="IJ526" s="141"/>
      <c r="IK526" s="141"/>
      <c r="IL526" s="141"/>
      <c r="IM526" s="141"/>
      <c r="IN526" s="141"/>
      <c r="IO526" s="141"/>
      <c r="IP526" s="141"/>
      <c r="IQ526" s="141"/>
      <c r="IR526" s="141"/>
      <c r="IS526" s="141"/>
      <c r="IT526" s="141"/>
      <c r="IU526" s="141"/>
      <c r="IV526" s="141"/>
      <c r="IW526" s="141"/>
      <c r="IX526" s="141"/>
      <c r="IY526" s="141"/>
      <c r="IZ526" s="141"/>
      <c r="JA526" s="141"/>
      <c r="JB526" s="141"/>
      <c r="JC526" s="141"/>
      <c r="JD526" s="141"/>
      <c r="JE526" s="141"/>
      <c r="JF526" s="141"/>
      <c r="JG526" s="141"/>
      <c r="JH526" s="141"/>
      <c r="JI526" s="141"/>
      <c r="JJ526" s="141"/>
      <c r="JK526" s="141"/>
      <c r="JL526" s="141"/>
      <c r="JM526" s="141"/>
      <c r="JN526" s="141"/>
      <c r="JO526" s="141"/>
      <c r="JP526" s="141"/>
      <c r="JQ526" s="141"/>
      <c r="JR526" s="141"/>
      <c r="JS526" s="141"/>
      <c r="JT526" s="141"/>
      <c r="JU526" s="141"/>
      <c r="JV526" s="141"/>
      <c r="JW526" s="141"/>
      <c r="JX526" s="141"/>
      <c r="JY526" s="141"/>
      <c r="JZ526" s="141"/>
      <c r="KA526" s="141"/>
      <c r="KB526" s="141"/>
      <c r="KC526" s="141"/>
      <c r="KD526" s="141"/>
      <c r="KE526" s="141"/>
      <c r="KF526" s="141"/>
      <c r="KG526" s="141"/>
      <c r="KH526" s="141"/>
      <c r="KI526" s="141"/>
      <c r="KJ526" s="141"/>
      <c r="KK526" s="141"/>
      <c r="KL526" s="141"/>
      <c r="KM526" s="141"/>
      <c r="KN526" s="141"/>
      <c r="KO526" s="141"/>
      <c r="KP526" s="141"/>
      <c r="KQ526" s="141"/>
      <c r="KR526" s="141"/>
      <c r="KS526" s="141"/>
      <c r="KT526" s="141"/>
      <c r="KU526" s="141"/>
      <c r="KV526" s="141"/>
      <c r="KW526" s="141"/>
      <c r="KX526" s="141"/>
      <c r="KY526" s="141"/>
      <c r="KZ526" s="141"/>
      <c r="LA526" s="141"/>
      <c r="LB526" s="141"/>
      <c r="LC526" s="141"/>
      <c r="LD526" s="141"/>
      <c r="LE526" s="141"/>
      <c r="LF526" s="141"/>
      <c r="LG526" s="141"/>
      <c r="LH526" s="141"/>
      <c r="LI526" s="141"/>
      <c r="LJ526" s="141"/>
      <c r="LK526" s="141"/>
      <c r="LL526" s="141"/>
      <c r="LM526" s="141"/>
      <c r="LN526" s="141"/>
      <c r="LO526" s="141"/>
      <c r="LP526" s="141"/>
      <c r="LQ526" s="141"/>
      <c r="LR526" s="141"/>
      <c r="LS526" s="141"/>
      <c r="LT526" s="141"/>
      <c r="LU526" s="141"/>
      <c r="LV526" s="141"/>
      <c r="LW526" s="141"/>
      <c r="LX526" s="141"/>
      <c r="LY526" s="141"/>
      <c r="LZ526" s="141"/>
      <c r="MA526" s="141"/>
      <c r="MB526" s="141"/>
      <c r="MC526" s="141"/>
      <c r="MD526" s="141"/>
      <c r="ME526" s="141"/>
      <c r="MF526" s="141"/>
      <c r="MG526" s="141"/>
      <c r="MH526" s="141"/>
      <c r="MI526" s="141"/>
      <c r="MJ526" s="141"/>
      <c r="MK526" s="141"/>
      <c r="ML526" s="141"/>
      <c r="MM526" s="141"/>
      <c r="MN526" s="141"/>
      <c r="MO526" s="141"/>
      <c r="MP526" s="141"/>
      <c r="MQ526" s="141"/>
      <c r="MR526" s="141"/>
      <c r="MS526" s="141"/>
      <c r="MT526" s="141"/>
      <c r="MU526" s="141"/>
      <c r="MV526" s="141"/>
      <c r="MW526" s="141"/>
      <c r="MX526" s="141"/>
      <c r="MY526" s="141"/>
      <c r="MZ526" s="141"/>
      <c r="NA526" s="141"/>
      <c r="NB526" s="141"/>
      <c r="NC526" s="141"/>
      <c r="ND526" s="141"/>
      <c r="NE526" s="141"/>
      <c r="NF526" s="141"/>
      <c r="NG526" s="141"/>
      <c r="NH526" s="141"/>
      <c r="NI526" s="141"/>
      <c r="NJ526" s="141"/>
      <c r="NK526" s="141"/>
      <c r="NL526" s="141"/>
      <c r="NM526" s="141"/>
      <c r="NN526" s="141"/>
      <c r="NO526" s="141"/>
      <c r="NP526" s="141"/>
      <c r="NQ526" s="141"/>
      <c r="NR526" s="141"/>
      <c r="NS526" s="141"/>
      <c r="NT526" s="141"/>
      <c r="NU526" s="141"/>
      <c r="NV526" s="141"/>
      <c r="NW526" s="141"/>
      <c r="NX526" s="141"/>
      <c r="NY526" s="141"/>
      <c r="NZ526" s="141"/>
      <c r="OA526" s="141"/>
      <c r="OB526" s="141"/>
      <c r="OC526" s="141"/>
      <c r="OD526" s="141"/>
      <c r="OE526" s="141"/>
      <c r="OF526" s="141"/>
      <c r="OG526" s="141"/>
      <c r="OH526" s="141"/>
      <c r="OI526" s="141"/>
      <c r="OJ526" s="141"/>
      <c r="OK526" s="141"/>
      <c r="OL526" s="141"/>
      <c r="OM526" s="141"/>
      <c r="ON526" s="141"/>
      <c r="OO526" s="141"/>
      <c r="OP526" s="141"/>
      <c r="OQ526" s="141"/>
      <c r="OR526" s="141"/>
      <c r="OS526" s="141"/>
      <c r="OT526" s="141"/>
      <c r="OU526" s="141"/>
      <c r="OV526" s="141"/>
      <c r="OW526" s="141"/>
      <c r="OX526" s="141"/>
      <c r="OY526" s="141"/>
      <c r="OZ526" s="141"/>
      <c r="PA526" s="141"/>
      <c r="PB526" s="141"/>
      <c r="PC526" s="141"/>
      <c r="PD526" s="141"/>
      <c r="PE526" s="141"/>
      <c r="PF526" s="141"/>
      <c r="PG526" s="141"/>
      <c r="PH526" s="141"/>
      <c r="PI526" s="141"/>
      <c r="PJ526" s="141"/>
      <c r="PK526" s="141"/>
      <c r="PL526" s="141"/>
      <c r="PM526" s="141"/>
      <c r="PN526" s="141"/>
      <c r="PO526" s="141"/>
      <c r="PP526" s="141"/>
      <c r="PQ526" s="141"/>
      <c r="PR526" s="141"/>
      <c r="PS526" s="141"/>
      <c r="PT526" s="141"/>
      <c r="PU526" s="141"/>
      <c r="PV526" s="141"/>
      <c r="PW526" s="141"/>
      <c r="PX526" s="141"/>
      <c r="PY526" s="141"/>
      <c r="PZ526" s="141"/>
      <c r="QA526" s="141"/>
      <c r="QB526" s="141"/>
      <c r="QC526" s="141"/>
      <c r="QD526" s="141"/>
      <c r="QE526" s="141"/>
      <c r="QF526" s="141"/>
      <c r="QG526" s="141"/>
      <c r="QH526" s="141"/>
      <c r="QI526" s="141"/>
      <c r="QJ526" s="141"/>
      <c r="QK526" s="141"/>
      <c r="QL526" s="141"/>
      <c r="QM526" s="141"/>
      <c r="QN526" s="141"/>
      <c r="QO526" s="141"/>
      <c r="QP526" s="141"/>
      <c r="QQ526" s="141"/>
      <c r="QR526" s="141"/>
      <c r="QS526" s="141"/>
      <c r="QT526" s="141"/>
      <c r="QU526" s="141"/>
      <c r="QV526" s="141"/>
      <c r="QW526" s="141"/>
      <c r="QX526" s="141"/>
      <c r="QY526" s="141"/>
      <c r="QZ526" s="141"/>
      <c r="RA526" s="141"/>
      <c r="RB526" s="141"/>
      <c r="RC526" s="141"/>
      <c r="RD526" s="141"/>
      <c r="RE526" s="141"/>
      <c r="RF526" s="141"/>
      <c r="RG526" s="141"/>
      <c r="RH526" s="141"/>
      <c r="RI526" s="141"/>
      <c r="RJ526" s="141"/>
      <c r="RK526" s="141"/>
      <c r="RL526" s="141"/>
      <c r="RM526" s="141"/>
      <c r="RN526" s="141"/>
      <c r="RO526" s="141"/>
      <c r="RP526" s="141"/>
      <c r="RQ526" s="141"/>
      <c r="RR526" s="141"/>
      <c r="RS526" s="141"/>
      <c r="RT526" s="141"/>
      <c r="RU526" s="141"/>
      <c r="RV526" s="141"/>
      <c r="RW526" s="141"/>
      <c r="RX526" s="141"/>
      <c r="RY526" s="141"/>
      <c r="RZ526" s="141"/>
      <c r="SA526" s="141"/>
      <c r="SB526" s="141"/>
      <c r="SC526" s="141"/>
      <c r="SD526" s="141"/>
      <c r="SE526" s="141"/>
      <c r="SF526" s="141"/>
      <c r="SG526" s="141"/>
      <c r="SH526" s="141"/>
      <c r="SI526" s="141"/>
      <c r="SJ526" s="141"/>
      <c r="SK526" s="141"/>
      <c r="SL526" s="141"/>
      <c r="SM526" s="141"/>
      <c r="SN526" s="141"/>
      <c r="SO526" s="141"/>
      <c r="SP526" s="141"/>
      <c r="SQ526" s="141"/>
      <c r="SR526" s="141"/>
      <c r="SS526" s="141"/>
      <c r="ST526" s="141"/>
      <c r="SU526" s="141"/>
      <c r="SV526" s="141"/>
      <c r="SW526" s="141"/>
      <c r="SX526" s="141"/>
      <c r="SY526" s="141"/>
      <c r="SZ526" s="141"/>
      <c r="TA526" s="141"/>
      <c r="TB526" s="141"/>
      <c r="TC526" s="141"/>
      <c r="TD526" s="141"/>
      <c r="TE526" s="141"/>
      <c r="TF526" s="141"/>
      <c r="TG526" s="141"/>
      <c r="TH526" s="141"/>
      <c r="TI526" s="141"/>
      <c r="TJ526" s="141"/>
      <c r="TK526" s="141"/>
      <c r="TL526" s="141"/>
      <c r="TM526" s="141"/>
      <c r="TN526" s="141"/>
      <c r="TO526" s="141"/>
      <c r="TP526" s="141"/>
      <c r="TQ526" s="141"/>
      <c r="TR526" s="141"/>
      <c r="TS526" s="141"/>
      <c r="TT526" s="141"/>
      <c r="TU526" s="141"/>
      <c r="TV526" s="141"/>
      <c r="TW526" s="141"/>
      <c r="TX526" s="141"/>
      <c r="TY526" s="141"/>
      <c r="TZ526" s="141"/>
      <c r="UA526" s="141"/>
      <c r="UB526" s="141"/>
      <c r="UC526" s="141"/>
      <c r="UD526" s="141"/>
      <c r="UE526" s="141"/>
      <c r="UF526" s="141"/>
      <c r="UG526" s="141"/>
      <c r="UH526" s="141"/>
      <c r="UI526" s="141"/>
      <c r="UJ526" s="141"/>
      <c r="UK526" s="141"/>
      <c r="UL526" s="141"/>
      <c r="UM526" s="141"/>
      <c r="UN526" s="141"/>
      <c r="UO526" s="141"/>
      <c r="UP526" s="141"/>
      <c r="UQ526" s="141"/>
      <c r="UR526" s="141"/>
      <c r="US526" s="141"/>
      <c r="UT526" s="141"/>
      <c r="UU526" s="141"/>
      <c r="UV526" s="141"/>
      <c r="UW526" s="141"/>
      <c r="UX526" s="141"/>
      <c r="UY526" s="141"/>
      <c r="UZ526" s="141"/>
      <c r="VA526" s="141"/>
      <c r="VB526" s="141"/>
      <c r="VC526" s="141"/>
      <c r="VD526" s="141"/>
      <c r="VE526" s="141"/>
      <c r="VF526" s="141"/>
      <c r="VG526" s="141"/>
      <c r="VH526" s="141"/>
      <c r="VI526" s="141"/>
      <c r="VJ526" s="141"/>
      <c r="VK526" s="141"/>
      <c r="VL526" s="141"/>
      <c r="VM526" s="141"/>
      <c r="VN526" s="141"/>
      <c r="VO526" s="141"/>
      <c r="VP526" s="141"/>
      <c r="VQ526" s="141"/>
      <c r="VR526" s="141"/>
      <c r="VS526" s="141"/>
      <c r="VT526" s="141"/>
      <c r="VU526" s="141"/>
      <c r="VV526" s="141"/>
      <c r="VW526" s="141"/>
      <c r="VX526" s="141"/>
      <c r="VY526" s="141"/>
      <c r="VZ526" s="141"/>
      <c r="WA526" s="141"/>
      <c r="WB526" s="141"/>
      <c r="WC526" s="141"/>
      <c r="WD526" s="141"/>
      <c r="WE526" s="141"/>
      <c r="WF526" s="141"/>
      <c r="WG526" s="141"/>
      <c r="WH526" s="141"/>
      <c r="WI526" s="141"/>
      <c r="WJ526" s="141"/>
      <c r="WK526" s="141"/>
      <c r="WL526" s="141"/>
      <c r="WM526" s="141"/>
      <c r="WN526" s="141"/>
      <c r="WO526" s="141"/>
      <c r="WP526" s="141"/>
      <c r="WQ526" s="141"/>
      <c r="WR526" s="141"/>
      <c r="WS526" s="141"/>
      <c r="WT526" s="141"/>
      <c r="WU526" s="141"/>
      <c r="WV526" s="141"/>
      <c r="WW526" s="141"/>
      <c r="WX526" s="141"/>
      <c r="WY526" s="141"/>
      <c r="WZ526" s="141"/>
      <c r="XA526" s="141"/>
      <c r="XB526" s="141"/>
      <c r="XC526" s="141"/>
      <c r="XD526" s="141"/>
      <c r="XE526" s="141"/>
      <c r="XF526" s="141"/>
      <c r="XG526" s="141"/>
      <c r="XH526" s="141"/>
      <c r="XI526" s="141"/>
      <c r="XJ526" s="141"/>
      <c r="XK526" s="141"/>
      <c r="XL526" s="141"/>
      <c r="XM526" s="141"/>
      <c r="XN526" s="141"/>
      <c r="XO526" s="141"/>
      <c r="XP526" s="141"/>
      <c r="XQ526" s="141"/>
      <c r="XR526" s="141"/>
      <c r="XS526" s="141"/>
      <c r="XT526" s="141"/>
      <c r="XU526" s="141"/>
      <c r="XV526" s="141"/>
      <c r="XW526" s="141"/>
      <c r="XX526" s="141"/>
      <c r="XY526" s="141"/>
      <c r="XZ526" s="141"/>
      <c r="YA526" s="141"/>
      <c r="YB526" s="141"/>
      <c r="YC526" s="141"/>
      <c r="YD526" s="141"/>
      <c r="YE526" s="141"/>
      <c r="YF526" s="141"/>
      <c r="YG526" s="141"/>
      <c r="YH526" s="141"/>
      <c r="YI526" s="141"/>
      <c r="YJ526" s="141"/>
      <c r="YK526" s="141"/>
      <c r="YL526" s="141"/>
      <c r="YM526" s="141"/>
      <c r="YN526" s="141"/>
      <c r="YO526" s="141"/>
      <c r="YP526" s="141"/>
      <c r="YQ526" s="141"/>
      <c r="YR526" s="141"/>
      <c r="YS526" s="141"/>
      <c r="YT526" s="141"/>
      <c r="YU526" s="141"/>
      <c r="YV526" s="141"/>
      <c r="YW526" s="141"/>
      <c r="YX526" s="141"/>
      <c r="YY526" s="141"/>
      <c r="YZ526" s="141"/>
      <c r="ZA526" s="141"/>
      <c r="ZB526" s="141"/>
      <c r="ZC526" s="141"/>
      <c r="ZD526" s="141"/>
      <c r="ZE526" s="141"/>
      <c r="ZF526" s="141"/>
      <c r="ZG526" s="141"/>
      <c r="ZH526" s="141"/>
      <c r="ZI526" s="141"/>
      <c r="ZJ526" s="141"/>
      <c r="ZK526" s="141"/>
      <c r="ZL526" s="141"/>
      <c r="ZM526" s="141"/>
      <c r="ZN526" s="141"/>
      <c r="ZO526" s="141"/>
      <c r="ZP526" s="141"/>
      <c r="ZQ526" s="141"/>
      <c r="ZR526" s="141"/>
      <c r="ZS526" s="141"/>
      <c r="ZT526" s="141"/>
      <c r="ZU526" s="141"/>
      <c r="ZV526" s="141"/>
      <c r="ZW526" s="141"/>
      <c r="ZX526" s="141"/>
      <c r="ZY526" s="141"/>
      <c r="ZZ526" s="141"/>
      <c r="AAA526" s="141"/>
      <c r="AAB526" s="141"/>
      <c r="AAC526" s="141"/>
      <c r="AAD526" s="141"/>
      <c r="AAE526" s="141"/>
      <c r="AAF526" s="141"/>
      <c r="AAG526" s="141"/>
      <c r="AAH526" s="141"/>
      <c r="AAI526" s="141"/>
      <c r="AAJ526" s="141"/>
      <c r="AAK526" s="141"/>
      <c r="AAL526" s="141"/>
      <c r="AAM526" s="141"/>
      <c r="AAN526" s="141"/>
      <c r="AAO526" s="141"/>
      <c r="AAP526" s="141"/>
      <c r="AAQ526" s="141"/>
      <c r="AAR526" s="141"/>
      <c r="AAS526" s="141"/>
      <c r="AAT526" s="141"/>
      <c r="AAU526" s="141"/>
      <c r="AAV526" s="141"/>
      <c r="AAW526" s="141"/>
      <c r="AAX526" s="141"/>
      <c r="AAY526" s="141"/>
      <c r="AAZ526" s="141"/>
      <c r="ABA526" s="141"/>
      <c r="ABB526" s="141"/>
      <c r="ABC526" s="141"/>
      <c r="ABD526" s="141"/>
      <c r="ABE526" s="141"/>
      <c r="ABF526" s="141"/>
      <c r="ABG526" s="141"/>
      <c r="ABH526" s="141"/>
      <c r="ABI526" s="141"/>
      <c r="ABJ526" s="141"/>
      <c r="ABK526" s="141"/>
      <c r="ABL526" s="141"/>
      <c r="ABM526" s="141"/>
      <c r="ABN526" s="141"/>
      <c r="ABO526" s="141"/>
      <c r="ABP526" s="141"/>
      <c r="ABQ526" s="141"/>
      <c r="ABR526" s="141"/>
      <c r="ABS526" s="141"/>
      <c r="ABT526" s="141"/>
      <c r="ABU526" s="141"/>
      <c r="ABV526" s="141"/>
      <c r="ABW526" s="141"/>
      <c r="ABX526" s="141"/>
      <c r="ABY526" s="141"/>
      <c r="ABZ526" s="141"/>
      <c r="ACA526" s="141"/>
      <c r="ACB526" s="141"/>
      <c r="ACC526" s="141"/>
      <c r="ACD526" s="141"/>
      <c r="ACE526" s="141"/>
      <c r="ACF526" s="141"/>
      <c r="ACG526" s="141"/>
      <c r="ACH526" s="141"/>
      <c r="ACI526" s="141"/>
      <c r="ACJ526" s="141"/>
      <c r="ACK526" s="141"/>
      <c r="ACL526" s="141"/>
      <c r="ACM526" s="141"/>
      <c r="ACN526" s="141"/>
      <c r="ACO526" s="141"/>
      <c r="ACP526" s="141"/>
      <c r="ACQ526" s="141"/>
      <c r="ACR526" s="141"/>
      <c r="ACS526" s="141"/>
      <c r="ACT526" s="141"/>
      <c r="ACU526" s="141"/>
      <c r="ACV526" s="141"/>
      <c r="ACW526" s="141"/>
      <c r="ACX526" s="141"/>
      <c r="ACY526" s="141"/>
      <c r="ACZ526" s="141"/>
      <c r="ADA526" s="141"/>
      <c r="ADB526" s="141"/>
      <c r="ADC526" s="141"/>
      <c r="ADD526" s="141"/>
      <c r="ADE526" s="141"/>
      <c r="ADF526" s="141"/>
      <c r="ADG526" s="141"/>
      <c r="ADH526" s="141"/>
      <c r="ADI526" s="141"/>
      <c r="ADJ526" s="141"/>
      <c r="ADK526" s="141"/>
      <c r="ADL526" s="141"/>
      <c r="ADM526" s="141"/>
      <c r="ADN526" s="141"/>
      <c r="ADO526" s="141"/>
      <c r="ADP526" s="141"/>
      <c r="ADQ526" s="141"/>
      <c r="ADR526" s="141"/>
      <c r="ADS526" s="141"/>
      <c r="ADT526" s="141"/>
      <c r="ADU526" s="141"/>
      <c r="ADV526" s="141"/>
      <c r="ADW526" s="141"/>
      <c r="ADX526" s="141"/>
      <c r="ADY526" s="141"/>
      <c r="ADZ526" s="141"/>
      <c r="AEA526" s="141"/>
      <c r="AEB526" s="141"/>
      <c r="AEC526" s="141"/>
      <c r="AED526" s="141"/>
      <c r="AEE526" s="141"/>
      <c r="AEF526" s="141"/>
      <c r="AEG526" s="141"/>
      <c r="AEH526" s="141"/>
      <c r="AEI526" s="141"/>
      <c r="AEJ526" s="141"/>
      <c r="AEK526" s="141"/>
      <c r="AEL526" s="141"/>
      <c r="AEM526" s="141"/>
      <c r="AEN526" s="141"/>
      <c r="AEO526" s="141"/>
      <c r="AEP526" s="141"/>
      <c r="AEQ526" s="141"/>
      <c r="AER526" s="141"/>
      <c r="AES526" s="141"/>
      <c r="AET526" s="141"/>
      <c r="AEU526" s="141"/>
      <c r="AEV526" s="141"/>
      <c r="AEW526" s="141"/>
      <c r="AEX526" s="141"/>
      <c r="AEY526" s="141"/>
      <c r="AEZ526" s="141"/>
      <c r="AFA526" s="141"/>
      <c r="AFB526" s="141"/>
      <c r="AFC526" s="141"/>
      <c r="AFD526" s="141"/>
      <c r="AFE526" s="141"/>
      <c r="AFF526" s="141"/>
      <c r="AFG526" s="141"/>
      <c r="AFH526" s="141"/>
      <c r="AFI526" s="141"/>
      <c r="AFJ526" s="141"/>
      <c r="AFK526" s="141"/>
      <c r="AFL526" s="141"/>
      <c r="AFM526" s="141"/>
      <c r="AFN526" s="141"/>
      <c r="AFO526" s="141"/>
      <c r="AFP526" s="141"/>
      <c r="AFQ526" s="141"/>
      <c r="AFR526" s="141"/>
      <c r="AFS526" s="141"/>
      <c r="AFT526" s="141"/>
      <c r="AFU526" s="141"/>
      <c r="AFV526" s="141"/>
      <c r="AFW526" s="141"/>
      <c r="AFX526" s="141"/>
      <c r="AFY526" s="141"/>
      <c r="AFZ526" s="141"/>
      <c r="AGA526" s="141"/>
      <c r="AGB526" s="141"/>
      <c r="AGC526" s="141"/>
      <c r="AGD526" s="141"/>
      <c r="AGE526" s="141"/>
      <c r="AGF526" s="141"/>
      <c r="AGG526" s="141"/>
      <c r="AGH526" s="141"/>
      <c r="AGI526" s="141"/>
      <c r="AGJ526" s="141"/>
      <c r="AGK526" s="141"/>
      <c r="AGL526" s="141"/>
      <c r="AGM526" s="141"/>
      <c r="AGN526" s="141"/>
      <c r="AGO526" s="141"/>
      <c r="AGP526" s="141"/>
      <c r="AGQ526" s="141"/>
      <c r="AGR526" s="141"/>
      <c r="AGS526" s="141"/>
      <c r="AGT526" s="141"/>
      <c r="AGU526" s="141"/>
      <c r="AGV526" s="141"/>
      <c r="AGW526" s="141"/>
      <c r="AGX526" s="141"/>
      <c r="AGY526" s="141"/>
      <c r="AGZ526" s="141"/>
      <c r="AHA526" s="141"/>
      <c r="AHB526" s="141"/>
      <c r="AHC526" s="141"/>
      <c r="AHD526" s="141"/>
      <c r="AHE526" s="141"/>
      <c r="AHF526" s="141"/>
      <c r="AHG526" s="141"/>
      <c r="AHH526" s="141"/>
      <c r="AHI526" s="141"/>
      <c r="AHJ526" s="141"/>
      <c r="AHK526" s="141"/>
      <c r="AHL526" s="141"/>
      <c r="AHM526" s="141"/>
      <c r="AHN526" s="141"/>
      <c r="AHO526" s="141"/>
      <c r="AHP526" s="141"/>
      <c r="AHQ526" s="141"/>
      <c r="AHR526" s="141"/>
      <c r="AHS526" s="141"/>
      <c r="AHT526" s="141"/>
      <c r="AHU526" s="141"/>
      <c r="AHV526" s="141"/>
      <c r="AHW526" s="141"/>
      <c r="AHX526" s="141"/>
      <c r="AHY526" s="141"/>
      <c r="AHZ526" s="141"/>
      <c r="AIA526" s="141"/>
      <c r="AIB526" s="141"/>
      <c r="AIC526" s="141"/>
      <c r="AID526" s="141"/>
      <c r="AIE526" s="141"/>
      <c r="AIF526" s="141"/>
      <c r="AIG526" s="141"/>
      <c r="AIH526" s="141"/>
      <c r="AII526" s="141"/>
      <c r="AIJ526" s="141"/>
      <c r="AIK526" s="141"/>
      <c r="AIL526" s="141"/>
      <c r="AIM526" s="141"/>
      <c r="AIN526" s="141"/>
      <c r="AIO526" s="141"/>
      <c r="AIP526" s="141"/>
      <c r="AIQ526" s="141"/>
      <c r="AIR526" s="141"/>
      <c r="AIS526" s="141"/>
      <c r="AIT526" s="141"/>
      <c r="AIU526" s="141"/>
      <c r="AIV526" s="141"/>
      <c r="AIW526" s="141"/>
      <c r="AIX526" s="141"/>
      <c r="AIY526" s="141"/>
      <c r="AIZ526" s="141"/>
      <c r="AJA526" s="141"/>
      <c r="AJB526" s="141"/>
      <c r="AJC526" s="141"/>
      <c r="AJD526" s="141"/>
      <c r="AJE526" s="141"/>
      <c r="AJF526" s="141"/>
      <c r="AJG526" s="141"/>
      <c r="AJH526" s="141"/>
      <c r="AJI526" s="141"/>
      <c r="AJJ526" s="141"/>
      <c r="AJK526" s="141"/>
      <c r="AJL526" s="141"/>
      <c r="AJM526" s="141"/>
      <c r="AJN526" s="141"/>
      <c r="AJO526" s="141"/>
      <c r="AJP526" s="141"/>
      <c r="AJQ526" s="141"/>
      <c r="AJR526" s="141"/>
      <c r="AJS526" s="141"/>
      <c r="AJT526" s="141"/>
      <c r="AJU526" s="141"/>
      <c r="AJV526" s="141"/>
      <c r="AJW526" s="141"/>
      <c r="AJX526" s="141"/>
      <c r="AJY526" s="141"/>
      <c r="AJZ526" s="141"/>
      <c r="AKA526" s="141"/>
      <c r="AKB526" s="141"/>
      <c r="AKC526" s="141"/>
      <c r="AKD526" s="141"/>
      <c r="AKE526" s="141"/>
      <c r="AKF526" s="141"/>
      <c r="AKG526" s="141"/>
      <c r="AKH526" s="141"/>
      <c r="AKI526" s="141"/>
      <c r="AKJ526" s="141"/>
      <c r="AKK526" s="141"/>
      <c r="AKL526" s="141"/>
      <c r="AKM526" s="141"/>
      <c r="AKN526" s="141"/>
      <c r="AKO526" s="141"/>
      <c r="AKP526" s="141"/>
      <c r="AKQ526" s="141"/>
      <c r="AKR526" s="141"/>
      <c r="AKS526" s="141"/>
      <c r="AKT526" s="141"/>
      <c r="AKU526" s="141"/>
      <c r="AKV526" s="141"/>
      <c r="AKW526" s="141"/>
      <c r="AKX526" s="141"/>
      <c r="AKY526" s="141"/>
      <c r="AKZ526" s="141"/>
      <c r="ALA526" s="141"/>
      <c r="ALB526" s="141"/>
      <c r="ALC526" s="141"/>
      <c r="ALD526" s="141"/>
      <c r="ALE526" s="141"/>
      <c r="ALF526" s="141"/>
      <c r="ALG526" s="141"/>
      <c r="ALH526" s="141"/>
      <c r="ALI526" s="141"/>
      <c r="ALJ526" s="141"/>
      <c r="ALK526" s="141"/>
      <c r="ALL526" s="141"/>
      <c r="ALM526" s="141"/>
      <c r="ALN526" s="141"/>
      <c r="ALO526" s="141"/>
      <c r="ALP526" s="141"/>
      <c r="ALQ526" s="141"/>
      <c r="ALR526" s="141"/>
      <c r="ALS526" s="141"/>
      <c r="ALT526" s="141"/>
      <c r="ALU526" s="141"/>
      <c r="ALV526" s="141"/>
      <c r="ALW526" s="141"/>
      <c r="ALX526" s="141"/>
      <c r="ALY526" s="141"/>
      <c r="ALZ526" s="141"/>
      <c r="AMA526" s="141"/>
      <c r="AMB526" s="141"/>
      <c r="AMC526" s="141"/>
      <c r="AMD526" s="141"/>
      <c r="AME526" s="141"/>
      <c r="AMF526" s="141"/>
      <c r="AMG526" s="141"/>
      <c r="AMH526" s="141"/>
      <c r="AMI526" s="141"/>
      <c r="AMJ526" s="141"/>
      <c r="AMK526" s="141"/>
      <c r="AML526" s="141"/>
      <c r="AMM526" s="141"/>
      <c r="AMN526" s="141"/>
      <c r="AMO526" s="141"/>
      <c r="AMP526" s="141"/>
      <c r="AMQ526" s="141"/>
      <c r="AMR526" s="141"/>
      <c r="AMS526" s="141"/>
      <c r="AMT526" s="141"/>
      <c r="AMU526" s="141"/>
      <c r="AMV526" s="141"/>
      <c r="AMW526" s="141"/>
      <c r="AMX526" s="141"/>
      <c r="AMY526" s="141"/>
      <c r="AMZ526" s="141"/>
      <c r="ANA526" s="141"/>
      <c r="ANB526" s="141"/>
      <c r="ANC526" s="141"/>
      <c r="AND526" s="141"/>
      <c r="ANE526" s="141"/>
      <c r="ANF526" s="141"/>
      <c r="ANG526" s="141"/>
      <c r="ANH526" s="141"/>
      <c r="ANI526" s="141"/>
      <c r="ANJ526" s="141"/>
      <c r="ANK526" s="141"/>
      <c r="ANL526" s="141"/>
      <c r="ANM526" s="141"/>
      <c r="ANN526" s="141"/>
      <c r="ANO526" s="141"/>
      <c r="ANP526" s="141"/>
      <c r="ANQ526" s="141"/>
      <c r="ANR526" s="141"/>
      <c r="ANS526" s="141"/>
      <c r="ANT526" s="141"/>
      <c r="ANU526" s="141"/>
      <c r="ANV526" s="141"/>
      <c r="ANW526" s="141"/>
      <c r="ANX526" s="141"/>
      <c r="ANY526" s="141"/>
      <c r="ANZ526" s="141"/>
      <c r="AOA526" s="141"/>
      <c r="AOB526" s="141"/>
      <c r="AOC526" s="141"/>
      <c r="AOD526" s="141"/>
      <c r="AOE526" s="141"/>
      <c r="AOF526" s="141"/>
      <c r="AOG526" s="141"/>
      <c r="AOH526" s="141"/>
      <c r="AOI526" s="141"/>
      <c r="AOJ526" s="141"/>
      <c r="AOK526" s="141"/>
      <c r="AOL526" s="141"/>
      <c r="AOM526" s="141"/>
      <c r="AON526" s="141"/>
      <c r="AOO526" s="141"/>
      <c r="AOP526" s="141"/>
      <c r="AOQ526" s="141"/>
      <c r="AOR526" s="141"/>
      <c r="AOS526" s="141"/>
      <c r="AOT526" s="141"/>
      <c r="AOU526" s="141"/>
      <c r="AOV526" s="141"/>
      <c r="AOW526" s="141"/>
      <c r="AOX526" s="141"/>
      <c r="AOY526" s="141"/>
      <c r="AOZ526" s="141"/>
      <c r="APA526" s="141"/>
      <c r="APB526" s="141"/>
      <c r="APC526" s="141"/>
      <c r="APD526" s="141"/>
      <c r="APE526" s="141"/>
      <c r="APF526" s="141"/>
      <c r="APG526" s="141"/>
      <c r="APH526" s="141"/>
      <c r="API526" s="141"/>
      <c r="APJ526" s="141"/>
      <c r="APK526" s="141"/>
      <c r="APL526" s="141"/>
      <c r="APM526" s="141"/>
      <c r="APN526" s="141"/>
      <c r="APO526" s="141"/>
      <c r="APP526" s="141"/>
      <c r="APQ526" s="141"/>
      <c r="APR526" s="141"/>
      <c r="APS526" s="141"/>
      <c r="APT526" s="141"/>
      <c r="APU526" s="141"/>
      <c r="APV526" s="141"/>
      <c r="APW526" s="141"/>
      <c r="APX526" s="141"/>
      <c r="APY526" s="141"/>
      <c r="APZ526" s="141"/>
      <c r="AQA526" s="141"/>
      <c r="AQB526" s="141"/>
      <c r="AQC526" s="141"/>
      <c r="AQD526" s="141"/>
      <c r="AQE526" s="141"/>
      <c r="AQF526" s="141"/>
      <c r="AQG526" s="141"/>
      <c r="AQH526" s="141"/>
      <c r="AQI526" s="141"/>
      <c r="AQJ526" s="141"/>
      <c r="AQK526" s="141"/>
      <c r="AQL526" s="141"/>
      <c r="AQM526" s="141"/>
      <c r="AQN526" s="141"/>
      <c r="AQO526" s="141"/>
      <c r="AQP526" s="141"/>
      <c r="AQQ526" s="141"/>
      <c r="AQR526" s="141"/>
      <c r="AQS526" s="141"/>
      <c r="AQT526" s="141"/>
      <c r="AQU526" s="141"/>
      <c r="AQV526" s="141"/>
      <c r="AQW526" s="141"/>
      <c r="AQX526" s="141"/>
      <c r="AQY526" s="141"/>
      <c r="AQZ526" s="141"/>
      <c r="ARA526" s="141"/>
      <c r="ARB526" s="141"/>
      <c r="ARC526" s="141"/>
      <c r="ARD526" s="141"/>
      <c r="ARE526" s="141"/>
      <c r="ARF526" s="141"/>
      <c r="ARG526" s="141"/>
      <c r="ARH526" s="141"/>
      <c r="ARI526" s="141"/>
      <c r="ARJ526" s="141"/>
      <c r="ARK526" s="141"/>
      <c r="ARL526" s="141"/>
      <c r="ARM526" s="141"/>
      <c r="ARN526" s="141"/>
      <c r="ARO526" s="141"/>
      <c r="ARP526" s="141"/>
      <c r="ARQ526" s="141"/>
      <c r="ARR526" s="141"/>
      <c r="ARS526" s="141"/>
      <c r="ART526" s="141"/>
      <c r="ARU526" s="141"/>
      <c r="ARV526" s="141"/>
      <c r="ARW526" s="141"/>
      <c r="ARX526" s="141"/>
      <c r="ARY526" s="141"/>
      <c r="ARZ526" s="141"/>
      <c r="ASA526" s="141"/>
      <c r="ASB526" s="141"/>
      <c r="ASC526" s="141"/>
      <c r="ASD526" s="141"/>
      <c r="ASE526" s="141"/>
      <c r="ASF526" s="141"/>
      <c r="ASG526" s="141"/>
      <c r="ASH526" s="141"/>
      <c r="ASI526" s="141"/>
      <c r="ASJ526" s="141"/>
      <c r="ASK526" s="141"/>
      <c r="ASL526" s="141"/>
      <c r="ASM526" s="141"/>
      <c r="ASN526" s="141"/>
      <c r="ASO526" s="141"/>
      <c r="ASP526" s="141"/>
      <c r="ASQ526" s="141"/>
      <c r="ASR526" s="141"/>
      <c r="ASS526" s="141"/>
      <c r="AST526" s="141"/>
      <c r="ASU526" s="141"/>
      <c r="ASV526" s="141"/>
      <c r="ASW526" s="141"/>
      <c r="ASX526" s="141"/>
      <c r="ASY526" s="141"/>
      <c r="ASZ526" s="141"/>
      <c r="ATA526" s="141"/>
      <c r="ATB526" s="141"/>
      <c r="ATC526" s="141"/>
      <c r="ATD526" s="141"/>
      <c r="ATE526" s="141"/>
      <c r="ATF526" s="141"/>
      <c r="ATG526" s="141"/>
      <c r="ATH526" s="141"/>
      <c r="ATI526" s="141"/>
      <c r="ATJ526" s="141"/>
      <c r="ATK526" s="141"/>
      <c r="ATL526" s="141"/>
      <c r="ATM526" s="141"/>
      <c r="ATN526" s="141"/>
      <c r="ATO526" s="141"/>
      <c r="ATP526" s="141"/>
      <c r="ATQ526" s="141"/>
      <c r="ATR526" s="141"/>
      <c r="ATS526" s="141"/>
      <c r="ATT526" s="141"/>
      <c r="ATU526" s="141"/>
      <c r="ATV526" s="141"/>
      <c r="ATW526" s="141"/>
      <c r="ATX526" s="141"/>
      <c r="ATY526" s="141"/>
      <c r="ATZ526" s="141"/>
      <c r="AUA526" s="141"/>
      <c r="AUB526" s="141"/>
      <c r="AUC526" s="141"/>
      <c r="AUD526" s="141"/>
      <c r="AUE526" s="141"/>
      <c r="AUF526" s="141"/>
      <c r="AUG526" s="141"/>
      <c r="AUH526" s="141"/>
      <c r="AUI526" s="141"/>
      <c r="AUJ526" s="141"/>
      <c r="AUK526" s="141"/>
      <c r="AUL526" s="141"/>
      <c r="AUM526" s="141"/>
      <c r="AUN526" s="141"/>
      <c r="AUO526" s="141"/>
      <c r="AUP526" s="141"/>
      <c r="AUQ526" s="141"/>
      <c r="AUR526" s="141"/>
      <c r="AUS526" s="141"/>
      <c r="AUT526" s="141"/>
      <c r="AUU526" s="141"/>
      <c r="AUV526" s="141"/>
      <c r="AUW526" s="141"/>
      <c r="AUX526" s="141"/>
      <c r="AUY526" s="141"/>
      <c r="AUZ526" s="141"/>
      <c r="AVA526" s="141"/>
      <c r="AVB526" s="141"/>
      <c r="AVC526" s="141"/>
      <c r="AVD526" s="141"/>
      <c r="AVE526" s="141"/>
      <c r="AVF526" s="141"/>
      <c r="AVG526" s="141"/>
      <c r="AVH526" s="141"/>
      <c r="AVI526" s="141"/>
      <c r="AVJ526" s="141"/>
      <c r="AVK526" s="141"/>
      <c r="AVL526" s="141"/>
      <c r="AVM526" s="141"/>
      <c r="AVN526" s="141"/>
      <c r="AVO526" s="141"/>
      <c r="AVP526" s="141"/>
      <c r="AVQ526" s="141"/>
      <c r="AVR526" s="141"/>
      <c r="AVS526" s="141"/>
      <c r="AVT526" s="141"/>
      <c r="AVU526" s="141"/>
      <c r="AVV526" s="141"/>
      <c r="AVW526" s="141"/>
      <c r="AVX526" s="141"/>
      <c r="AVY526" s="141"/>
      <c r="AVZ526" s="141"/>
      <c r="AWA526" s="141"/>
      <c r="AWB526" s="141"/>
      <c r="AWC526" s="141"/>
      <c r="AWD526" s="141"/>
      <c r="AWE526" s="141"/>
      <c r="AWF526" s="141"/>
      <c r="AWG526" s="141"/>
      <c r="AWH526" s="141"/>
      <c r="AWI526" s="141"/>
      <c r="AWJ526" s="141"/>
      <c r="AWK526" s="141"/>
      <c r="AWL526" s="141"/>
      <c r="AWM526" s="141"/>
      <c r="AWN526" s="141"/>
      <c r="AWO526" s="141"/>
      <c r="AWP526" s="141"/>
      <c r="AWQ526" s="141"/>
      <c r="AWR526" s="141"/>
      <c r="AWS526" s="141"/>
      <c r="AWT526" s="141"/>
      <c r="AWU526" s="141"/>
      <c r="AWV526" s="141"/>
      <c r="AWW526" s="141"/>
      <c r="AWX526" s="141"/>
      <c r="AWY526" s="141"/>
      <c r="AWZ526" s="141"/>
      <c r="AXA526" s="141"/>
      <c r="AXB526" s="141"/>
      <c r="AXC526" s="141"/>
      <c r="AXD526" s="141"/>
      <c r="AXE526" s="141"/>
      <c r="AXF526" s="141"/>
      <c r="AXG526" s="141"/>
      <c r="AXH526" s="141"/>
      <c r="AXI526" s="141"/>
      <c r="AXJ526" s="141"/>
      <c r="AXK526" s="141"/>
      <c r="AXL526" s="141"/>
      <c r="AXM526" s="141"/>
      <c r="AXN526" s="141"/>
      <c r="AXO526" s="141"/>
      <c r="AXP526" s="141"/>
      <c r="AXQ526" s="141"/>
      <c r="AXR526" s="141"/>
      <c r="AXS526" s="141"/>
      <c r="AXT526" s="141"/>
      <c r="AXU526" s="141"/>
      <c r="AXV526" s="141"/>
      <c r="AXW526" s="141"/>
      <c r="AXX526" s="141"/>
      <c r="AXY526" s="141"/>
      <c r="AXZ526" s="141"/>
      <c r="AYA526" s="141"/>
      <c r="AYB526" s="141"/>
      <c r="AYC526" s="141"/>
      <c r="AYD526" s="141"/>
      <c r="AYE526" s="141"/>
      <c r="AYF526" s="141"/>
      <c r="AYG526" s="141"/>
      <c r="AYH526" s="141"/>
      <c r="AYI526" s="141"/>
      <c r="AYJ526" s="141"/>
      <c r="AYK526" s="141"/>
      <c r="AYL526" s="141"/>
      <c r="AYM526" s="141"/>
      <c r="AYN526" s="141"/>
      <c r="AYO526" s="141"/>
      <c r="AYP526" s="141"/>
      <c r="AYQ526" s="141"/>
      <c r="AYR526" s="141"/>
      <c r="AYS526" s="141"/>
      <c r="AYT526" s="141"/>
      <c r="AYU526" s="141"/>
      <c r="AYV526" s="141"/>
      <c r="AYW526" s="141"/>
      <c r="AYX526" s="141"/>
      <c r="AYY526" s="141"/>
      <c r="AYZ526" s="141"/>
      <c r="AZA526" s="141"/>
      <c r="AZB526" s="141"/>
      <c r="AZC526" s="141"/>
      <c r="AZD526" s="141"/>
      <c r="AZE526" s="141"/>
      <c r="AZF526" s="141"/>
      <c r="AZG526" s="141"/>
      <c r="AZH526" s="141"/>
      <c r="AZI526" s="141"/>
      <c r="AZJ526" s="141"/>
      <c r="AZK526" s="141"/>
      <c r="AZL526" s="141"/>
      <c r="AZM526" s="141"/>
      <c r="AZN526" s="141"/>
      <c r="AZO526" s="141"/>
      <c r="AZP526" s="141"/>
      <c r="AZQ526" s="141"/>
      <c r="AZR526" s="141"/>
      <c r="AZS526" s="141"/>
      <c r="AZT526" s="141"/>
      <c r="AZU526" s="141"/>
      <c r="AZV526" s="141"/>
      <c r="AZW526" s="141"/>
      <c r="AZX526" s="141"/>
      <c r="AZY526" s="141"/>
      <c r="AZZ526" s="141"/>
      <c r="BAA526" s="141"/>
      <c r="BAB526" s="141"/>
      <c r="BAC526" s="141"/>
      <c r="BAD526" s="141"/>
      <c r="BAE526" s="141"/>
      <c r="BAF526" s="141"/>
      <c r="BAG526" s="141"/>
      <c r="BAH526" s="141"/>
      <c r="BAI526" s="141"/>
      <c r="BAJ526" s="141"/>
      <c r="BAK526" s="141"/>
      <c r="BAL526" s="141"/>
      <c r="BAM526" s="141"/>
      <c r="BAN526" s="141"/>
      <c r="BAO526" s="141"/>
      <c r="BAP526" s="141"/>
      <c r="BAQ526" s="141"/>
      <c r="BAR526" s="141"/>
      <c r="BAS526" s="141"/>
      <c r="BAT526" s="141"/>
      <c r="BAU526" s="141"/>
      <c r="BAV526" s="141"/>
      <c r="BAW526" s="141"/>
      <c r="BAX526" s="141"/>
      <c r="BAY526" s="141"/>
      <c r="BAZ526" s="141"/>
      <c r="BBA526" s="141"/>
      <c r="BBB526" s="141"/>
      <c r="BBC526" s="141"/>
      <c r="BBD526" s="141"/>
      <c r="BBE526" s="141"/>
      <c r="BBF526" s="141"/>
      <c r="BBG526" s="141"/>
      <c r="BBH526" s="141"/>
      <c r="BBI526" s="141"/>
      <c r="BBJ526" s="141"/>
      <c r="BBK526" s="141"/>
      <c r="BBL526" s="141"/>
      <c r="BBM526" s="141"/>
      <c r="BBN526" s="141"/>
      <c r="BBO526" s="141"/>
      <c r="BBP526" s="141"/>
      <c r="BBQ526" s="141"/>
      <c r="BBR526" s="141"/>
      <c r="BBS526" s="141"/>
      <c r="BBT526" s="141"/>
      <c r="BBU526" s="141"/>
      <c r="BBV526" s="141"/>
      <c r="BBW526" s="141"/>
      <c r="BBX526" s="141"/>
      <c r="BBY526" s="141"/>
      <c r="BBZ526" s="141"/>
      <c r="BCA526" s="141"/>
      <c r="BCB526" s="141"/>
      <c r="BCC526" s="141"/>
      <c r="BCD526" s="141"/>
      <c r="BCE526" s="141"/>
      <c r="BCF526" s="141"/>
      <c r="BCG526" s="141"/>
      <c r="BCH526" s="141"/>
      <c r="BCI526" s="141"/>
      <c r="BCJ526" s="141"/>
      <c r="BCK526" s="141"/>
      <c r="BCL526" s="141"/>
      <c r="BCM526" s="141"/>
      <c r="BCN526" s="141"/>
      <c r="BCO526" s="141"/>
      <c r="BCP526" s="141"/>
      <c r="BCQ526" s="141"/>
      <c r="BCR526" s="141"/>
      <c r="BCS526" s="141"/>
      <c r="BCT526" s="141"/>
      <c r="BCU526" s="141"/>
      <c r="BCV526" s="141"/>
      <c r="BCW526" s="141"/>
      <c r="BCX526" s="141"/>
      <c r="BCY526" s="141"/>
      <c r="BCZ526" s="141"/>
      <c r="BDA526" s="141"/>
      <c r="BDB526" s="141"/>
      <c r="BDC526" s="141"/>
      <c r="BDD526" s="141"/>
      <c r="BDE526" s="141"/>
      <c r="BDF526" s="141"/>
      <c r="BDG526" s="141"/>
      <c r="BDH526" s="141"/>
      <c r="BDI526" s="141"/>
      <c r="BDJ526" s="141"/>
      <c r="BDK526" s="141"/>
      <c r="BDL526" s="141"/>
      <c r="BDM526" s="141"/>
      <c r="BDN526" s="141"/>
      <c r="BDO526" s="141"/>
      <c r="BDP526" s="141"/>
      <c r="BDQ526" s="141"/>
      <c r="BDR526" s="141"/>
      <c r="BDS526" s="141"/>
      <c r="BDT526" s="141"/>
      <c r="BDU526" s="141"/>
      <c r="BDV526" s="141"/>
      <c r="BDW526" s="141"/>
      <c r="BDX526" s="141"/>
      <c r="BDY526" s="141"/>
      <c r="BDZ526" s="141"/>
      <c r="BEA526" s="141"/>
      <c r="BEB526" s="141"/>
      <c r="BEC526" s="141"/>
      <c r="BED526" s="141"/>
      <c r="BEE526" s="141"/>
      <c r="BEF526" s="141"/>
      <c r="BEG526" s="141"/>
      <c r="BEH526" s="141"/>
      <c r="BEI526" s="141"/>
      <c r="BEJ526" s="141"/>
      <c r="BEK526" s="141"/>
      <c r="BEL526" s="141"/>
      <c r="BEM526" s="141"/>
      <c r="BEN526" s="141"/>
      <c r="BEO526" s="141"/>
      <c r="BEP526" s="141"/>
      <c r="BEQ526" s="141"/>
      <c r="BER526" s="141"/>
      <c r="BES526" s="141"/>
      <c r="BET526" s="141"/>
      <c r="BEU526" s="141"/>
      <c r="BEV526" s="141"/>
      <c r="BEW526" s="141"/>
      <c r="BEX526" s="141"/>
      <c r="BEY526" s="141"/>
      <c r="BEZ526" s="141"/>
      <c r="BFA526" s="141"/>
      <c r="BFB526" s="141"/>
      <c r="BFC526" s="141"/>
      <c r="BFD526" s="141"/>
      <c r="BFE526" s="141"/>
      <c r="BFF526" s="141"/>
      <c r="BFG526" s="141"/>
      <c r="BFH526" s="141"/>
      <c r="BFI526" s="141"/>
      <c r="BFJ526" s="141"/>
      <c r="BFK526" s="141"/>
      <c r="BFL526" s="141"/>
      <c r="BFM526" s="141"/>
      <c r="BFN526" s="141"/>
      <c r="BFO526" s="141"/>
      <c r="BFP526" s="141"/>
      <c r="BFQ526" s="141"/>
      <c r="BFR526" s="141"/>
      <c r="BFS526" s="141"/>
      <c r="BFT526" s="141"/>
      <c r="BFU526" s="141"/>
      <c r="BFV526" s="141"/>
      <c r="BFW526" s="141"/>
      <c r="BFX526" s="141"/>
      <c r="BFY526" s="141"/>
      <c r="BFZ526" s="141"/>
      <c r="BGA526" s="141"/>
      <c r="BGB526" s="141"/>
      <c r="BGC526" s="141"/>
      <c r="BGD526" s="141"/>
      <c r="BGE526" s="141"/>
      <c r="BGF526" s="141"/>
      <c r="BGG526" s="141"/>
      <c r="BGH526" s="141"/>
      <c r="BGI526" s="141"/>
      <c r="BGJ526" s="141"/>
      <c r="BGK526" s="141"/>
      <c r="BGL526" s="141"/>
      <c r="BGM526" s="141"/>
      <c r="BGN526" s="141"/>
      <c r="BGO526" s="141"/>
      <c r="BGP526" s="141"/>
      <c r="BGQ526" s="141"/>
      <c r="BGR526" s="141"/>
      <c r="BGS526" s="141"/>
      <c r="BGT526" s="141"/>
      <c r="BGU526" s="141"/>
      <c r="BGV526" s="141"/>
      <c r="BGW526" s="141"/>
      <c r="BGX526" s="141"/>
      <c r="BGY526" s="141"/>
      <c r="BGZ526" s="141"/>
      <c r="BHA526" s="141"/>
      <c r="BHB526" s="141"/>
      <c r="BHC526" s="141"/>
      <c r="BHD526" s="141"/>
      <c r="BHE526" s="141"/>
      <c r="BHF526" s="141"/>
      <c r="BHG526" s="141"/>
      <c r="BHH526" s="141"/>
      <c r="BHI526" s="141"/>
      <c r="BHJ526" s="141"/>
      <c r="BHK526" s="141"/>
      <c r="BHL526" s="141"/>
      <c r="BHM526" s="141"/>
      <c r="BHN526" s="141"/>
      <c r="BHO526" s="141"/>
      <c r="BHP526" s="141"/>
      <c r="BHQ526" s="141"/>
      <c r="BHR526" s="141"/>
      <c r="BHS526" s="141"/>
      <c r="BHT526" s="141"/>
      <c r="BHU526" s="141"/>
      <c r="BHV526" s="141"/>
      <c r="BHW526" s="141"/>
      <c r="BHX526" s="141"/>
      <c r="BHY526" s="141"/>
      <c r="BHZ526" s="141"/>
      <c r="BIA526" s="141"/>
      <c r="BIB526" s="141"/>
      <c r="BIC526" s="141"/>
      <c r="BID526" s="141"/>
      <c r="BIE526" s="141"/>
      <c r="BIF526" s="141"/>
      <c r="BIG526" s="141"/>
      <c r="BIH526" s="141"/>
      <c r="BII526" s="141"/>
      <c r="BIJ526" s="141"/>
      <c r="BIK526" s="141"/>
      <c r="BIL526" s="141"/>
      <c r="BIM526" s="141"/>
      <c r="BIN526" s="141"/>
      <c r="BIO526" s="141"/>
      <c r="BIP526" s="141"/>
      <c r="BIQ526" s="141"/>
      <c r="BIR526" s="141"/>
      <c r="BIS526" s="141"/>
      <c r="BIT526" s="141"/>
      <c r="BIU526" s="141"/>
      <c r="BIV526" s="141"/>
      <c r="BIW526" s="141"/>
      <c r="BIX526" s="141"/>
      <c r="BIY526" s="141"/>
      <c r="BIZ526" s="141"/>
      <c r="BJA526" s="141"/>
      <c r="BJB526" s="141"/>
      <c r="BJC526" s="141"/>
      <c r="BJD526" s="141"/>
      <c r="BJE526" s="141"/>
      <c r="BJF526" s="141"/>
      <c r="BJG526" s="141"/>
      <c r="BJH526" s="141"/>
      <c r="BJI526" s="141"/>
      <c r="BJJ526" s="141"/>
      <c r="BJK526" s="141"/>
      <c r="BJL526" s="141"/>
      <c r="BJM526" s="141"/>
      <c r="BJN526" s="141"/>
      <c r="BJO526" s="141"/>
      <c r="BJP526" s="141"/>
      <c r="BJQ526" s="141"/>
      <c r="BJR526" s="141"/>
      <c r="BJS526" s="141"/>
      <c r="BJT526" s="141"/>
      <c r="BJU526" s="141"/>
      <c r="BJV526" s="141"/>
      <c r="BJW526" s="141"/>
      <c r="BJX526" s="141"/>
      <c r="BJY526" s="141"/>
      <c r="BJZ526" s="141"/>
      <c r="BKA526" s="141"/>
      <c r="BKB526" s="141"/>
      <c r="BKC526" s="141"/>
      <c r="BKD526" s="141"/>
      <c r="BKE526" s="141"/>
      <c r="BKF526" s="141"/>
      <c r="BKG526" s="141"/>
      <c r="BKH526" s="141"/>
      <c r="BKI526" s="141"/>
      <c r="BKJ526" s="141"/>
      <c r="BKK526" s="141"/>
      <c r="BKL526" s="141"/>
      <c r="BKM526" s="141"/>
      <c r="BKN526" s="141"/>
      <c r="BKO526" s="141"/>
      <c r="BKP526" s="141"/>
      <c r="BKQ526" s="141"/>
      <c r="BKR526" s="141"/>
      <c r="BKS526" s="141"/>
      <c r="BKT526" s="141"/>
      <c r="BKU526" s="141"/>
      <c r="BKV526" s="141"/>
      <c r="BKW526" s="141"/>
      <c r="BKX526" s="141"/>
      <c r="BKY526" s="141"/>
      <c r="BKZ526" s="141"/>
      <c r="BLA526" s="141"/>
      <c r="BLB526" s="141"/>
      <c r="BLC526" s="141"/>
      <c r="BLD526" s="141"/>
      <c r="BLE526" s="141"/>
      <c r="BLF526" s="141"/>
      <c r="BLG526" s="141"/>
      <c r="BLH526" s="141"/>
      <c r="BLI526" s="141"/>
      <c r="BLJ526" s="141"/>
      <c r="BLK526" s="141"/>
      <c r="BLL526" s="141"/>
      <c r="BLM526" s="141"/>
      <c r="BLN526" s="141"/>
      <c r="BLO526" s="141"/>
      <c r="BLP526" s="141"/>
      <c r="BLQ526" s="141"/>
      <c r="BLR526" s="141"/>
      <c r="BLS526" s="141"/>
      <c r="BLT526" s="141"/>
      <c r="BLU526" s="141"/>
      <c r="BLV526" s="141"/>
      <c r="BLW526" s="141"/>
      <c r="BLX526" s="141"/>
      <c r="BLY526" s="141"/>
      <c r="BLZ526" s="141"/>
      <c r="BMA526" s="141"/>
      <c r="BMB526" s="141"/>
      <c r="BMC526" s="141"/>
      <c r="BMD526" s="141"/>
      <c r="BME526" s="141"/>
      <c r="BMF526" s="141"/>
      <c r="BMG526" s="141"/>
      <c r="BMH526" s="141"/>
      <c r="BMI526" s="141"/>
      <c r="BMJ526" s="141"/>
      <c r="BMK526" s="141"/>
      <c r="BML526" s="141"/>
      <c r="BMM526" s="141"/>
      <c r="BMN526" s="141"/>
      <c r="BMO526" s="141"/>
      <c r="BMP526" s="141"/>
      <c r="BMQ526" s="141"/>
      <c r="BMR526" s="141"/>
      <c r="BMS526" s="141"/>
      <c r="BMT526" s="141"/>
      <c r="BMU526" s="141"/>
      <c r="BMV526" s="141"/>
      <c r="BMW526" s="141"/>
      <c r="BMX526" s="141"/>
      <c r="BMY526" s="141"/>
      <c r="BMZ526" s="141"/>
      <c r="BNA526" s="141"/>
      <c r="BNB526" s="141"/>
      <c r="BNC526" s="141"/>
      <c r="BND526" s="141"/>
      <c r="BNE526" s="141"/>
      <c r="BNF526" s="141"/>
      <c r="BNG526" s="141"/>
      <c r="BNH526" s="141"/>
      <c r="BNI526" s="141"/>
      <c r="BNJ526" s="141"/>
      <c r="BNK526" s="141"/>
      <c r="BNL526" s="141"/>
      <c r="BNM526" s="141"/>
      <c r="BNN526" s="141"/>
      <c r="BNO526" s="141"/>
      <c r="BNP526" s="141"/>
      <c r="BNQ526" s="141"/>
      <c r="BNR526" s="141"/>
      <c r="BNS526" s="141"/>
      <c r="BNT526" s="141"/>
      <c r="BNU526" s="141"/>
      <c r="BNV526" s="141"/>
      <c r="BNW526" s="141"/>
      <c r="BNX526" s="141"/>
      <c r="BNY526" s="141"/>
      <c r="BNZ526" s="141"/>
      <c r="BOA526" s="141"/>
      <c r="BOB526" s="141"/>
      <c r="BOC526" s="141"/>
      <c r="BOD526" s="141"/>
      <c r="BOE526" s="141"/>
      <c r="BOF526" s="141"/>
      <c r="BOG526" s="141"/>
      <c r="BOH526" s="141"/>
      <c r="BOI526" s="141"/>
      <c r="BOJ526" s="141"/>
      <c r="BOK526" s="141"/>
      <c r="BOL526" s="141"/>
      <c r="BOM526" s="141"/>
      <c r="BON526" s="141"/>
      <c r="BOO526" s="141"/>
      <c r="BOP526" s="141"/>
      <c r="BOQ526" s="141"/>
      <c r="BOR526" s="141"/>
      <c r="BOS526" s="141"/>
      <c r="BOT526" s="141"/>
      <c r="BOU526" s="141"/>
      <c r="BOV526" s="141"/>
      <c r="BOW526" s="141"/>
      <c r="BOX526" s="141"/>
      <c r="BOY526" s="141"/>
      <c r="BOZ526" s="141"/>
      <c r="BPA526" s="141"/>
      <c r="BPB526" s="141"/>
      <c r="BPC526" s="141"/>
      <c r="BPD526" s="141"/>
      <c r="BPE526" s="141"/>
      <c r="BPF526" s="141"/>
      <c r="BPG526" s="141"/>
      <c r="BPH526" s="141"/>
      <c r="BPI526" s="141"/>
      <c r="BPJ526" s="141"/>
      <c r="BPK526" s="141"/>
      <c r="BPL526" s="141"/>
      <c r="BPM526" s="141"/>
      <c r="BPN526" s="141"/>
      <c r="BPO526" s="141"/>
      <c r="BPP526" s="141"/>
      <c r="BPQ526" s="141"/>
      <c r="BPR526" s="141"/>
      <c r="BPS526" s="141"/>
      <c r="BPT526" s="141"/>
      <c r="BPU526" s="141"/>
      <c r="BPV526" s="141"/>
      <c r="BPW526" s="141"/>
      <c r="BPX526" s="141"/>
      <c r="BPY526" s="141"/>
      <c r="BPZ526" s="141"/>
      <c r="BQA526" s="141"/>
      <c r="BQB526" s="141"/>
      <c r="BQC526" s="141"/>
      <c r="BQD526" s="141"/>
      <c r="BQE526" s="141"/>
      <c r="BQF526" s="141"/>
      <c r="BQG526" s="141"/>
      <c r="BQH526" s="141"/>
      <c r="BQI526" s="141"/>
      <c r="BQJ526" s="141"/>
      <c r="BQK526" s="141"/>
      <c r="BQL526" s="141"/>
      <c r="BQM526" s="141"/>
      <c r="BQN526" s="141"/>
      <c r="BQO526" s="141"/>
      <c r="BQP526" s="141"/>
      <c r="BQQ526" s="141"/>
      <c r="BQR526" s="141"/>
      <c r="BQS526" s="141"/>
      <c r="BQT526" s="141"/>
      <c r="BQU526" s="141"/>
      <c r="BQV526" s="141"/>
      <c r="BQW526" s="141"/>
      <c r="BQX526" s="141"/>
      <c r="BQY526" s="141"/>
      <c r="BQZ526" s="141"/>
      <c r="BRA526" s="141"/>
      <c r="BRB526" s="141"/>
      <c r="BRC526" s="141"/>
      <c r="BRD526" s="141"/>
      <c r="BRE526" s="141"/>
      <c r="BRF526" s="141"/>
      <c r="BRG526" s="141"/>
      <c r="BRH526" s="141"/>
      <c r="BRI526" s="141"/>
      <c r="BRJ526" s="141"/>
      <c r="BRK526" s="141"/>
      <c r="BRL526" s="141"/>
      <c r="BRM526" s="141"/>
      <c r="BRN526" s="141"/>
      <c r="BRO526" s="141"/>
      <c r="BRP526" s="141"/>
      <c r="BRQ526" s="141"/>
      <c r="BRR526" s="141"/>
      <c r="BRS526" s="141"/>
      <c r="BRT526" s="141"/>
      <c r="BRU526" s="141"/>
      <c r="BRV526" s="141"/>
      <c r="BRW526" s="141"/>
      <c r="BRX526" s="141"/>
      <c r="BRY526" s="141"/>
      <c r="BRZ526" s="141"/>
      <c r="BSA526" s="141"/>
      <c r="BSB526" s="141"/>
      <c r="BSC526" s="141"/>
      <c r="BSD526" s="141"/>
      <c r="BSE526" s="141"/>
      <c r="BSF526" s="141"/>
      <c r="BSG526" s="141"/>
      <c r="BSH526" s="141"/>
      <c r="BSI526" s="141"/>
      <c r="BSJ526" s="141"/>
      <c r="BSK526" s="141"/>
      <c r="BSL526" s="141"/>
      <c r="BSM526" s="141"/>
      <c r="BSN526" s="141"/>
      <c r="BSO526" s="141"/>
      <c r="BSP526" s="141"/>
      <c r="BSQ526" s="141"/>
      <c r="BSR526" s="141"/>
      <c r="BSS526" s="141"/>
      <c r="BST526" s="141"/>
      <c r="BSU526" s="141"/>
      <c r="BSV526" s="141"/>
      <c r="BSW526" s="141"/>
      <c r="BSX526" s="141"/>
      <c r="BSY526" s="141"/>
      <c r="BSZ526" s="141"/>
      <c r="BTA526" s="141"/>
      <c r="BTB526" s="141"/>
      <c r="BTC526" s="141"/>
      <c r="BTD526" s="141"/>
      <c r="BTE526" s="141"/>
      <c r="BTF526" s="141"/>
      <c r="BTG526" s="141"/>
      <c r="BTH526" s="141"/>
      <c r="BTI526" s="141"/>
      <c r="BTJ526" s="141"/>
      <c r="BTK526" s="141"/>
      <c r="BTL526" s="141"/>
      <c r="BTM526" s="141"/>
      <c r="BTN526" s="141"/>
      <c r="BTO526" s="141"/>
      <c r="BTP526" s="141"/>
      <c r="BTQ526" s="141"/>
      <c r="BTR526" s="141"/>
      <c r="BTS526" s="141"/>
      <c r="BTT526" s="141"/>
      <c r="BTU526" s="141"/>
      <c r="BTV526" s="141"/>
      <c r="BTW526" s="141"/>
      <c r="BTX526" s="141"/>
      <c r="BTY526" s="141"/>
      <c r="BTZ526" s="141"/>
      <c r="BUA526" s="141"/>
      <c r="BUB526" s="141"/>
      <c r="BUC526" s="141"/>
      <c r="BUD526" s="141"/>
      <c r="BUE526" s="141"/>
      <c r="BUF526" s="141"/>
      <c r="BUG526" s="141"/>
      <c r="BUH526" s="141"/>
      <c r="BUI526" s="141"/>
      <c r="BUJ526" s="141"/>
      <c r="BUK526" s="141"/>
      <c r="BUL526" s="141"/>
      <c r="BUM526" s="141"/>
      <c r="BUN526" s="141"/>
      <c r="BUO526" s="141"/>
      <c r="BUP526" s="141"/>
      <c r="BUQ526" s="141"/>
      <c r="BUR526" s="141"/>
      <c r="BUS526" s="141"/>
      <c r="BUT526" s="141"/>
      <c r="BUU526" s="141"/>
      <c r="BUV526" s="141"/>
      <c r="BUW526" s="141"/>
      <c r="BUX526" s="141"/>
      <c r="BUY526" s="141"/>
      <c r="BUZ526" s="141"/>
      <c r="BVA526" s="141"/>
      <c r="BVB526" s="141"/>
      <c r="BVC526" s="141"/>
      <c r="BVD526" s="141"/>
      <c r="BVE526" s="141"/>
      <c r="BVF526" s="141"/>
      <c r="BVG526" s="141"/>
      <c r="BVH526" s="141"/>
      <c r="BVI526" s="141"/>
      <c r="BVJ526" s="141"/>
      <c r="BVK526" s="141"/>
      <c r="BVL526" s="141"/>
      <c r="BVM526" s="141"/>
      <c r="BVN526" s="141"/>
      <c r="BVO526" s="141"/>
      <c r="BVP526" s="141"/>
      <c r="BVQ526" s="141"/>
      <c r="BVR526" s="141"/>
      <c r="BVS526" s="141"/>
      <c r="BVT526" s="141"/>
      <c r="BVU526" s="141"/>
      <c r="BVV526" s="141"/>
      <c r="BVW526" s="141"/>
      <c r="BVX526" s="141"/>
      <c r="BVY526" s="141"/>
      <c r="BVZ526" s="141"/>
      <c r="BWA526" s="141"/>
      <c r="BWB526" s="141"/>
      <c r="BWC526" s="141"/>
      <c r="BWD526" s="141"/>
      <c r="BWE526" s="141"/>
      <c r="BWF526" s="141"/>
      <c r="BWG526" s="141"/>
      <c r="BWH526" s="141"/>
      <c r="BWI526" s="141"/>
      <c r="BWJ526" s="141"/>
      <c r="BWK526" s="141"/>
      <c r="BWL526" s="141"/>
      <c r="BWM526" s="141"/>
      <c r="BWN526" s="141"/>
      <c r="BWO526" s="141"/>
      <c r="BWP526" s="141"/>
      <c r="BWQ526" s="141"/>
      <c r="BWR526" s="141"/>
      <c r="BWS526" s="141"/>
      <c r="BWT526" s="141"/>
      <c r="BWU526" s="141"/>
      <c r="BWV526" s="141"/>
      <c r="BWW526" s="141"/>
      <c r="BWX526" s="141"/>
      <c r="BWY526" s="141"/>
      <c r="BWZ526" s="141"/>
      <c r="BXA526" s="141"/>
      <c r="BXB526" s="141"/>
      <c r="BXC526" s="141"/>
      <c r="BXD526" s="141"/>
      <c r="BXE526" s="141"/>
      <c r="BXF526" s="141"/>
      <c r="BXG526" s="141"/>
      <c r="BXH526" s="141"/>
      <c r="BXI526" s="141"/>
      <c r="BXJ526" s="141"/>
      <c r="BXK526" s="141"/>
      <c r="BXL526" s="141"/>
      <c r="BXM526" s="141"/>
      <c r="BXN526" s="141"/>
      <c r="BXO526" s="141"/>
      <c r="BXP526" s="141"/>
      <c r="BXQ526" s="141"/>
      <c r="BXR526" s="141"/>
      <c r="BXS526" s="141"/>
      <c r="BXT526" s="141"/>
      <c r="BXU526" s="141"/>
      <c r="BXV526" s="141"/>
      <c r="BXW526" s="141"/>
      <c r="BXX526" s="141"/>
      <c r="BXY526" s="141"/>
      <c r="BXZ526" s="141"/>
      <c r="BYA526" s="141"/>
      <c r="BYB526" s="141"/>
      <c r="BYC526" s="141"/>
      <c r="BYD526" s="141"/>
      <c r="BYE526" s="141"/>
      <c r="BYF526" s="141"/>
      <c r="BYG526" s="141"/>
      <c r="BYH526" s="141"/>
      <c r="BYI526" s="141"/>
      <c r="BYJ526" s="141"/>
      <c r="BYK526" s="141"/>
      <c r="BYL526" s="141"/>
      <c r="BYM526" s="141"/>
      <c r="BYN526" s="141"/>
      <c r="BYO526" s="141"/>
      <c r="BYP526" s="141"/>
      <c r="BYQ526" s="141"/>
      <c r="BYR526" s="141"/>
      <c r="BYS526" s="141"/>
      <c r="BYT526" s="141"/>
      <c r="BYU526" s="141"/>
      <c r="BYV526" s="141"/>
      <c r="BYW526" s="141"/>
      <c r="BYX526" s="141"/>
      <c r="BYY526" s="141"/>
      <c r="BYZ526" s="141"/>
      <c r="BZA526" s="141"/>
      <c r="BZB526" s="141"/>
      <c r="BZC526" s="141"/>
      <c r="BZD526" s="141"/>
      <c r="BZE526" s="141"/>
      <c r="BZF526" s="141"/>
      <c r="BZG526" s="141"/>
      <c r="BZH526" s="141"/>
      <c r="BZI526" s="141"/>
      <c r="BZJ526" s="141"/>
      <c r="BZK526" s="141"/>
      <c r="BZL526" s="141"/>
      <c r="BZM526" s="141"/>
      <c r="BZN526" s="141"/>
      <c r="BZO526" s="141"/>
      <c r="BZP526" s="141"/>
      <c r="BZQ526" s="141"/>
      <c r="BZR526" s="141"/>
      <c r="BZS526" s="141"/>
      <c r="BZT526" s="141"/>
      <c r="BZU526" s="141"/>
      <c r="BZV526" s="141"/>
      <c r="BZW526" s="141"/>
      <c r="BZX526" s="141"/>
      <c r="BZY526" s="141"/>
      <c r="BZZ526" s="141"/>
      <c r="CAA526" s="141"/>
      <c r="CAB526" s="141"/>
      <c r="CAC526" s="141"/>
      <c r="CAD526" s="141"/>
      <c r="CAE526" s="141"/>
      <c r="CAF526" s="141"/>
      <c r="CAG526" s="141"/>
      <c r="CAH526" s="141"/>
      <c r="CAI526" s="141"/>
      <c r="CAJ526" s="141"/>
      <c r="CAK526" s="141"/>
      <c r="CAL526" s="141"/>
      <c r="CAM526" s="141"/>
      <c r="CAN526" s="141"/>
      <c r="CAO526" s="141"/>
      <c r="CAP526" s="141"/>
      <c r="CAQ526" s="141"/>
      <c r="CAR526" s="141"/>
      <c r="CAS526" s="141"/>
      <c r="CAT526" s="141"/>
      <c r="CAU526" s="141"/>
      <c r="CAV526" s="141"/>
      <c r="CAW526" s="141"/>
      <c r="CAX526" s="141"/>
      <c r="CAY526" s="141"/>
      <c r="CAZ526" s="141"/>
      <c r="CBA526" s="141"/>
      <c r="CBB526" s="141"/>
      <c r="CBC526" s="141"/>
      <c r="CBD526" s="141"/>
      <c r="CBE526" s="141"/>
      <c r="CBF526" s="141"/>
      <c r="CBG526" s="141"/>
      <c r="CBH526" s="141"/>
      <c r="CBI526" s="141"/>
      <c r="CBJ526" s="141"/>
      <c r="CBK526" s="141"/>
      <c r="CBL526" s="141"/>
      <c r="CBM526" s="141"/>
      <c r="CBN526" s="141"/>
      <c r="CBO526" s="141"/>
      <c r="CBP526" s="141"/>
      <c r="CBQ526" s="141"/>
      <c r="CBR526" s="141"/>
      <c r="CBS526" s="141"/>
      <c r="CBT526" s="141"/>
      <c r="CBU526" s="141"/>
      <c r="CBV526" s="141"/>
      <c r="CBW526" s="141"/>
      <c r="CBX526" s="141"/>
      <c r="CBY526" s="141"/>
      <c r="CBZ526" s="141"/>
      <c r="CCA526" s="141"/>
      <c r="CCB526" s="141"/>
      <c r="CCC526" s="141"/>
      <c r="CCD526" s="141"/>
      <c r="CCE526" s="141"/>
      <c r="CCF526" s="141"/>
      <c r="CCG526" s="141"/>
      <c r="CCH526" s="141"/>
      <c r="CCI526" s="141"/>
      <c r="CCJ526" s="141"/>
      <c r="CCK526" s="141"/>
      <c r="CCL526" s="141"/>
      <c r="CCM526" s="141"/>
      <c r="CCN526" s="141"/>
      <c r="CCO526" s="141"/>
      <c r="CCP526" s="141"/>
      <c r="CCQ526" s="141"/>
      <c r="CCR526" s="141"/>
      <c r="CCS526" s="141"/>
      <c r="CCT526" s="141"/>
      <c r="CCU526" s="141"/>
      <c r="CCV526" s="141"/>
      <c r="CCW526" s="141"/>
      <c r="CCX526" s="141"/>
      <c r="CCY526" s="141"/>
      <c r="CCZ526" s="141"/>
      <c r="CDA526" s="141"/>
      <c r="CDB526" s="141"/>
      <c r="CDC526" s="141"/>
      <c r="CDD526" s="141"/>
      <c r="CDE526" s="141"/>
      <c r="CDF526" s="141"/>
      <c r="CDG526" s="141"/>
      <c r="CDH526" s="141"/>
      <c r="CDI526" s="141"/>
      <c r="CDJ526" s="141"/>
      <c r="CDK526" s="141"/>
      <c r="CDL526" s="141"/>
      <c r="CDM526" s="141"/>
      <c r="CDN526" s="141"/>
      <c r="CDO526" s="141"/>
      <c r="CDP526" s="141"/>
      <c r="CDQ526" s="141"/>
      <c r="CDR526" s="141"/>
      <c r="CDS526" s="141"/>
      <c r="CDT526" s="141"/>
      <c r="CDU526" s="141"/>
      <c r="CDV526" s="141"/>
      <c r="CDW526" s="141"/>
      <c r="CDX526" s="141"/>
      <c r="CDY526" s="141"/>
      <c r="CDZ526" s="141"/>
      <c r="CEA526" s="141"/>
      <c r="CEB526" s="141"/>
      <c r="CEC526" s="141"/>
      <c r="CED526" s="141"/>
      <c r="CEE526" s="141"/>
      <c r="CEF526" s="141"/>
      <c r="CEG526" s="141"/>
      <c r="CEH526" s="141"/>
      <c r="CEI526" s="141"/>
      <c r="CEJ526" s="141"/>
      <c r="CEK526" s="141"/>
      <c r="CEL526" s="141"/>
      <c r="CEM526" s="141"/>
      <c r="CEN526" s="141"/>
      <c r="CEO526" s="141"/>
      <c r="CEP526" s="141"/>
      <c r="CEQ526" s="141"/>
      <c r="CER526" s="141"/>
      <c r="CES526" s="141"/>
      <c r="CET526" s="141"/>
      <c r="CEU526" s="141"/>
      <c r="CEV526" s="141"/>
      <c r="CEW526" s="141"/>
      <c r="CEX526" s="141"/>
      <c r="CEY526" s="141"/>
      <c r="CEZ526" s="141"/>
      <c r="CFA526" s="141"/>
      <c r="CFB526" s="141"/>
      <c r="CFC526" s="141"/>
      <c r="CFD526" s="141"/>
      <c r="CFE526" s="141"/>
      <c r="CFF526" s="141"/>
      <c r="CFG526" s="141"/>
      <c r="CFH526" s="141"/>
      <c r="CFI526" s="141"/>
      <c r="CFJ526" s="141"/>
      <c r="CFK526" s="141"/>
      <c r="CFL526" s="141"/>
      <c r="CFM526" s="141"/>
      <c r="CFN526" s="141"/>
      <c r="CFO526" s="141"/>
      <c r="CFP526" s="141"/>
      <c r="CFQ526" s="141"/>
      <c r="CFR526" s="141"/>
      <c r="CFS526" s="141"/>
      <c r="CFT526" s="141"/>
      <c r="CFU526" s="141"/>
      <c r="CFV526" s="141"/>
      <c r="CFW526" s="141"/>
      <c r="CFX526" s="141"/>
      <c r="CFY526" s="141"/>
      <c r="CFZ526" s="141"/>
      <c r="CGA526" s="141"/>
      <c r="CGB526" s="141"/>
      <c r="CGC526" s="141"/>
      <c r="CGD526" s="141"/>
      <c r="CGE526" s="141"/>
      <c r="CGF526" s="141"/>
      <c r="CGG526" s="141"/>
      <c r="CGH526" s="141"/>
      <c r="CGI526" s="141"/>
      <c r="CGJ526" s="141"/>
      <c r="CGK526" s="141"/>
      <c r="CGL526" s="141"/>
      <c r="CGM526" s="141"/>
      <c r="CGN526" s="141"/>
      <c r="CGO526" s="141"/>
      <c r="CGP526" s="141"/>
      <c r="CGQ526" s="141"/>
      <c r="CGR526" s="141"/>
      <c r="CGS526" s="141"/>
      <c r="CGT526" s="141"/>
      <c r="CGU526" s="141"/>
      <c r="CGV526" s="141"/>
      <c r="CGW526" s="141"/>
      <c r="CGX526" s="141"/>
      <c r="CGY526" s="141"/>
      <c r="CGZ526" s="141"/>
      <c r="CHA526" s="141"/>
      <c r="CHB526" s="141"/>
      <c r="CHC526" s="141"/>
      <c r="CHD526" s="141"/>
      <c r="CHE526" s="141"/>
      <c r="CHF526" s="141"/>
      <c r="CHG526" s="141"/>
      <c r="CHH526" s="141"/>
      <c r="CHI526" s="141"/>
      <c r="CHJ526" s="141"/>
      <c r="CHK526" s="141"/>
      <c r="CHL526" s="141"/>
      <c r="CHM526" s="141"/>
      <c r="CHN526" s="141"/>
      <c r="CHO526" s="141"/>
      <c r="CHP526" s="141"/>
      <c r="CHQ526" s="141"/>
      <c r="CHR526" s="141"/>
      <c r="CHS526" s="141"/>
      <c r="CHT526" s="141"/>
      <c r="CHU526" s="141"/>
      <c r="CHV526" s="141"/>
      <c r="CHW526" s="141"/>
      <c r="CHX526" s="141"/>
      <c r="CHY526" s="141"/>
      <c r="CHZ526" s="141"/>
      <c r="CIA526" s="141"/>
      <c r="CIB526" s="141"/>
      <c r="CIC526" s="141"/>
      <c r="CID526" s="141"/>
      <c r="CIE526" s="141"/>
      <c r="CIF526" s="141"/>
      <c r="CIG526" s="141"/>
      <c r="CIH526" s="141"/>
      <c r="CII526" s="141"/>
      <c r="CIJ526" s="141"/>
      <c r="CIK526" s="141"/>
      <c r="CIL526" s="141"/>
      <c r="CIM526" s="141"/>
      <c r="CIN526" s="141"/>
      <c r="CIO526" s="141"/>
      <c r="CIP526" s="141"/>
      <c r="CIQ526" s="141"/>
      <c r="CIR526" s="141"/>
      <c r="CIS526" s="141"/>
      <c r="CIT526" s="141"/>
      <c r="CIU526" s="141"/>
      <c r="CIV526" s="141"/>
      <c r="CIW526" s="141"/>
      <c r="CIX526" s="141"/>
      <c r="CIY526" s="141"/>
      <c r="CIZ526" s="141"/>
      <c r="CJA526" s="141"/>
      <c r="CJB526" s="141"/>
      <c r="CJC526" s="141"/>
      <c r="CJD526" s="141"/>
      <c r="CJE526" s="141"/>
      <c r="CJF526" s="141"/>
      <c r="CJG526" s="141"/>
      <c r="CJH526" s="141"/>
      <c r="CJI526" s="141"/>
      <c r="CJJ526" s="141"/>
      <c r="CJK526" s="141"/>
      <c r="CJL526" s="141"/>
      <c r="CJM526" s="141"/>
      <c r="CJN526" s="141"/>
      <c r="CJO526" s="141"/>
      <c r="CJP526" s="141"/>
      <c r="CJQ526" s="141"/>
      <c r="CJR526" s="141"/>
      <c r="CJS526" s="141"/>
      <c r="CJT526" s="141"/>
      <c r="CJU526" s="141"/>
      <c r="CJV526" s="141"/>
      <c r="CJW526" s="141"/>
      <c r="CJX526" s="141"/>
      <c r="CJY526" s="141"/>
      <c r="CJZ526" s="141"/>
      <c r="CKA526" s="141"/>
      <c r="CKB526" s="141"/>
      <c r="CKC526" s="141"/>
      <c r="CKD526" s="141"/>
      <c r="CKE526" s="141"/>
      <c r="CKF526" s="141"/>
      <c r="CKG526" s="141"/>
      <c r="CKH526" s="141"/>
      <c r="CKI526" s="141"/>
      <c r="CKJ526" s="141"/>
      <c r="CKK526" s="141"/>
      <c r="CKL526" s="141"/>
      <c r="CKM526" s="141"/>
      <c r="CKN526" s="141"/>
      <c r="CKO526" s="141"/>
      <c r="CKP526" s="141"/>
      <c r="CKQ526" s="141"/>
      <c r="CKR526" s="141"/>
      <c r="CKS526" s="141"/>
      <c r="CKT526" s="141"/>
      <c r="CKU526" s="141"/>
      <c r="CKV526" s="141"/>
      <c r="CKW526" s="141"/>
      <c r="CKX526" s="141"/>
      <c r="CKY526" s="141"/>
      <c r="CKZ526" s="141"/>
      <c r="CLA526" s="141"/>
      <c r="CLB526" s="141"/>
      <c r="CLC526" s="141"/>
      <c r="CLD526" s="141"/>
      <c r="CLE526" s="141"/>
      <c r="CLF526" s="141"/>
      <c r="CLG526" s="141"/>
      <c r="CLH526" s="141"/>
      <c r="CLI526" s="141"/>
      <c r="CLJ526" s="141"/>
      <c r="CLK526" s="141"/>
      <c r="CLL526" s="141"/>
      <c r="CLM526" s="141"/>
      <c r="CLN526" s="141"/>
      <c r="CLO526" s="141"/>
      <c r="CLP526" s="141"/>
      <c r="CLQ526" s="141"/>
      <c r="CLR526" s="141"/>
      <c r="CLS526" s="141"/>
      <c r="CLT526" s="141"/>
      <c r="CLU526" s="141"/>
      <c r="CLV526" s="141"/>
      <c r="CLW526" s="141"/>
      <c r="CLX526" s="141"/>
      <c r="CLY526" s="141"/>
      <c r="CLZ526" s="141"/>
      <c r="CMA526" s="141"/>
      <c r="CMB526" s="141"/>
      <c r="CMC526" s="141"/>
      <c r="CMD526" s="141"/>
      <c r="CME526" s="141"/>
      <c r="CMF526" s="141"/>
      <c r="CMG526" s="141"/>
      <c r="CMH526" s="141"/>
      <c r="CMI526" s="141"/>
      <c r="CMJ526" s="141"/>
      <c r="CMK526" s="141"/>
      <c r="CML526" s="141"/>
      <c r="CMM526" s="141"/>
      <c r="CMN526" s="141"/>
      <c r="CMO526" s="141"/>
      <c r="CMP526" s="141"/>
      <c r="CMQ526" s="141"/>
      <c r="CMR526" s="141"/>
      <c r="CMS526" s="141"/>
      <c r="CMT526" s="141"/>
      <c r="CMU526" s="141"/>
      <c r="CMV526" s="141"/>
      <c r="CMW526" s="141"/>
      <c r="CMX526" s="141"/>
      <c r="CMY526" s="141"/>
      <c r="CMZ526" s="141"/>
      <c r="CNA526" s="141"/>
      <c r="CNB526" s="141"/>
      <c r="CNC526" s="141"/>
      <c r="CND526" s="141"/>
      <c r="CNE526" s="141"/>
      <c r="CNF526" s="141"/>
      <c r="CNG526" s="141"/>
      <c r="CNH526" s="141"/>
      <c r="CNI526" s="141"/>
      <c r="CNJ526" s="141"/>
      <c r="CNK526" s="141"/>
      <c r="CNL526" s="141"/>
      <c r="CNM526" s="141"/>
      <c r="CNN526" s="141"/>
      <c r="CNO526" s="141"/>
      <c r="CNP526" s="141"/>
      <c r="CNQ526" s="141"/>
      <c r="CNR526" s="141"/>
      <c r="CNS526" s="141"/>
      <c r="CNT526" s="141"/>
      <c r="CNU526" s="141"/>
      <c r="CNV526" s="141"/>
      <c r="CNW526" s="141"/>
      <c r="CNX526" s="141"/>
      <c r="CNY526" s="141"/>
      <c r="CNZ526" s="141"/>
      <c r="COA526" s="141"/>
      <c r="COB526" s="141"/>
      <c r="COC526" s="141"/>
      <c r="COD526" s="141"/>
      <c r="COE526" s="141"/>
      <c r="COF526" s="141"/>
      <c r="COG526" s="141"/>
      <c r="COH526" s="141"/>
      <c r="COI526" s="141"/>
      <c r="COJ526" s="141"/>
      <c r="COK526" s="141"/>
      <c r="COL526" s="141"/>
      <c r="COM526" s="141"/>
      <c r="CON526" s="141"/>
      <c r="COO526" s="141"/>
      <c r="COP526" s="141"/>
      <c r="COQ526" s="141"/>
      <c r="COR526" s="141"/>
      <c r="COS526" s="141"/>
      <c r="COT526" s="141"/>
      <c r="COU526" s="141"/>
      <c r="COV526" s="141"/>
      <c r="COW526" s="141"/>
      <c r="COX526" s="141"/>
      <c r="COY526" s="141"/>
      <c r="COZ526" s="141"/>
      <c r="CPA526" s="141"/>
      <c r="CPB526" s="141"/>
      <c r="CPC526" s="141"/>
      <c r="CPD526" s="141"/>
      <c r="CPE526" s="141"/>
      <c r="CPF526" s="141"/>
      <c r="CPG526" s="141"/>
      <c r="CPH526" s="141"/>
      <c r="CPI526" s="141"/>
      <c r="CPJ526" s="141"/>
      <c r="CPK526" s="141"/>
      <c r="CPL526" s="141"/>
      <c r="CPM526" s="141"/>
      <c r="CPN526" s="141"/>
      <c r="CPO526" s="141"/>
      <c r="CPP526" s="141"/>
      <c r="CPQ526" s="141"/>
      <c r="CPR526" s="141"/>
    </row>
    <row r="527" spans="1:2462" s="92" customFormat="1" ht="25.5" x14ac:dyDescent="0.2">
      <c r="A527" s="91"/>
      <c r="B527" s="419" t="s">
        <v>811</v>
      </c>
      <c r="C527" s="429" t="s">
        <v>247</v>
      </c>
      <c r="D527" s="176" t="s">
        <v>168</v>
      </c>
      <c r="E527" s="176" t="s">
        <v>63</v>
      </c>
      <c r="F527" s="180" t="s">
        <v>1981</v>
      </c>
      <c r="G527" s="186" t="s">
        <v>692</v>
      </c>
      <c r="H527" s="171" t="s">
        <v>17</v>
      </c>
      <c r="I527" s="174" t="s">
        <v>603</v>
      </c>
      <c r="J527" s="173" t="s">
        <v>1067</v>
      </c>
      <c r="K527" s="172" t="s">
        <v>604</v>
      </c>
      <c r="L527" s="173" t="s">
        <v>1070</v>
      </c>
      <c r="M527" s="172">
        <v>0.74652777777777779</v>
      </c>
      <c r="N527" s="535" t="s">
        <v>1249</v>
      </c>
      <c r="O527" s="468"/>
      <c r="P527" s="468"/>
      <c r="Q527" s="468"/>
      <c r="R527" s="468"/>
      <c r="S527" s="179" t="s">
        <v>1922</v>
      </c>
      <c r="T527" s="179" t="s">
        <v>679</v>
      </c>
      <c r="U527" s="179" t="s">
        <v>23</v>
      </c>
      <c r="V527" s="215">
        <v>25000000</v>
      </c>
      <c r="W527" s="215">
        <v>25000000</v>
      </c>
      <c r="X527" s="215">
        <v>25000000</v>
      </c>
      <c r="Y527" s="215">
        <v>25000000</v>
      </c>
    </row>
    <row r="528" spans="1:2462" s="92" customFormat="1" ht="25.5" x14ac:dyDescent="0.2">
      <c r="A528" s="91"/>
      <c r="B528" s="169" t="s">
        <v>812</v>
      </c>
      <c r="C528" s="191" t="s">
        <v>167</v>
      </c>
      <c r="D528" s="170" t="s">
        <v>168</v>
      </c>
      <c r="E528" s="188" t="s">
        <v>15</v>
      </c>
      <c r="F528" s="177" t="s">
        <v>169</v>
      </c>
      <c r="G528" s="187" t="s">
        <v>15</v>
      </c>
      <c r="H528" s="189" t="s">
        <v>17</v>
      </c>
      <c r="I528" s="190" t="s">
        <v>603</v>
      </c>
      <c r="J528" s="191" t="s">
        <v>1067</v>
      </c>
      <c r="K528" s="190" t="s">
        <v>604</v>
      </c>
      <c r="L528" s="191" t="s">
        <v>1070</v>
      </c>
      <c r="M528" s="190">
        <v>0.74652777777777779</v>
      </c>
      <c r="N528" s="534" t="s">
        <v>1052</v>
      </c>
      <c r="O528" s="179">
        <v>0.06</v>
      </c>
      <c r="P528" s="179">
        <v>0.03</v>
      </c>
      <c r="Q528" s="179">
        <v>0.08</v>
      </c>
      <c r="R528" s="179">
        <v>0.7</v>
      </c>
      <c r="S528" s="179" t="s">
        <v>1921</v>
      </c>
      <c r="T528" s="179" t="s">
        <v>679</v>
      </c>
      <c r="U528" s="179" t="s">
        <v>20</v>
      </c>
      <c r="V528" s="215" t="s">
        <v>998</v>
      </c>
      <c r="W528" s="215" t="s">
        <v>999</v>
      </c>
      <c r="X528" s="215" t="s">
        <v>998</v>
      </c>
      <c r="Y528" s="215" t="s">
        <v>999</v>
      </c>
    </row>
    <row r="529" spans="1:25" s="92" customFormat="1" ht="25.5" x14ac:dyDescent="0.2">
      <c r="A529" s="91"/>
      <c r="B529" s="169" t="s">
        <v>812</v>
      </c>
      <c r="C529" s="294" t="s">
        <v>170</v>
      </c>
      <c r="D529" s="194" t="s">
        <v>168</v>
      </c>
      <c r="E529" s="196" t="s">
        <v>15</v>
      </c>
      <c r="F529" s="194" t="s">
        <v>171</v>
      </c>
      <c r="G529" s="187" t="s">
        <v>15</v>
      </c>
      <c r="H529" s="195" t="s">
        <v>17</v>
      </c>
      <c r="I529" s="293" t="s">
        <v>603</v>
      </c>
      <c r="J529" s="294" t="s">
        <v>1067</v>
      </c>
      <c r="K529" s="293" t="s">
        <v>604</v>
      </c>
      <c r="L529" s="294" t="s">
        <v>1070</v>
      </c>
      <c r="M529" s="293">
        <v>0.74652777777777779</v>
      </c>
      <c r="N529" s="534" t="s">
        <v>1052</v>
      </c>
      <c r="O529" s="179">
        <v>0.06</v>
      </c>
      <c r="P529" s="179">
        <v>0.03</v>
      </c>
      <c r="Q529" s="179">
        <v>0.08</v>
      </c>
      <c r="R529" s="179">
        <v>0.7</v>
      </c>
      <c r="S529" s="179" t="s">
        <v>1921</v>
      </c>
      <c r="T529" s="179" t="s">
        <v>679</v>
      </c>
      <c r="U529" s="179" t="s">
        <v>20</v>
      </c>
      <c r="V529" s="215" t="s">
        <v>998</v>
      </c>
      <c r="W529" s="215" t="s">
        <v>999</v>
      </c>
      <c r="X529" s="215" t="s">
        <v>998</v>
      </c>
      <c r="Y529" s="215" t="s">
        <v>999</v>
      </c>
    </row>
    <row r="530" spans="1:25" s="92" customFormat="1" ht="25.5" x14ac:dyDescent="0.2">
      <c r="A530" s="91"/>
      <c r="B530" s="169" t="s">
        <v>812</v>
      </c>
      <c r="C530" s="173" t="s">
        <v>172</v>
      </c>
      <c r="D530" s="170" t="s">
        <v>168</v>
      </c>
      <c r="E530" s="183" t="s">
        <v>15</v>
      </c>
      <c r="F530" s="170" t="s">
        <v>173</v>
      </c>
      <c r="G530" s="399" t="s">
        <v>15</v>
      </c>
      <c r="H530" s="171" t="s">
        <v>17</v>
      </c>
      <c r="I530" s="172" t="s">
        <v>603</v>
      </c>
      <c r="J530" s="173" t="s">
        <v>1067</v>
      </c>
      <c r="K530" s="172" t="s">
        <v>604</v>
      </c>
      <c r="L530" s="173" t="s">
        <v>1070</v>
      </c>
      <c r="M530" s="172">
        <v>0.74652777777777779</v>
      </c>
      <c r="N530" s="470" t="s">
        <v>1052</v>
      </c>
      <c r="O530" s="179">
        <v>0.1</v>
      </c>
      <c r="P530" s="179">
        <v>0.1</v>
      </c>
      <c r="Q530" s="179"/>
      <c r="R530" s="179">
        <v>0.7</v>
      </c>
      <c r="S530" s="179" t="s">
        <v>1922</v>
      </c>
      <c r="T530" s="179" t="s">
        <v>679</v>
      </c>
      <c r="U530" s="179" t="s">
        <v>23</v>
      </c>
      <c r="V530" s="215" t="s">
        <v>999</v>
      </c>
      <c r="W530" s="215" t="s">
        <v>995</v>
      </c>
      <c r="X530" s="215" t="s">
        <v>999</v>
      </c>
      <c r="Y530" s="215" t="s">
        <v>995</v>
      </c>
    </row>
    <row r="531" spans="1:25" s="92" customFormat="1" x14ac:dyDescent="0.2">
      <c r="A531" s="91"/>
      <c r="B531" s="169" t="s">
        <v>812</v>
      </c>
      <c r="C531" s="173" t="s">
        <v>174</v>
      </c>
      <c r="D531" s="170" t="s">
        <v>168</v>
      </c>
      <c r="E531" s="183" t="s">
        <v>15</v>
      </c>
      <c r="F531" s="176" t="s">
        <v>175</v>
      </c>
      <c r="G531" s="399" t="s">
        <v>15</v>
      </c>
      <c r="H531" s="171" t="s">
        <v>698</v>
      </c>
      <c r="I531" s="172" t="s">
        <v>670</v>
      </c>
      <c r="J531" s="173" t="s">
        <v>25</v>
      </c>
      <c r="K531" s="172" t="s">
        <v>671</v>
      </c>
      <c r="L531" s="295" t="s">
        <v>658</v>
      </c>
      <c r="M531" s="172">
        <v>0.74652777777777779</v>
      </c>
      <c r="N531" s="534" t="s">
        <v>1052</v>
      </c>
      <c r="O531" s="179">
        <v>0.1</v>
      </c>
      <c r="P531" s="179"/>
      <c r="Q531" s="179"/>
      <c r="R531" s="179">
        <v>0.7</v>
      </c>
      <c r="S531" s="179" t="s">
        <v>1922</v>
      </c>
      <c r="T531" s="179"/>
      <c r="U531" s="179"/>
      <c r="V531" s="215" t="s">
        <v>999</v>
      </c>
      <c r="W531" s="215" t="s">
        <v>995</v>
      </c>
      <c r="X531" s="215" t="s">
        <v>999</v>
      </c>
      <c r="Y531" s="215" t="s">
        <v>995</v>
      </c>
    </row>
    <row r="532" spans="1:25" s="92" customFormat="1" ht="25.5" x14ac:dyDescent="0.2">
      <c r="A532" s="91"/>
      <c r="B532" s="169" t="s">
        <v>811</v>
      </c>
      <c r="C532" s="173" t="s">
        <v>593</v>
      </c>
      <c r="D532" s="170" t="s">
        <v>168</v>
      </c>
      <c r="E532" s="178" t="s">
        <v>15</v>
      </c>
      <c r="F532" s="170" t="s">
        <v>652</v>
      </c>
      <c r="G532" s="399" t="s">
        <v>15</v>
      </c>
      <c r="H532" s="171" t="s">
        <v>17</v>
      </c>
      <c r="I532" s="172" t="s">
        <v>603</v>
      </c>
      <c r="J532" s="173" t="s">
        <v>1067</v>
      </c>
      <c r="K532" s="172" t="s">
        <v>604</v>
      </c>
      <c r="L532" s="295" t="s">
        <v>1070</v>
      </c>
      <c r="M532" s="172">
        <v>0.74652777777777779</v>
      </c>
      <c r="N532" s="534" t="s">
        <v>1052</v>
      </c>
      <c r="O532" s="179">
        <v>0.1</v>
      </c>
      <c r="P532" s="179">
        <v>0.05</v>
      </c>
      <c r="Q532" s="179">
        <v>0.1</v>
      </c>
      <c r="R532" s="179">
        <v>0.7</v>
      </c>
      <c r="S532" s="179" t="s">
        <v>1921</v>
      </c>
      <c r="T532" s="179" t="s">
        <v>679</v>
      </c>
      <c r="U532" s="179" t="s">
        <v>20</v>
      </c>
      <c r="V532" s="215" t="s">
        <v>999</v>
      </c>
      <c r="W532" s="215" t="s">
        <v>995</v>
      </c>
      <c r="X532" s="215" t="s">
        <v>999</v>
      </c>
      <c r="Y532" s="215" t="s">
        <v>995</v>
      </c>
    </row>
    <row r="533" spans="1:25" s="92" customFormat="1" ht="25.5" x14ac:dyDescent="0.2">
      <c r="A533" s="91"/>
      <c r="B533" s="169" t="s">
        <v>811</v>
      </c>
      <c r="C533" s="173" t="s">
        <v>594</v>
      </c>
      <c r="D533" s="170" t="s">
        <v>168</v>
      </c>
      <c r="E533" s="178" t="s">
        <v>15</v>
      </c>
      <c r="F533" s="170" t="s">
        <v>653</v>
      </c>
      <c r="G533" s="399" t="s">
        <v>15</v>
      </c>
      <c r="H533" s="171" t="s">
        <v>17</v>
      </c>
      <c r="I533" s="172" t="s">
        <v>603</v>
      </c>
      <c r="J533" s="173" t="s">
        <v>1067</v>
      </c>
      <c r="K533" s="172" t="s">
        <v>604</v>
      </c>
      <c r="L533" s="173" t="s">
        <v>1070</v>
      </c>
      <c r="M533" s="172">
        <v>0.74652777777777779</v>
      </c>
      <c r="N533" s="534" t="s">
        <v>1052</v>
      </c>
      <c r="O533" s="179">
        <v>0.1</v>
      </c>
      <c r="P533" s="179">
        <v>0.05</v>
      </c>
      <c r="Q533" s="179">
        <v>0.1</v>
      </c>
      <c r="R533" s="179">
        <v>0.7</v>
      </c>
      <c r="S533" s="179" t="s">
        <v>1921</v>
      </c>
      <c r="T533" s="179" t="s">
        <v>679</v>
      </c>
      <c r="U533" s="179" t="s">
        <v>20</v>
      </c>
      <c r="V533" s="215" t="s">
        <v>999</v>
      </c>
      <c r="W533" s="215" t="s">
        <v>995</v>
      </c>
      <c r="X533" s="215" t="s">
        <v>999</v>
      </c>
      <c r="Y533" s="215" t="s">
        <v>995</v>
      </c>
    </row>
    <row r="534" spans="1:25" s="92" customFormat="1" x14ac:dyDescent="0.2">
      <c r="A534" s="91"/>
      <c r="B534" s="169" t="s">
        <v>811</v>
      </c>
      <c r="C534" s="173" t="s">
        <v>633</v>
      </c>
      <c r="D534" s="170" t="s">
        <v>168</v>
      </c>
      <c r="E534" s="178" t="s">
        <v>15</v>
      </c>
      <c r="F534" s="170" t="s">
        <v>655</v>
      </c>
      <c r="G534" s="399" t="s">
        <v>15</v>
      </c>
      <c r="H534" s="171" t="s">
        <v>698</v>
      </c>
      <c r="I534" s="172" t="s">
        <v>670</v>
      </c>
      <c r="J534" s="173" t="s">
        <v>25</v>
      </c>
      <c r="K534" s="172" t="s">
        <v>671</v>
      </c>
      <c r="L534" s="173" t="s">
        <v>658</v>
      </c>
      <c r="M534" s="172">
        <v>0.74652777777777779</v>
      </c>
      <c r="N534" s="534" t="s">
        <v>1052</v>
      </c>
      <c r="O534" s="179">
        <v>0.1</v>
      </c>
      <c r="P534" s="179"/>
      <c r="Q534" s="179"/>
      <c r="R534" s="179">
        <v>0.7</v>
      </c>
      <c r="S534" s="179" t="s">
        <v>1922</v>
      </c>
      <c r="T534" s="179"/>
      <c r="U534" s="179"/>
      <c r="V534" s="215" t="s">
        <v>999</v>
      </c>
      <c r="W534" s="215" t="s">
        <v>995</v>
      </c>
      <c r="X534" s="215" t="s">
        <v>999</v>
      </c>
      <c r="Y534" s="215" t="s">
        <v>995</v>
      </c>
    </row>
    <row r="535" spans="1:25" s="92" customFormat="1" ht="39.75" customHeight="1" x14ac:dyDescent="0.2">
      <c r="A535" s="91"/>
      <c r="B535" s="169" t="s">
        <v>811</v>
      </c>
      <c r="C535" s="173" t="s">
        <v>634</v>
      </c>
      <c r="D535" s="170" t="s">
        <v>168</v>
      </c>
      <c r="E535" s="178" t="s">
        <v>15</v>
      </c>
      <c r="F535" s="170" t="s">
        <v>1885</v>
      </c>
      <c r="G535" s="399" t="s">
        <v>15</v>
      </c>
      <c r="H535" s="171" t="s">
        <v>698</v>
      </c>
      <c r="I535" s="172" t="s">
        <v>670</v>
      </c>
      <c r="J535" s="173" t="s">
        <v>25</v>
      </c>
      <c r="K535" s="172" t="s">
        <v>671</v>
      </c>
      <c r="L535" s="173" t="s">
        <v>658</v>
      </c>
      <c r="M535" s="172">
        <v>0.74652777777777779</v>
      </c>
      <c r="N535" s="534" t="s">
        <v>1052</v>
      </c>
      <c r="O535" s="179">
        <v>0.2</v>
      </c>
      <c r="P535" s="179"/>
      <c r="Q535" s="179"/>
      <c r="R535" s="179">
        <v>0.7</v>
      </c>
      <c r="S535" s="179" t="s">
        <v>1922</v>
      </c>
      <c r="T535" s="179"/>
      <c r="U535" s="179"/>
      <c r="V535" s="215" t="s">
        <v>999</v>
      </c>
      <c r="W535" s="215" t="s">
        <v>995</v>
      </c>
      <c r="X535" s="215" t="s">
        <v>999</v>
      </c>
      <c r="Y535" s="215" t="s">
        <v>995</v>
      </c>
    </row>
    <row r="536" spans="1:25" s="92" customFormat="1" x14ac:dyDescent="0.2">
      <c r="A536" s="91"/>
      <c r="B536" s="169" t="s">
        <v>811</v>
      </c>
      <c r="C536" s="173" t="s">
        <v>840</v>
      </c>
      <c r="D536" s="170" t="s">
        <v>168</v>
      </c>
      <c r="E536" s="170" t="s">
        <v>15</v>
      </c>
      <c r="F536" s="170" t="s">
        <v>839</v>
      </c>
      <c r="G536" s="187" t="s">
        <v>15</v>
      </c>
      <c r="H536" s="171" t="s">
        <v>698</v>
      </c>
      <c r="I536" s="172" t="s">
        <v>670</v>
      </c>
      <c r="J536" s="174" t="s">
        <v>25</v>
      </c>
      <c r="K536" s="172" t="s">
        <v>671</v>
      </c>
      <c r="L536" s="173" t="s">
        <v>658</v>
      </c>
      <c r="M536" s="172">
        <v>0.74652777777777779</v>
      </c>
      <c r="N536" s="534" t="s">
        <v>1052</v>
      </c>
      <c r="O536" s="179">
        <v>0.1</v>
      </c>
      <c r="P536" s="179"/>
      <c r="Q536" s="179"/>
      <c r="R536" s="179">
        <v>0.7</v>
      </c>
      <c r="S536" s="181" t="s">
        <v>1922</v>
      </c>
      <c r="T536" s="179"/>
      <c r="U536" s="179" t="s">
        <v>23</v>
      </c>
      <c r="V536" s="215" t="s">
        <v>999</v>
      </c>
      <c r="W536" s="215" t="s">
        <v>995</v>
      </c>
      <c r="X536" s="215" t="s">
        <v>999</v>
      </c>
      <c r="Y536" s="215" t="s">
        <v>995</v>
      </c>
    </row>
    <row r="537" spans="1:25" s="92" customFormat="1" ht="25.5" x14ac:dyDescent="0.2">
      <c r="A537" s="571"/>
      <c r="B537" s="169" t="s">
        <v>812</v>
      </c>
      <c r="C537" s="191" t="s">
        <v>2269</v>
      </c>
      <c r="D537" s="170" t="s">
        <v>168</v>
      </c>
      <c r="E537" s="188" t="s">
        <v>15</v>
      </c>
      <c r="F537" s="177" t="s">
        <v>2271</v>
      </c>
      <c r="G537" s="187" t="s">
        <v>15</v>
      </c>
      <c r="H537" s="189" t="s">
        <v>17</v>
      </c>
      <c r="I537" s="190" t="s">
        <v>603</v>
      </c>
      <c r="J537" s="191" t="s">
        <v>1067</v>
      </c>
      <c r="K537" s="190" t="s">
        <v>604</v>
      </c>
      <c r="L537" s="191" t="s">
        <v>1070</v>
      </c>
      <c r="M537" s="190">
        <v>0.74652777777777779</v>
      </c>
      <c r="N537" s="534" t="s">
        <v>1052</v>
      </c>
      <c r="O537" s="179">
        <v>0.03</v>
      </c>
      <c r="P537" s="179">
        <v>0.03</v>
      </c>
      <c r="Q537" s="179"/>
      <c r="R537" s="179">
        <v>0.7</v>
      </c>
      <c r="S537" s="179" t="s">
        <v>1922</v>
      </c>
      <c r="T537" s="179" t="s">
        <v>679</v>
      </c>
      <c r="U537" s="179" t="s">
        <v>23</v>
      </c>
      <c r="V537" s="215" t="s">
        <v>998</v>
      </c>
      <c r="W537" s="215" t="s">
        <v>999</v>
      </c>
      <c r="X537" s="215" t="s">
        <v>998</v>
      </c>
      <c r="Y537" s="215" t="s">
        <v>999</v>
      </c>
    </row>
    <row r="538" spans="1:25" s="92" customFormat="1" ht="25.5" x14ac:dyDescent="0.2">
      <c r="A538" s="91"/>
      <c r="B538" s="169" t="s">
        <v>812</v>
      </c>
      <c r="C538" s="173" t="s">
        <v>1790</v>
      </c>
      <c r="D538" s="170" t="s">
        <v>168</v>
      </c>
      <c r="E538" s="169" t="s">
        <v>15</v>
      </c>
      <c r="F538" s="170" t="s">
        <v>1809</v>
      </c>
      <c r="G538" s="187" t="s">
        <v>15</v>
      </c>
      <c r="H538" s="171" t="s">
        <v>17</v>
      </c>
      <c r="I538" s="172" t="s">
        <v>603</v>
      </c>
      <c r="J538" s="173" t="s">
        <v>1067</v>
      </c>
      <c r="K538" s="172" t="s">
        <v>604</v>
      </c>
      <c r="L538" s="173" t="s">
        <v>1070</v>
      </c>
      <c r="M538" s="172">
        <v>0.74652777777777779</v>
      </c>
      <c r="N538" s="534" t="s">
        <v>1052</v>
      </c>
      <c r="O538" s="179">
        <v>0.1</v>
      </c>
      <c r="P538" s="179">
        <v>0.05</v>
      </c>
      <c r="Q538" s="179">
        <v>0.1</v>
      </c>
      <c r="R538" s="179">
        <v>0.7</v>
      </c>
      <c r="S538" s="179" t="s">
        <v>1921</v>
      </c>
      <c r="T538" s="179" t="s">
        <v>679</v>
      </c>
      <c r="U538" s="179" t="s">
        <v>20</v>
      </c>
      <c r="V538" s="215" t="s">
        <v>998</v>
      </c>
      <c r="W538" s="215" t="s">
        <v>999</v>
      </c>
      <c r="X538" s="215" t="s">
        <v>998</v>
      </c>
      <c r="Y538" s="215" t="s">
        <v>999</v>
      </c>
    </row>
    <row r="539" spans="1:25" s="92" customFormat="1" ht="25.5" x14ac:dyDescent="0.2">
      <c r="A539" s="91"/>
      <c r="B539" s="169" t="s">
        <v>812</v>
      </c>
      <c r="C539" s="173" t="s">
        <v>1791</v>
      </c>
      <c r="D539" s="170" t="s">
        <v>168</v>
      </c>
      <c r="E539" s="169" t="s">
        <v>15</v>
      </c>
      <c r="F539" s="170" t="s">
        <v>1810</v>
      </c>
      <c r="G539" s="187" t="s">
        <v>15</v>
      </c>
      <c r="H539" s="171" t="s">
        <v>17</v>
      </c>
      <c r="I539" s="172" t="s">
        <v>603</v>
      </c>
      <c r="J539" s="173" t="s">
        <v>1067</v>
      </c>
      <c r="K539" s="172" t="s">
        <v>604</v>
      </c>
      <c r="L539" s="173" t="s">
        <v>1070</v>
      </c>
      <c r="M539" s="172">
        <v>0.74652777777777779</v>
      </c>
      <c r="N539" s="470" t="s">
        <v>1052</v>
      </c>
      <c r="O539" s="179">
        <v>0.2</v>
      </c>
      <c r="P539" s="179">
        <v>0.1</v>
      </c>
      <c r="Q539" s="179">
        <v>0.1</v>
      </c>
      <c r="R539" s="179">
        <v>0.7</v>
      </c>
      <c r="S539" s="179" t="s">
        <v>1921</v>
      </c>
      <c r="T539" s="179" t="s">
        <v>679</v>
      </c>
      <c r="U539" s="179" t="s">
        <v>20</v>
      </c>
      <c r="V539" s="215" t="s">
        <v>998</v>
      </c>
      <c r="W539" s="215" t="s">
        <v>999</v>
      </c>
      <c r="X539" s="215" t="s">
        <v>998</v>
      </c>
      <c r="Y539" s="215" t="s">
        <v>999</v>
      </c>
    </row>
    <row r="540" spans="1:25" s="92" customFormat="1" ht="25.5" x14ac:dyDescent="0.2">
      <c r="A540" s="91"/>
      <c r="B540" s="169" t="s">
        <v>812</v>
      </c>
      <c r="C540" s="173" t="s">
        <v>1792</v>
      </c>
      <c r="D540" s="170" t="s">
        <v>168</v>
      </c>
      <c r="E540" s="169" t="s">
        <v>15</v>
      </c>
      <c r="F540" s="170" t="s">
        <v>1803</v>
      </c>
      <c r="G540" s="187" t="s">
        <v>15</v>
      </c>
      <c r="H540" s="171" t="s">
        <v>17</v>
      </c>
      <c r="I540" s="172" t="s">
        <v>603</v>
      </c>
      <c r="J540" s="173" t="s">
        <v>1067</v>
      </c>
      <c r="K540" s="172" t="s">
        <v>604</v>
      </c>
      <c r="L540" s="173" t="s">
        <v>1070</v>
      </c>
      <c r="M540" s="172">
        <v>0.74652777777777779</v>
      </c>
      <c r="N540" s="534" t="s">
        <v>1052</v>
      </c>
      <c r="O540" s="179">
        <v>0.1</v>
      </c>
      <c r="P540" s="179">
        <v>0.05</v>
      </c>
      <c r="Q540" s="179">
        <v>0.1</v>
      </c>
      <c r="R540" s="179">
        <v>0.7</v>
      </c>
      <c r="S540" s="179" t="s">
        <v>1921</v>
      </c>
      <c r="T540" s="179" t="s">
        <v>679</v>
      </c>
      <c r="U540" s="179" t="s">
        <v>20</v>
      </c>
      <c r="V540" s="215" t="s">
        <v>998</v>
      </c>
      <c r="W540" s="215" t="s">
        <v>999</v>
      </c>
      <c r="X540" s="215" t="s">
        <v>998</v>
      </c>
      <c r="Y540" s="215" t="s">
        <v>999</v>
      </c>
    </row>
    <row r="541" spans="1:25" s="92" customFormat="1" x14ac:dyDescent="0.2">
      <c r="A541" s="91"/>
      <c r="B541" s="169" t="s">
        <v>811</v>
      </c>
      <c r="C541" s="173" t="s">
        <v>1839</v>
      </c>
      <c r="D541" s="170" t="s">
        <v>168</v>
      </c>
      <c r="E541" s="170" t="s">
        <v>15</v>
      </c>
      <c r="F541" s="170" t="s">
        <v>1840</v>
      </c>
      <c r="G541" s="187" t="s">
        <v>15</v>
      </c>
      <c r="H541" s="171" t="s">
        <v>698</v>
      </c>
      <c r="I541" s="172" t="s">
        <v>670</v>
      </c>
      <c r="J541" s="174" t="s">
        <v>25</v>
      </c>
      <c r="K541" s="172" t="s">
        <v>671</v>
      </c>
      <c r="L541" s="173" t="s">
        <v>658</v>
      </c>
      <c r="M541" s="172">
        <v>0.74652777777777779</v>
      </c>
      <c r="N541" s="534" t="s">
        <v>1052</v>
      </c>
      <c r="O541" s="179">
        <v>0.1</v>
      </c>
      <c r="P541" s="179"/>
      <c r="Q541" s="179"/>
      <c r="R541" s="179">
        <v>0.7</v>
      </c>
      <c r="S541" s="179" t="s">
        <v>1922</v>
      </c>
      <c r="T541" s="179"/>
      <c r="U541" s="179" t="s">
        <v>23</v>
      </c>
      <c r="V541" s="215" t="s">
        <v>999</v>
      </c>
      <c r="W541" s="215" t="s">
        <v>995</v>
      </c>
      <c r="X541" s="215" t="s">
        <v>999</v>
      </c>
      <c r="Y541" s="215" t="s">
        <v>995</v>
      </c>
    </row>
    <row r="542" spans="1:25" s="92" customFormat="1" ht="25.5" x14ac:dyDescent="0.2">
      <c r="A542" s="571"/>
      <c r="B542" s="169" t="s">
        <v>812</v>
      </c>
      <c r="C542" s="173" t="s">
        <v>2270</v>
      </c>
      <c r="D542" s="170" t="s">
        <v>168</v>
      </c>
      <c r="E542" s="169" t="s">
        <v>15</v>
      </c>
      <c r="F542" s="177" t="s">
        <v>2272</v>
      </c>
      <c r="G542" s="187" t="s">
        <v>15</v>
      </c>
      <c r="H542" s="171" t="s">
        <v>17</v>
      </c>
      <c r="I542" s="172" t="s">
        <v>603</v>
      </c>
      <c r="J542" s="173" t="s">
        <v>1067</v>
      </c>
      <c r="K542" s="172" t="s">
        <v>604</v>
      </c>
      <c r="L542" s="173" t="s">
        <v>1070</v>
      </c>
      <c r="M542" s="172">
        <v>0.74652777777777779</v>
      </c>
      <c r="N542" s="470" t="s">
        <v>1052</v>
      </c>
      <c r="O542" s="179">
        <v>0.05</v>
      </c>
      <c r="P542" s="179">
        <v>0.05</v>
      </c>
      <c r="Q542" s="179"/>
      <c r="R542" s="179">
        <v>0.7</v>
      </c>
      <c r="S542" s="179" t="s">
        <v>1922</v>
      </c>
      <c r="T542" s="179" t="s">
        <v>679</v>
      </c>
      <c r="U542" s="179" t="s">
        <v>23</v>
      </c>
      <c r="V542" s="215" t="s">
        <v>998</v>
      </c>
      <c r="W542" s="215" t="s">
        <v>999</v>
      </c>
      <c r="X542" s="215" t="s">
        <v>998</v>
      </c>
      <c r="Y542" s="215" t="s">
        <v>999</v>
      </c>
    </row>
    <row r="543" spans="1:25" s="92" customFormat="1" x14ac:dyDescent="0.2">
      <c r="A543" s="91"/>
      <c r="B543" s="169" t="s">
        <v>811</v>
      </c>
      <c r="C543" s="173" t="s">
        <v>1800</v>
      </c>
      <c r="D543" s="170" t="s">
        <v>168</v>
      </c>
      <c r="E543" s="170" t="s">
        <v>15</v>
      </c>
      <c r="F543" s="170" t="s">
        <v>1815</v>
      </c>
      <c r="G543" s="187" t="s">
        <v>15</v>
      </c>
      <c r="H543" s="171" t="s">
        <v>698</v>
      </c>
      <c r="I543" s="172" t="s">
        <v>670</v>
      </c>
      <c r="J543" s="174" t="s">
        <v>25</v>
      </c>
      <c r="K543" s="172" t="s">
        <v>671</v>
      </c>
      <c r="L543" s="173" t="s">
        <v>658</v>
      </c>
      <c r="M543" s="172">
        <v>0.74652777777777779</v>
      </c>
      <c r="N543" s="534" t="s">
        <v>1052</v>
      </c>
      <c r="O543" s="179">
        <v>0.1</v>
      </c>
      <c r="P543" s="179"/>
      <c r="Q543" s="179"/>
      <c r="R543" s="179">
        <v>0.7</v>
      </c>
      <c r="S543" s="181" t="s">
        <v>1922</v>
      </c>
      <c r="T543" s="179"/>
      <c r="U543" s="179" t="s">
        <v>23</v>
      </c>
      <c r="V543" s="215" t="s">
        <v>999</v>
      </c>
      <c r="W543" s="215" t="s">
        <v>995</v>
      </c>
      <c r="X543" s="215" t="s">
        <v>999</v>
      </c>
      <c r="Y543" s="215" t="s">
        <v>995</v>
      </c>
    </row>
    <row r="544" spans="1:25" s="92" customFormat="1" ht="25.5" x14ac:dyDescent="0.2">
      <c r="A544" s="91"/>
      <c r="B544" s="169" t="s">
        <v>811</v>
      </c>
      <c r="C544" s="173" t="s">
        <v>827</v>
      </c>
      <c r="D544" s="170" t="s">
        <v>168</v>
      </c>
      <c r="E544" s="170" t="s">
        <v>15</v>
      </c>
      <c r="F544" s="170" t="s">
        <v>1865</v>
      </c>
      <c r="G544" s="187" t="s">
        <v>15</v>
      </c>
      <c r="H544" s="171" t="s">
        <v>17</v>
      </c>
      <c r="I544" s="172" t="s">
        <v>603</v>
      </c>
      <c r="J544" s="173" t="s">
        <v>1067</v>
      </c>
      <c r="K544" s="172" t="s">
        <v>604</v>
      </c>
      <c r="L544" s="173" t="s">
        <v>1070</v>
      </c>
      <c r="M544" s="172">
        <v>0.74652777777777779</v>
      </c>
      <c r="N544" s="534" t="s">
        <v>1052</v>
      </c>
      <c r="O544" s="179">
        <v>0.2</v>
      </c>
      <c r="P544" s="179">
        <v>0.2</v>
      </c>
      <c r="Q544" s="179"/>
      <c r="R544" s="179">
        <v>0.7</v>
      </c>
      <c r="S544" s="179" t="s">
        <v>1922</v>
      </c>
      <c r="T544" s="179" t="s">
        <v>679</v>
      </c>
      <c r="U544" s="179" t="s">
        <v>23</v>
      </c>
      <c r="V544" s="215" t="s">
        <v>999</v>
      </c>
      <c r="W544" s="215" t="s">
        <v>995</v>
      </c>
      <c r="X544" s="215" t="s">
        <v>995</v>
      </c>
      <c r="Y544" s="215" t="s">
        <v>995</v>
      </c>
    </row>
    <row r="545" spans="1:2462" s="92" customFormat="1" x14ac:dyDescent="0.2">
      <c r="A545" s="91"/>
      <c r="B545" s="169" t="s">
        <v>811</v>
      </c>
      <c r="C545" s="173" t="s">
        <v>786</v>
      </c>
      <c r="D545" s="170" t="s">
        <v>168</v>
      </c>
      <c r="E545" s="170" t="s">
        <v>15</v>
      </c>
      <c r="F545" s="177" t="s">
        <v>789</v>
      </c>
      <c r="G545" s="187" t="s">
        <v>15</v>
      </c>
      <c r="H545" s="171" t="s">
        <v>698</v>
      </c>
      <c r="I545" s="172" t="s">
        <v>670</v>
      </c>
      <c r="J545" s="174" t="s">
        <v>25</v>
      </c>
      <c r="K545" s="172" t="s">
        <v>671</v>
      </c>
      <c r="L545" s="173" t="s">
        <v>658</v>
      </c>
      <c r="M545" s="172">
        <v>0.74652777777777779</v>
      </c>
      <c r="N545" s="534" t="s">
        <v>1052</v>
      </c>
      <c r="O545" s="179">
        <v>0.1</v>
      </c>
      <c r="P545" s="179"/>
      <c r="Q545" s="179"/>
      <c r="R545" s="179">
        <v>0.7</v>
      </c>
      <c r="S545" s="181" t="s">
        <v>1922</v>
      </c>
      <c r="T545" s="179"/>
      <c r="U545" s="179" t="s">
        <v>23</v>
      </c>
      <c r="V545" s="215" t="s">
        <v>999</v>
      </c>
      <c r="W545" s="215" t="s">
        <v>995</v>
      </c>
      <c r="X545" s="215" t="s">
        <v>999</v>
      </c>
      <c r="Y545" s="215" t="s">
        <v>995</v>
      </c>
      <c r="XL545" s="91"/>
      <c r="XM545" s="91"/>
      <c r="XN545" s="91"/>
      <c r="XO545" s="91"/>
      <c r="XP545" s="91"/>
      <c r="XQ545" s="91"/>
      <c r="XR545" s="91"/>
      <c r="XS545" s="91"/>
      <c r="XT545" s="91"/>
      <c r="XU545" s="91"/>
      <c r="XV545" s="91"/>
      <c r="XW545" s="91"/>
      <c r="XX545" s="91"/>
      <c r="XY545" s="91"/>
      <c r="XZ545" s="91"/>
      <c r="YA545" s="91"/>
      <c r="YB545" s="91"/>
      <c r="YC545" s="91"/>
      <c r="YD545" s="91"/>
      <c r="YE545" s="91"/>
      <c r="YF545" s="91"/>
      <c r="YG545" s="91"/>
      <c r="YH545" s="91"/>
      <c r="YI545" s="91"/>
      <c r="YJ545" s="91"/>
      <c r="YK545" s="91"/>
      <c r="YL545" s="91"/>
      <c r="YM545" s="91"/>
      <c r="YN545" s="91"/>
      <c r="YO545" s="91"/>
      <c r="YP545" s="91"/>
      <c r="YQ545" s="91"/>
      <c r="YR545" s="91"/>
      <c r="YS545" s="91"/>
      <c r="YT545" s="91"/>
      <c r="YU545" s="91"/>
      <c r="YV545" s="91"/>
      <c r="YW545" s="91"/>
      <c r="YX545" s="91"/>
      <c r="YY545" s="91"/>
      <c r="YZ545" s="91"/>
      <c r="ZA545" s="91"/>
      <c r="ZB545" s="91"/>
      <c r="ZC545" s="91"/>
      <c r="ZD545" s="91"/>
      <c r="ZE545" s="91"/>
      <c r="ZF545" s="91"/>
      <c r="ZG545" s="91"/>
      <c r="ZH545" s="91"/>
      <c r="ZI545" s="91"/>
      <c r="ZJ545" s="91"/>
      <c r="ZK545" s="91"/>
      <c r="ZL545" s="91"/>
      <c r="ZM545" s="91"/>
      <c r="ZN545" s="91"/>
      <c r="ZO545" s="91"/>
      <c r="ZP545" s="91"/>
      <c r="ZQ545" s="91"/>
      <c r="ZR545" s="91"/>
      <c r="ZS545" s="91"/>
      <c r="ZT545" s="91"/>
      <c r="ZU545" s="91"/>
      <c r="ZV545" s="91"/>
      <c r="ZW545" s="91"/>
      <c r="ZX545" s="91"/>
      <c r="ZY545" s="91"/>
      <c r="ZZ545" s="91"/>
      <c r="AAA545" s="91"/>
      <c r="AAB545" s="91"/>
      <c r="AAC545" s="91"/>
      <c r="AAD545" s="91"/>
      <c r="AAE545" s="91"/>
      <c r="AAF545" s="91"/>
      <c r="AAG545" s="91"/>
      <c r="AAH545" s="91"/>
      <c r="AAI545" s="91"/>
      <c r="AAJ545" s="91"/>
      <c r="AAK545" s="91"/>
      <c r="AAL545" s="91"/>
      <c r="AAM545" s="91"/>
      <c r="AAN545" s="91"/>
      <c r="AAO545" s="91"/>
      <c r="AAP545" s="91"/>
      <c r="AAQ545" s="91"/>
      <c r="AAR545" s="91"/>
      <c r="AAS545" s="91"/>
      <c r="AAT545" s="91"/>
      <c r="AAU545" s="91"/>
      <c r="AAV545" s="91"/>
      <c r="AAW545" s="91"/>
      <c r="AAX545" s="91"/>
      <c r="AAY545" s="91"/>
      <c r="AAZ545" s="91"/>
      <c r="ABA545" s="91"/>
      <c r="ABB545" s="91"/>
      <c r="ABC545" s="91"/>
      <c r="ABD545" s="91"/>
      <c r="ABE545" s="91"/>
      <c r="ABF545" s="91"/>
      <c r="ABG545" s="91"/>
      <c r="ABH545" s="91"/>
      <c r="ABI545" s="91"/>
      <c r="ABJ545" s="91"/>
      <c r="ABK545" s="91"/>
      <c r="ABL545" s="91"/>
      <c r="ABM545" s="91"/>
      <c r="ABN545" s="91"/>
      <c r="ABO545" s="91"/>
      <c r="ABP545" s="91"/>
      <c r="ABQ545" s="91"/>
      <c r="ABR545" s="91"/>
      <c r="ABS545" s="91"/>
      <c r="ABT545" s="91"/>
      <c r="ABU545" s="91"/>
      <c r="ABV545" s="91"/>
      <c r="ABW545" s="91"/>
      <c r="ABX545" s="91"/>
      <c r="ABY545" s="91"/>
      <c r="ABZ545" s="91"/>
      <c r="ACA545" s="91"/>
      <c r="ACB545" s="91"/>
      <c r="ACC545" s="91"/>
      <c r="ACD545" s="91"/>
      <c r="ACE545" s="91"/>
      <c r="ACF545" s="91"/>
      <c r="ACG545" s="91"/>
      <c r="ACH545" s="91"/>
      <c r="ACI545" s="91"/>
      <c r="ACJ545" s="91"/>
      <c r="ACK545" s="91"/>
      <c r="ACL545" s="91"/>
      <c r="ACM545" s="91"/>
      <c r="ACN545" s="91"/>
      <c r="ACO545" s="91"/>
      <c r="ACP545" s="91"/>
      <c r="ACQ545" s="91"/>
      <c r="ACR545" s="91"/>
      <c r="ACS545" s="91"/>
      <c r="ACT545" s="91"/>
      <c r="ACU545" s="91"/>
      <c r="ACV545" s="91"/>
      <c r="ACW545" s="91"/>
      <c r="ACX545" s="91"/>
      <c r="ACY545" s="91"/>
      <c r="ACZ545" s="91"/>
      <c r="ADA545" s="91"/>
      <c r="ADB545" s="91"/>
      <c r="ADC545" s="91"/>
      <c r="ADD545" s="91"/>
      <c r="ADE545" s="91"/>
      <c r="ADF545" s="91"/>
      <c r="ADG545" s="91"/>
      <c r="ADH545" s="91"/>
      <c r="ADI545" s="91"/>
      <c r="ADJ545" s="91"/>
      <c r="ADK545" s="91"/>
      <c r="ADL545" s="91"/>
      <c r="ADM545" s="91"/>
      <c r="ADN545" s="91"/>
      <c r="ADO545" s="91"/>
      <c r="ADP545" s="91"/>
      <c r="ADQ545" s="91"/>
      <c r="ADR545" s="91"/>
      <c r="ADS545" s="91"/>
      <c r="ADT545" s="91"/>
      <c r="ADU545" s="91"/>
      <c r="ADV545" s="91"/>
      <c r="ADW545" s="91"/>
      <c r="ADX545" s="91"/>
      <c r="ADY545" s="91"/>
      <c r="ADZ545" s="91"/>
      <c r="AEA545" s="91"/>
      <c r="AEB545" s="91"/>
      <c r="AEC545" s="91"/>
      <c r="AED545" s="91"/>
      <c r="AEE545" s="91"/>
      <c r="AEF545" s="91"/>
      <c r="AEG545" s="91"/>
      <c r="AEH545" s="91"/>
      <c r="AEI545" s="91"/>
      <c r="AEJ545" s="91"/>
      <c r="AEK545" s="91"/>
      <c r="AEL545" s="91"/>
      <c r="AEM545" s="91"/>
      <c r="AEN545" s="91"/>
      <c r="AEO545" s="91"/>
      <c r="AEP545" s="91"/>
      <c r="AEQ545" s="91"/>
      <c r="AER545" s="91"/>
      <c r="AES545" s="91"/>
      <c r="AET545" s="91"/>
      <c r="AEU545" s="91"/>
      <c r="AEV545" s="91"/>
      <c r="AEW545" s="91"/>
      <c r="AEX545" s="91"/>
      <c r="AEY545" s="91"/>
      <c r="AEZ545" s="91"/>
      <c r="AFA545" s="91"/>
      <c r="AFB545" s="91"/>
      <c r="AFC545" s="91"/>
      <c r="AFD545" s="91"/>
      <c r="AFE545" s="91"/>
      <c r="AFF545" s="91"/>
      <c r="AFG545" s="91"/>
      <c r="AFH545" s="91"/>
      <c r="AFI545" s="91"/>
      <c r="AFJ545" s="91"/>
      <c r="AFK545" s="91"/>
      <c r="AFL545" s="91"/>
      <c r="AFM545" s="91"/>
      <c r="AFN545" s="91"/>
      <c r="AFO545" s="91"/>
      <c r="AFP545" s="91"/>
      <c r="AFQ545" s="91"/>
      <c r="AFR545" s="91"/>
      <c r="AFS545" s="91"/>
      <c r="AFT545" s="91"/>
      <c r="AFU545" s="91"/>
      <c r="AFV545" s="91"/>
      <c r="AFW545" s="91"/>
      <c r="AFX545" s="91"/>
      <c r="AFY545" s="91"/>
      <c r="AFZ545" s="91"/>
      <c r="AGA545" s="91"/>
      <c r="AGB545" s="91"/>
      <c r="AGC545" s="91"/>
      <c r="AGD545" s="91"/>
      <c r="AGE545" s="91"/>
      <c r="AGF545" s="91"/>
      <c r="AGG545" s="91"/>
      <c r="AGH545" s="91"/>
      <c r="AGI545" s="91"/>
      <c r="AGJ545" s="91"/>
      <c r="AGK545" s="91"/>
      <c r="AGL545" s="91"/>
      <c r="AGM545" s="91"/>
      <c r="AGN545" s="91"/>
      <c r="AGO545" s="91"/>
      <c r="AGP545" s="91"/>
      <c r="AGQ545" s="91"/>
      <c r="AGR545" s="91"/>
      <c r="AGS545" s="91"/>
      <c r="AGT545" s="91"/>
      <c r="AGU545" s="91"/>
      <c r="AGV545" s="91"/>
      <c r="AGW545" s="91"/>
      <c r="AGX545" s="91"/>
      <c r="AGY545" s="91"/>
      <c r="AGZ545" s="91"/>
      <c r="AHA545" s="91"/>
      <c r="AHB545" s="91"/>
      <c r="AHC545" s="91"/>
      <c r="AHD545" s="91"/>
      <c r="AHE545" s="91"/>
      <c r="AHF545" s="91"/>
      <c r="AHG545" s="91"/>
      <c r="AHH545" s="91"/>
      <c r="AHI545" s="91"/>
      <c r="AHJ545" s="91"/>
      <c r="AHK545" s="91"/>
      <c r="AHL545" s="91"/>
      <c r="AHM545" s="91"/>
      <c r="AHN545" s="91"/>
      <c r="AHO545" s="91"/>
      <c r="AHP545" s="91"/>
      <c r="AHQ545" s="91"/>
      <c r="AHR545" s="91"/>
      <c r="AHS545" s="91"/>
      <c r="AHT545" s="91"/>
      <c r="AHU545" s="91"/>
      <c r="AHV545" s="91"/>
      <c r="AHW545" s="91"/>
      <c r="AHX545" s="91"/>
      <c r="AHY545" s="91"/>
      <c r="AHZ545" s="91"/>
      <c r="AIA545" s="91"/>
      <c r="AIB545" s="91"/>
      <c r="AIC545" s="91"/>
      <c r="AID545" s="91"/>
      <c r="AIE545" s="91"/>
      <c r="AIF545" s="91"/>
      <c r="AIG545" s="91"/>
      <c r="AIH545" s="91"/>
      <c r="AII545" s="91"/>
      <c r="AIJ545" s="91"/>
      <c r="AIK545" s="91"/>
      <c r="AIL545" s="91"/>
      <c r="AIM545" s="91"/>
      <c r="AIN545" s="91"/>
      <c r="AIO545" s="91"/>
      <c r="AIP545" s="91"/>
      <c r="AIQ545" s="91"/>
      <c r="AIR545" s="91"/>
      <c r="AIS545" s="91"/>
      <c r="AIT545" s="91"/>
      <c r="AIU545" s="91"/>
      <c r="AIV545" s="91"/>
      <c r="AIW545" s="91"/>
      <c r="AIX545" s="91"/>
      <c r="AIY545" s="91"/>
      <c r="AIZ545" s="91"/>
      <c r="AJA545" s="91"/>
      <c r="AJB545" s="91"/>
      <c r="AJC545" s="91"/>
      <c r="AJD545" s="91"/>
      <c r="AJE545" s="91"/>
      <c r="AJF545" s="91"/>
      <c r="AJG545" s="91"/>
      <c r="AJH545" s="91"/>
      <c r="AJI545" s="91"/>
      <c r="AJJ545" s="91"/>
      <c r="AJK545" s="91"/>
      <c r="AJL545" s="91"/>
      <c r="AJM545" s="91"/>
      <c r="AJN545" s="91"/>
      <c r="AJO545" s="91"/>
      <c r="AJP545" s="91"/>
      <c r="AJQ545" s="91"/>
      <c r="AJR545" s="91"/>
      <c r="AJS545" s="91"/>
      <c r="AJT545" s="91"/>
      <c r="AJU545" s="91"/>
      <c r="AJV545" s="91"/>
      <c r="AJW545" s="91"/>
      <c r="AJX545" s="91"/>
      <c r="AJY545" s="91"/>
      <c r="AJZ545" s="91"/>
      <c r="AKA545" s="91"/>
      <c r="AKB545" s="91"/>
      <c r="AKC545" s="91"/>
      <c r="AKD545" s="91"/>
      <c r="AKE545" s="91"/>
      <c r="AKF545" s="91"/>
      <c r="AKG545" s="91"/>
      <c r="AKH545" s="91"/>
      <c r="AKI545" s="91"/>
      <c r="AKJ545" s="91"/>
      <c r="AKK545" s="91"/>
      <c r="AKL545" s="91"/>
      <c r="AKM545" s="91"/>
      <c r="AKN545" s="91"/>
      <c r="AKO545" s="91"/>
      <c r="AKP545" s="91"/>
      <c r="AKQ545" s="91"/>
      <c r="AKR545" s="91"/>
      <c r="AKS545" s="91"/>
      <c r="AKT545" s="91"/>
      <c r="AKU545" s="91"/>
      <c r="AKV545" s="91"/>
      <c r="AKW545" s="91"/>
      <c r="AKX545" s="91"/>
      <c r="AKY545" s="91"/>
      <c r="AKZ545" s="91"/>
      <c r="ALA545" s="91"/>
      <c r="ALB545" s="91"/>
      <c r="ALC545" s="91"/>
      <c r="ALD545" s="91"/>
      <c r="ALE545" s="91"/>
      <c r="ALF545" s="91"/>
      <c r="ALG545" s="91"/>
      <c r="ALH545" s="91"/>
      <c r="ALI545" s="91"/>
      <c r="ALJ545" s="91"/>
      <c r="ALK545" s="91"/>
      <c r="ALL545" s="91"/>
      <c r="ALM545" s="91"/>
      <c r="ALN545" s="91"/>
      <c r="ALO545" s="91"/>
      <c r="ALP545" s="91"/>
      <c r="ALQ545" s="91"/>
      <c r="ALR545" s="91"/>
      <c r="ALS545" s="91"/>
      <c r="ALT545" s="91"/>
      <c r="ALU545" s="91"/>
      <c r="ALV545" s="91"/>
      <c r="ALW545" s="91"/>
      <c r="ALX545" s="91"/>
      <c r="ALY545" s="91"/>
      <c r="ALZ545" s="91"/>
      <c r="AMA545" s="91"/>
      <c r="AMB545" s="91"/>
      <c r="AMC545" s="91"/>
      <c r="AMD545" s="91"/>
      <c r="AME545" s="91"/>
      <c r="AMF545" s="91"/>
      <c r="AMG545" s="91"/>
      <c r="AMH545" s="91"/>
      <c r="AMI545" s="91"/>
      <c r="AMJ545" s="91"/>
      <c r="AMK545" s="91"/>
      <c r="AML545" s="91"/>
      <c r="AMM545" s="91"/>
      <c r="AMN545" s="91"/>
      <c r="AMO545" s="91"/>
      <c r="AMP545" s="91"/>
      <c r="AMQ545" s="91"/>
      <c r="AMR545" s="91"/>
      <c r="AMS545" s="91"/>
      <c r="AMT545" s="91"/>
      <c r="AMU545" s="91"/>
      <c r="AMV545" s="91"/>
      <c r="AMW545" s="91"/>
      <c r="AMX545" s="91"/>
      <c r="AMY545" s="91"/>
      <c r="AMZ545" s="91"/>
      <c r="ANA545" s="91"/>
      <c r="ANB545" s="91"/>
      <c r="ANC545" s="91"/>
      <c r="AND545" s="91"/>
      <c r="ANE545" s="91"/>
      <c r="ANF545" s="91"/>
      <c r="ANG545" s="91"/>
      <c r="ANH545" s="91"/>
      <c r="ANI545" s="91"/>
      <c r="ANJ545" s="91"/>
      <c r="ANK545" s="91"/>
      <c r="ANL545" s="91"/>
      <c r="ANM545" s="91"/>
      <c r="ANN545" s="91"/>
      <c r="ANO545" s="91"/>
      <c r="ANP545" s="91"/>
      <c r="ANQ545" s="91"/>
      <c r="ANR545" s="91"/>
      <c r="ANS545" s="91"/>
      <c r="ANT545" s="91"/>
      <c r="ANU545" s="91"/>
      <c r="ANV545" s="91"/>
      <c r="ANW545" s="91"/>
      <c r="ANX545" s="91"/>
      <c r="ANY545" s="91"/>
      <c r="ANZ545" s="91"/>
      <c r="AOA545" s="91"/>
      <c r="AOB545" s="91"/>
      <c r="AOC545" s="91"/>
      <c r="AOD545" s="91"/>
      <c r="AOE545" s="91"/>
      <c r="AOF545" s="91"/>
      <c r="AOG545" s="91"/>
      <c r="AOH545" s="91"/>
      <c r="AOI545" s="91"/>
      <c r="AOJ545" s="91"/>
      <c r="AOK545" s="91"/>
      <c r="AOL545" s="91"/>
      <c r="AOM545" s="91"/>
      <c r="AON545" s="91"/>
      <c r="AOO545" s="91"/>
      <c r="AOP545" s="91"/>
      <c r="AOQ545" s="91"/>
      <c r="AOR545" s="91"/>
      <c r="AOS545" s="91"/>
      <c r="AOT545" s="91"/>
      <c r="AOU545" s="91"/>
      <c r="AOV545" s="91"/>
      <c r="AOW545" s="91"/>
      <c r="AOX545" s="91"/>
      <c r="AOY545" s="91"/>
      <c r="AOZ545" s="91"/>
      <c r="APA545" s="91"/>
      <c r="APB545" s="91"/>
      <c r="APC545" s="91"/>
      <c r="APD545" s="91"/>
      <c r="APE545" s="91"/>
      <c r="APF545" s="91"/>
      <c r="APG545" s="91"/>
      <c r="APH545" s="91"/>
      <c r="API545" s="91"/>
      <c r="APJ545" s="91"/>
      <c r="APK545" s="91"/>
      <c r="APL545" s="91"/>
      <c r="APM545" s="91"/>
      <c r="APN545" s="91"/>
      <c r="APO545" s="91"/>
      <c r="APP545" s="91"/>
      <c r="APQ545" s="91"/>
      <c r="APR545" s="91"/>
      <c r="APS545" s="91"/>
      <c r="APT545" s="91"/>
      <c r="APU545" s="91"/>
      <c r="APV545" s="91"/>
      <c r="APW545" s="91"/>
      <c r="APX545" s="91"/>
      <c r="APY545" s="91"/>
      <c r="APZ545" s="91"/>
      <c r="AQA545" s="91"/>
      <c r="AQB545" s="91"/>
      <c r="AQC545" s="91"/>
      <c r="AQD545" s="91"/>
      <c r="AQE545" s="91"/>
      <c r="AQF545" s="91"/>
      <c r="AQG545" s="91"/>
      <c r="AQH545" s="91"/>
      <c r="AQI545" s="91"/>
      <c r="AQJ545" s="91"/>
      <c r="AQK545" s="91"/>
      <c r="AQL545" s="91"/>
      <c r="AQM545" s="91"/>
      <c r="AQN545" s="91"/>
      <c r="AQO545" s="91"/>
      <c r="AQP545" s="91"/>
      <c r="AQQ545" s="91"/>
      <c r="AQR545" s="91"/>
      <c r="AQS545" s="91"/>
      <c r="AQT545" s="91"/>
      <c r="AQU545" s="91"/>
      <c r="AQV545" s="91"/>
      <c r="AQW545" s="91"/>
      <c r="AQX545" s="91"/>
      <c r="AQY545" s="91"/>
      <c r="AQZ545" s="91"/>
      <c r="ARA545" s="91"/>
      <c r="ARB545" s="91"/>
      <c r="ARC545" s="91"/>
      <c r="ARD545" s="91"/>
      <c r="ARE545" s="91"/>
      <c r="ARF545" s="91"/>
      <c r="ARG545" s="91"/>
      <c r="ARH545" s="91"/>
      <c r="ARI545" s="91"/>
      <c r="ARJ545" s="91"/>
      <c r="ARK545" s="91"/>
      <c r="ARL545" s="91"/>
      <c r="ARM545" s="91"/>
      <c r="ARN545" s="91"/>
      <c r="ARO545" s="91"/>
      <c r="ARP545" s="91"/>
      <c r="ARQ545" s="91"/>
      <c r="ARR545" s="91"/>
      <c r="ARS545" s="91"/>
      <c r="ART545" s="91"/>
      <c r="ARU545" s="91"/>
      <c r="ARV545" s="91"/>
      <c r="ARW545" s="91"/>
      <c r="ARX545" s="91"/>
      <c r="ARY545" s="91"/>
      <c r="ARZ545" s="91"/>
      <c r="ASA545" s="91"/>
      <c r="ASB545" s="91"/>
      <c r="ASC545" s="91"/>
      <c r="ASD545" s="91"/>
      <c r="ASE545" s="91"/>
      <c r="ASF545" s="91"/>
      <c r="ASG545" s="91"/>
      <c r="ASH545" s="91"/>
      <c r="ASI545" s="91"/>
      <c r="ASJ545" s="91"/>
      <c r="ASK545" s="91"/>
      <c r="ASL545" s="91"/>
      <c r="ASM545" s="91"/>
      <c r="ASN545" s="91"/>
      <c r="ASO545" s="91"/>
      <c r="ASP545" s="91"/>
      <c r="ASQ545" s="91"/>
      <c r="ASR545" s="91"/>
      <c r="ASS545" s="91"/>
      <c r="AST545" s="91"/>
      <c r="ASU545" s="91"/>
      <c r="ASV545" s="91"/>
      <c r="ASW545" s="91"/>
      <c r="ASX545" s="91"/>
      <c r="ASY545" s="91"/>
      <c r="ASZ545" s="91"/>
      <c r="ATA545" s="91"/>
      <c r="ATB545" s="91"/>
      <c r="ATC545" s="91"/>
      <c r="ATD545" s="91"/>
      <c r="ATE545" s="91"/>
      <c r="ATF545" s="91"/>
      <c r="ATG545" s="91"/>
      <c r="ATH545" s="91"/>
      <c r="ATI545" s="91"/>
      <c r="ATJ545" s="91"/>
      <c r="ATK545" s="91"/>
      <c r="ATL545" s="91"/>
      <c r="ATM545" s="91"/>
      <c r="ATN545" s="91"/>
      <c r="ATO545" s="91"/>
      <c r="ATP545" s="91"/>
      <c r="ATQ545" s="91"/>
      <c r="ATR545" s="91"/>
      <c r="ATS545" s="91"/>
      <c r="ATT545" s="91"/>
      <c r="ATU545" s="91"/>
      <c r="ATV545" s="91"/>
      <c r="ATW545" s="91"/>
      <c r="ATX545" s="91"/>
      <c r="ATY545" s="91"/>
      <c r="ATZ545" s="91"/>
      <c r="AUA545" s="91"/>
      <c r="AUB545" s="91"/>
      <c r="AUC545" s="91"/>
      <c r="AUD545" s="91"/>
      <c r="AUE545" s="91"/>
      <c r="AUF545" s="91"/>
      <c r="AUG545" s="91"/>
      <c r="AUH545" s="91"/>
      <c r="AUI545" s="91"/>
      <c r="AUJ545" s="91"/>
      <c r="AUK545" s="91"/>
      <c r="AUL545" s="91"/>
      <c r="AUM545" s="91"/>
      <c r="AUN545" s="91"/>
      <c r="AUO545" s="91"/>
      <c r="AUP545" s="91"/>
      <c r="AUQ545" s="91"/>
      <c r="AUR545" s="91"/>
      <c r="AUS545" s="91"/>
      <c r="AUT545" s="91"/>
      <c r="AUU545" s="91"/>
      <c r="AUV545" s="91"/>
      <c r="AUW545" s="91"/>
      <c r="AUX545" s="91"/>
      <c r="AUY545" s="91"/>
      <c r="AUZ545" s="91"/>
      <c r="AVA545" s="91"/>
      <c r="AVB545" s="91"/>
      <c r="AVC545" s="91"/>
      <c r="AVD545" s="91"/>
      <c r="AVE545" s="91"/>
      <c r="AVF545" s="91"/>
      <c r="AVG545" s="91"/>
      <c r="AVH545" s="91"/>
      <c r="AVI545" s="91"/>
      <c r="AVJ545" s="91"/>
      <c r="AVK545" s="91"/>
      <c r="AVL545" s="91"/>
      <c r="AVM545" s="91"/>
      <c r="AVN545" s="91"/>
      <c r="AVO545" s="91"/>
      <c r="AVP545" s="91"/>
      <c r="AVQ545" s="91"/>
      <c r="AVR545" s="91"/>
      <c r="AVS545" s="91"/>
      <c r="AVT545" s="91"/>
      <c r="AVU545" s="91"/>
      <c r="AVV545" s="91"/>
      <c r="AVW545" s="91"/>
      <c r="AVX545" s="91"/>
      <c r="AVY545" s="91"/>
      <c r="AVZ545" s="91"/>
      <c r="AWA545" s="91"/>
      <c r="AWB545" s="91"/>
      <c r="AWC545" s="91"/>
      <c r="AWD545" s="91"/>
      <c r="AWE545" s="91"/>
      <c r="AWF545" s="91"/>
      <c r="AWG545" s="91"/>
      <c r="AWH545" s="91"/>
      <c r="AWI545" s="91"/>
      <c r="AWJ545" s="91"/>
      <c r="AWK545" s="91"/>
      <c r="AWL545" s="91"/>
      <c r="AWM545" s="91"/>
      <c r="AWN545" s="91"/>
      <c r="AWO545" s="91"/>
      <c r="AWP545" s="91"/>
      <c r="AWQ545" s="91"/>
      <c r="AWR545" s="91"/>
      <c r="AWS545" s="91"/>
      <c r="AWT545" s="91"/>
      <c r="AWU545" s="91"/>
      <c r="AWV545" s="91"/>
      <c r="AWW545" s="91"/>
      <c r="AWX545" s="91"/>
      <c r="AWY545" s="91"/>
      <c r="AWZ545" s="91"/>
      <c r="AXA545" s="91"/>
      <c r="AXB545" s="91"/>
      <c r="AXC545" s="91"/>
      <c r="AXD545" s="91"/>
      <c r="AXE545" s="91"/>
      <c r="AXF545" s="91"/>
      <c r="AXG545" s="91"/>
      <c r="AXH545" s="91"/>
      <c r="AXI545" s="91"/>
      <c r="AXJ545" s="91"/>
      <c r="AXK545" s="91"/>
      <c r="AXL545" s="91"/>
      <c r="AXM545" s="91"/>
      <c r="AXN545" s="91"/>
      <c r="AXO545" s="91"/>
      <c r="AXP545" s="91"/>
      <c r="AXQ545" s="91"/>
      <c r="AXR545" s="91"/>
      <c r="AXS545" s="91"/>
      <c r="AXT545" s="91"/>
      <c r="AXU545" s="91"/>
      <c r="AXV545" s="91"/>
      <c r="AXW545" s="91"/>
      <c r="AXX545" s="91"/>
      <c r="AXY545" s="91"/>
      <c r="AXZ545" s="91"/>
      <c r="AYA545" s="91"/>
      <c r="AYB545" s="91"/>
      <c r="AYC545" s="91"/>
      <c r="AYD545" s="91"/>
      <c r="AYE545" s="91"/>
      <c r="AYF545" s="91"/>
      <c r="AYG545" s="91"/>
      <c r="AYH545" s="91"/>
      <c r="AYI545" s="91"/>
      <c r="AYJ545" s="91"/>
      <c r="AYK545" s="91"/>
      <c r="AYL545" s="91"/>
      <c r="AYM545" s="91"/>
      <c r="AYN545" s="91"/>
      <c r="AYO545" s="91"/>
      <c r="AYP545" s="91"/>
      <c r="AYQ545" s="91"/>
      <c r="AYR545" s="91"/>
      <c r="AYS545" s="91"/>
      <c r="AYT545" s="91"/>
      <c r="AYU545" s="91"/>
      <c r="AYV545" s="91"/>
      <c r="AYW545" s="91"/>
      <c r="AYX545" s="91"/>
      <c r="AYY545" s="91"/>
      <c r="AYZ545" s="91"/>
      <c r="AZA545" s="91"/>
      <c r="AZB545" s="91"/>
      <c r="AZC545" s="91"/>
      <c r="AZD545" s="91"/>
      <c r="AZE545" s="91"/>
      <c r="AZF545" s="91"/>
      <c r="AZG545" s="91"/>
      <c r="AZH545" s="91"/>
      <c r="AZI545" s="91"/>
      <c r="AZJ545" s="91"/>
      <c r="AZK545" s="91"/>
      <c r="AZL545" s="91"/>
      <c r="AZM545" s="91"/>
      <c r="AZN545" s="91"/>
      <c r="AZO545" s="91"/>
      <c r="AZP545" s="91"/>
      <c r="AZQ545" s="91"/>
      <c r="AZR545" s="91"/>
      <c r="AZS545" s="91"/>
      <c r="AZT545" s="91"/>
      <c r="AZU545" s="91"/>
      <c r="AZV545" s="91"/>
      <c r="AZW545" s="91"/>
      <c r="AZX545" s="91"/>
      <c r="AZY545" s="91"/>
      <c r="AZZ545" s="91"/>
      <c r="BAA545" s="91"/>
      <c r="BAB545" s="91"/>
      <c r="BAC545" s="91"/>
      <c r="BAD545" s="91"/>
      <c r="BAE545" s="91"/>
      <c r="BAF545" s="91"/>
      <c r="BAG545" s="91"/>
      <c r="BAH545" s="91"/>
      <c r="BAI545" s="91"/>
      <c r="BAJ545" s="91"/>
      <c r="BAK545" s="91"/>
      <c r="BAL545" s="91"/>
      <c r="BAM545" s="91"/>
      <c r="BAN545" s="91"/>
      <c r="BAO545" s="91"/>
      <c r="BAP545" s="91"/>
      <c r="BAQ545" s="91"/>
      <c r="BAR545" s="91"/>
      <c r="BAS545" s="91"/>
      <c r="BAT545" s="91"/>
      <c r="BAU545" s="91"/>
      <c r="BAV545" s="91"/>
      <c r="BAW545" s="91"/>
      <c r="BAX545" s="91"/>
      <c r="BAY545" s="91"/>
      <c r="BAZ545" s="91"/>
      <c r="BBA545" s="91"/>
      <c r="BBB545" s="91"/>
      <c r="BBC545" s="91"/>
      <c r="BBD545" s="91"/>
      <c r="BBE545" s="91"/>
      <c r="BBF545" s="91"/>
      <c r="BBG545" s="91"/>
      <c r="BBH545" s="91"/>
      <c r="BBI545" s="91"/>
      <c r="BBJ545" s="91"/>
      <c r="BBK545" s="91"/>
      <c r="BBL545" s="91"/>
      <c r="BBM545" s="91"/>
      <c r="BBN545" s="91"/>
      <c r="BBO545" s="91"/>
      <c r="BBP545" s="91"/>
      <c r="BBQ545" s="91"/>
      <c r="BBR545" s="91"/>
      <c r="BBS545" s="91"/>
      <c r="BBT545" s="91"/>
      <c r="BBU545" s="91"/>
      <c r="BBV545" s="91"/>
      <c r="BBW545" s="91"/>
      <c r="BBX545" s="91"/>
      <c r="BBY545" s="91"/>
      <c r="BBZ545" s="91"/>
      <c r="BCA545" s="91"/>
      <c r="BCB545" s="91"/>
      <c r="BCC545" s="91"/>
      <c r="BCD545" s="91"/>
      <c r="BCE545" s="91"/>
      <c r="BCF545" s="91"/>
      <c r="BCG545" s="91"/>
      <c r="BCH545" s="91"/>
      <c r="BCI545" s="91"/>
      <c r="BCJ545" s="91"/>
      <c r="BCK545" s="91"/>
      <c r="BCL545" s="91"/>
      <c r="BCM545" s="91"/>
      <c r="BCN545" s="91"/>
      <c r="BCO545" s="91"/>
      <c r="BCP545" s="91"/>
      <c r="BCQ545" s="91"/>
      <c r="BCR545" s="91"/>
      <c r="BCS545" s="91"/>
      <c r="BCT545" s="91"/>
      <c r="BCU545" s="91"/>
      <c r="BCV545" s="91"/>
      <c r="BCW545" s="91"/>
      <c r="BCX545" s="91"/>
      <c r="BCY545" s="91"/>
      <c r="BCZ545" s="91"/>
      <c r="BDA545" s="91"/>
      <c r="BDB545" s="91"/>
      <c r="BDC545" s="91"/>
      <c r="BDD545" s="91"/>
      <c r="BDE545" s="91"/>
      <c r="BDF545" s="91"/>
      <c r="BDG545" s="91"/>
      <c r="BDH545" s="91"/>
      <c r="BDI545" s="91"/>
      <c r="BDJ545" s="91"/>
      <c r="BDK545" s="91"/>
      <c r="BDL545" s="91"/>
      <c r="BDM545" s="91"/>
      <c r="BDN545" s="91"/>
      <c r="BDO545" s="91"/>
      <c r="BDP545" s="91"/>
      <c r="BDQ545" s="91"/>
      <c r="BDR545" s="91"/>
      <c r="BDS545" s="91"/>
      <c r="BDT545" s="91"/>
      <c r="BDU545" s="91"/>
      <c r="BDV545" s="91"/>
      <c r="BDW545" s="91"/>
      <c r="BDX545" s="91"/>
      <c r="BDY545" s="91"/>
      <c r="BDZ545" s="91"/>
      <c r="BEA545" s="91"/>
      <c r="BEB545" s="91"/>
      <c r="BEC545" s="91"/>
      <c r="BED545" s="91"/>
      <c r="BEE545" s="91"/>
      <c r="BEF545" s="91"/>
      <c r="BEG545" s="91"/>
      <c r="BEH545" s="91"/>
      <c r="BEI545" s="91"/>
      <c r="BEJ545" s="91"/>
      <c r="BEK545" s="91"/>
      <c r="BEL545" s="91"/>
      <c r="BEM545" s="91"/>
      <c r="BEN545" s="91"/>
      <c r="BEO545" s="91"/>
      <c r="BEP545" s="91"/>
      <c r="BEQ545" s="91"/>
      <c r="BER545" s="91"/>
      <c r="BES545" s="91"/>
      <c r="BET545" s="91"/>
      <c r="BEU545" s="91"/>
      <c r="BEV545" s="91"/>
      <c r="BEW545" s="91"/>
      <c r="BEX545" s="91"/>
      <c r="BEY545" s="91"/>
      <c r="BEZ545" s="91"/>
      <c r="BFA545" s="91"/>
      <c r="BFB545" s="91"/>
      <c r="BFC545" s="91"/>
      <c r="BFD545" s="91"/>
      <c r="BFE545" s="91"/>
      <c r="BFF545" s="91"/>
      <c r="BFG545" s="91"/>
      <c r="BFH545" s="91"/>
      <c r="BFI545" s="91"/>
      <c r="BFJ545" s="91"/>
      <c r="BFK545" s="91"/>
      <c r="BFL545" s="91"/>
      <c r="BFM545" s="91"/>
      <c r="BFN545" s="91"/>
      <c r="BFO545" s="91"/>
      <c r="BFP545" s="91"/>
      <c r="BFQ545" s="91"/>
      <c r="BFR545" s="91"/>
      <c r="BFS545" s="91"/>
      <c r="BFT545" s="91"/>
      <c r="BFU545" s="91"/>
      <c r="BFV545" s="91"/>
      <c r="BFW545" s="91"/>
      <c r="BFX545" s="91"/>
      <c r="BFY545" s="91"/>
      <c r="BFZ545" s="91"/>
      <c r="BGA545" s="91"/>
      <c r="BGB545" s="91"/>
      <c r="BGC545" s="91"/>
      <c r="BGD545" s="91"/>
      <c r="BGE545" s="91"/>
      <c r="BGF545" s="91"/>
      <c r="BGG545" s="91"/>
      <c r="BGH545" s="91"/>
      <c r="BGI545" s="91"/>
      <c r="BGJ545" s="91"/>
      <c r="BGK545" s="91"/>
      <c r="BGL545" s="91"/>
      <c r="BGM545" s="91"/>
      <c r="BGN545" s="91"/>
      <c r="BGO545" s="91"/>
      <c r="BGP545" s="91"/>
      <c r="BGQ545" s="91"/>
      <c r="BGR545" s="91"/>
      <c r="BGS545" s="91"/>
      <c r="BGT545" s="91"/>
      <c r="BGU545" s="91"/>
      <c r="BGV545" s="91"/>
      <c r="BGW545" s="91"/>
      <c r="BGX545" s="91"/>
      <c r="BGY545" s="91"/>
      <c r="BGZ545" s="91"/>
      <c r="BHA545" s="91"/>
      <c r="BHB545" s="91"/>
      <c r="BHC545" s="91"/>
      <c r="BHD545" s="91"/>
      <c r="BHE545" s="91"/>
      <c r="BHF545" s="91"/>
      <c r="BHG545" s="91"/>
      <c r="BHH545" s="91"/>
      <c r="BHI545" s="91"/>
      <c r="BHJ545" s="91"/>
      <c r="BHK545" s="91"/>
      <c r="BHL545" s="91"/>
      <c r="BHM545" s="91"/>
      <c r="BHN545" s="91"/>
      <c r="BHO545" s="91"/>
      <c r="BHP545" s="91"/>
      <c r="BHQ545" s="91"/>
      <c r="BHR545" s="91"/>
      <c r="BHS545" s="91"/>
      <c r="BHT545" s="91"/>
      <c r="BHU545" s="91"/>
      <c r="BHV545" s="91"/>
      <c r="BHW545" s="91"/>
      <c r="BHX545" s="91"/>
      <c r="BHY545" s="91"/>
      <c r="BHZ545" s="91"/>
      <c r="BIA545" s="91"/>
      <c r="BIB545" s="91"/>
      <c r="BIC545" s="91"/>
      <c r="BID545" s="91"/>
      <c r="BIE545" s="91"/>
      <c r="BIF545" s="91"/>
      <c r="BIG545" s="91"/>
      <c r="BIH545" s="91"/>
      <c r="BII545" s="91"/>
      <c r="BIJ545" s="91"/>
      <c r="BIK545" s="91"/>
      <c r="BIL545" s="91"/>
      <c r="BIM545" s="91"/>
      <c r="BIN545" s="91"/>
      <c r="BIO545" s="91"/>
      <c r="BIP545" s="91"/>
      <c r="BIQ545" s="91"/>
      <c r="BIR545" s="91"/>
      <c r="BIS545" s="91"/>
      <c r="BIT545" s="91"/>
      <c r="BIU545" s="91"/>
      <c r="BIV545" s="91"/>
      <c r="BIW545" s="91"/>
      <c r="BIX545" s="91"/>
      <c r="BIY545" s="91"/>
      <c r="BIZ545" s="91"/>
      <c r="BJA545" s="91"/>
      <c r="BJB545" s="91"/>
      <c r="BJC545" s="91"/>
      <c r="BJD545" s="91"/>
      <c r="BJE545" s="91"/>
      <c r="BJF545" s="91"/>
      <c r="BJG545" s="91"/>
      <c r="BJH545" s="91"/>
      <c r="BJI545" s="91"/>
      <c r="BJJ545" s="91"/>
      <c r="BJK545" s="91"/>
      <c r="BJL545" s="91"/>
      <c r="BJM545" s="91"/>
      <c r="BJN545" s="91"/>
      <c r="BJO545" s="91"/>
      <c r="BJP545" s="91"/>
      <c r="BJQ545" s="91"/>
      <c r="BJR545" s="91"/>
      <c r="BJS545" s="91"/>
      <c r="BJT545" s="91"/>
      <c r="BJU545" s="91"/>
      <c r="BJV545" s="91"/>
      <c r="BJW545" s="91"/>
      <c r="BJX545" s="91"/>
      <c r="BJY545" s="91"/>
      <c r="BJZ545" s="91"/>
      <c r="BKA545" s="91"/>
      <c r="BKB545" s="91"/>
      <c r="BKC545" s="91"/>
      <c r="BKD545" s="91"/>
      <c r="BKE545" s="91"/>
      <c r="BKF545" s="91"/>
      <c r="BKG545" s="91"/>
      <c r="BKH545" s="91"/>
      <c r="BKI545" s="91"/>
      <c r="BKJ545" s="91"/>
      <c r="BKK545" s="91"/>
      <c r="BKL545" s="91"/>
      <c r="BKM545" s="91"/>
      <c r="BKN545" s="91"/>
      <c r="BKO545" s="91"/>
      <c r="BKP545" s="91"/>
      <c r="BKQ545" s="91"/>
      <c r="BKR545" s="91"/>
      <c r="BKS545" s="91"/>
      <c r="BKT545" s="91"/>
      <c r="BKU545" s="91"/>
      <c r="BKV545" s="91"/>
      <c r="BKW545" s="91"/>
      <c r="BKX545" s="91"/>
      <c r="BKY545" s="91"/>
      <c r="BKZ545" s="91"/>
      <c r="BLA545" s="91"/>
      <c r="BLB545" s="91"/>
      <c r="BLC545" s="91"/>
      <c r="BLD545" s="91"/>
      <c r="BLE545" s="91"/>
      <c r="BLF545" s="91"/>
      <c r="BLG545" s="91"/>
      <c r="BLH545" s="91"/>
      <c r="BLI545" s="91"/>
      <c r="BLJ545" s="91"/>
      <c r="BLK545" s="91"/>
      <c r="BLL545" s="91"/>
      <c r="BLM545" s="91"/>
      <c r="BLN545" s="91"/>
      <c r="BLO545" s="91"/>
      <c r="BLP545" s="91"/>
      <c r="BLQ545" s="91"/>
      <c r="BLR545" s="91"/>
      <c r="BLS545" s="91"/>
      <c r="BLT545" s="91"/>
      <c r="BLU545" s="91"/>
      <c r="BLV545" s="91"/>
      <c r="BLW545" s="91"/>
      <c r="BLX545" s="91"/>
      <c r="BLY545" s="91"/>
      <c r="BLZ545" s="91"/>
      <c r="BMA545" s="91"/>
      <c r="BMB545" s="91"/>
      <c r="BMC545" s="91"/>
      <c r="BMD545" s="91"/>
      <c r="BME545" s="91"/>
      <c r="BMF545" s="91"/>
      <c r="BMG545" s="91"/>
      <c r="BMH545" s="91"/>
      <c r="BMI545" s="91"/>
      <c r="BMJ545" s="91"/>
      <c r="BMK545" s="91"/>
      <c r="BML545" s="91"/>
      <c r="BMM545" s="91"/>
      <c r="BMN545" s="91"/>
      <c r="BMO545" s="91"/>
      <c r="BMP545" s="91"/>
      <c r="BMQ545" s="91"/>
      <c r="BMR545" s="91"/>
      <c r="BMS545" s="91"/>
      <c r="BMT545" s="91"/>
      <c r="BMU545" s="91"/>
      <c r="BMV545" s="91"/>
      <c r="BMW545" s="91"/>
      <c r="BMX545" s="91"/>
      <c r="BMY545" s="91"/>
      <c r="BMZ545" s="91"/>
      <c r="BNA545" s="91"/>
      <c r="BNB545" s="91"/>
      <c r="BNC545" s="91"/>
      <c r="BND545" s="91"/>
      <c r="BNE545" s="91"/>
      <c r="BNF545" s="91"/>
      <c r="BNG545" s="91"/>
      <c r="BNH545" s="91"/>
      <c r="BNI545" s="91"/>
      <c r="BNJ545" s="91"/>
      <c r="BNK545" s="91"/>
      <c r="BNL545" s="91"/>
      <c r="BNM545" s="91"/>
      <c r="BNN545" s="91"/>
      <c r="BNO545" s="91"/>
      <c r="BNP545" s="91"/>
      <c r="BNQ545" s="91"/>
      <c r="BNR545" s="91"/>
      <c r="BNS545" s="91"/>
      <c r="BNT545" s="91"/>
      <c r="BNU545" s="91"/>
      <c r="BNV545" s="91"/>
      <c r="BNW545" s="91"/>
      <c r="BNX545" s="91"/>
      <c r="BNY545" s="91"/>
      <c r="BNZ545" s="91"/>
      <c r="BOA545" s="91"/>
      <c r="BOB545" s="91"/>
      <c r="BOC545" s="91"/>
      <c r="BOD545" s="91"/>
      <c r="BOE545" s="91"/>
      <c r="BOF545" s="91"/>
      <c r="BOG545" s="91"/>
      <c r="BOH545" s="91"/>
      <c r="BOI545" s="91"/>
      <c r="BOJ545" s="91"/>
      <c r="BOK545" s="91"/>
      <c r="BOL545" s="91"/>
      <c r="BOM545" s="91"/>
      <c r="BON545" s="91"/>
      <c r="BOO545" s="91"/>
      <c r="BOP545" s="91"/>
      <c r="BOQ545" s="91"/>
      <c r="BOR545" s="91"/>
      <c r="BOS545" s="91"/>
      <c r="BOT545" s="91"/>
      <c r="BOU545" s="91"/>
      <c r="BOV545" s="91"/>
      <c r="BOW545" s="91"/>
      <c r="BOX545" s="91"/>
      <c r="BOY545" s="91"/>
      <c r="BOZ545" s="91"/>
      <c r="BPA545" s="91"/>
      <c r="BPB545" s="91"/>
      <c r="BPC545" s="91"/>
      <c r="BPD545" s="91"/>
      <c r="BPE545" s="91"/>
      <c r="BPF545" s="91"/>
      <c r="BPG545" s="91"/>
      <c r="BPH545" s="91"/>
      <c r="BPI545" s="91"/>
      <c r="BPJ545" s="91"/>
      <c r="BPK545" s="91"/>
      <c r="BPL545" s="91"/>
      <c r="BPM545" s="91"/>
      <c r="BPN545" s="91"/>
      <c r="BPO545" s="91"/>
      <c r="BPP545" s="91"/>
      <c r="BPQ545" s="91"/>
      <c r="BPR545" s="91"/>
      <c r="BPS545" s="91"/>
      <c r="BPT545" s="91"/>
      <c r="BPU545" s="91"/>
      <c r="BPV545" s="91"/>
      <c r="BPW545" s="91"/>
      <c r="BPX545" s="91"/>
      <c r="BPY545" s="91"/>
      <c r="BPZ545" s="91"/>
      <c r="BQA545" s="91"/>
      <c r="BQB545" s="91"/>
      <c r="BQC545" s="91"/>
      <c r="BQD545" s="91"/>
      <c r="BQE545" s="91"/>
      <c r="BQF545" s="91"/>
      <c r="BQG545" s="91"/>
      <c r="BQH545" s="91"/>
      <c r="BQI545" s="91"/>
      <c r="BQJ545" s="91"/>
      <c r="BQK545" s="91"/>
      <c r="BQL545" s="91"/>
      <c r="BQM545" s="91"/>
      <c r="BQN545" s="91"/>
      <c r="BQO545" s="91"/>
      <c r="BQP545" s="91"/>
      <c r="BQQ545" s="91"/>
      <c r="BQR545" s="91"/>
      <c r="BQS545" s="91"/>
      <c r="BQT545" s="91"/>
      <c r="BQU545" s="91"/>
      <c r="BQV545" s="91"/>
      <c r="BQW545" s="91"/>
      <c r="BQX545" s="91"/>
      <c r="BQY545" s="91"/>
      <c r="BQZ545" s="91"/>
      <c r="BRA545" s="91"/>
      <c r="BRB545" s="91"/>
      <c r="BRC545" s="91"/>
      <c r="BRD545" s="91"/>
      <c r="BRE545" s="91"/>
      <c r="BRF545" s="91"/>
      <c r="BRG545" s="91"/>
      <c r="BRH545" s="91"/>
      <c r="BRI545" s="91"/>
      <c r="BRJ545" s="91"/>
      <c r="BRK545" s="91"/>
      <c r="BRL545" s="91"/>
      <c r="BRM545" s="91"/>
      <c r="BRN545" s="91"/>
      <c r="BRO545" s="91"/>
      <c r="BRP545" s="91"/>
      <c r="BRQ545" s="91"/>
      <c r="BRR545" s="91"/>
      <c r="BRS545" s="91"/>
      <c r="BRT545" s="91"/>
      <c r="BRU545" s="91"/>
      <c r="BRV545" s="91"/>
      <c r="BRW545" s="91"/>
      <c r="BRX545" s="91"/>
      <c r="BRY545" s="91"/>
      <c r="BRZ545" s="91"/>
      <c r="BSA545" s="91"/>
      <c r="BSB545" s="91"/>
      <c r="BSC545" s="91"/>
      <c r="BSD545" s="91"/>
      <c r="BSE545" s="91"/>
      <c r="BSF545" s="91"/>
      <c r="BSG545" s="91"/>
      <c r="BSH545" s="91"/>
      <c r="BSI545" s="91"/>
      <c r="BSJ545" s="91"/>
      <c r="BSK545" s="91"/>
      <c r="BSL545" s="91"/>
      <c r="BSM545" s="91"/>
      <c r="BSN545" s="91"/>
      <c r="BSO545" s="91"/>
      <c r="BSP545" s="91"/>
      <c r="BSQ545" s="91"/>
      <c r="BSR545" s="91"/>
      <c r="BSS545" s="91"/>
      <c r="BST545" s="91"/>
      <c r="BSU545" s="91"/>
      <c r="BSV545" s="91"/>
      <c r="BSW545" s="91"/>
      <c r="BSX545" s="91"/>
      <c r="BSY545" s="91"/>
      <c r="BSZ545" s="91"/>
      <c r="BTA545" s="91"/>
      <c r="BTB545" s="91"/>
      <c r="BTC545" s="91"/>
      <c r="BTD545" s="91"/>
      <c r="BTE545" s="91"/>
      <c r="BTF545" s="91"/>
      <c r="BTG545" s="91"/>
      <c r="BTH545" s="91"/>
      <c r="BTI545" s="91"/>
      <c r="BTJ545" s="91"/>
      <c r="BTK545" s="91"/>
      <c r="BTL545" s="91"/>
      <c r="BTM545" s="91"/>
      <c r="BTN545" s="91"/>
      <c r="BTO545" s="91"/>
      <c r="BTP545" s="91"/>
      <c r="BTQ545" s="91"/>
      <c r="BTR545" s="91"/>
      <c r="BTS545" s="91"/>
      <c r="BTT545" s="91"/>
      <c r="BTU545" s="91"/>
      <c r="BTV545" s="91"/>
      <c r="BTW545" s="91"/>
      <c r="BTX545" s="91"/>
      <c r="BTY545" s="91"/>
      <c r="BTZ545" s="91"/>
      <c r="BUA545" s="91"/>
      <c r="BUB545" s="91"/>
      <c r="BUC545" s="91"/>
      <c r="BUD545" s="91"/>
      <c r="BUE545" s="91"/>
      <c r="BUF545" s="91"/>
      <c r="BUG545" s="91"/>
      <c r="BUH545" s="91"/>
      <c r="BUI545" s="91"/>
      <c r="BUJ545" s="91"/>
      <c r="BUK545" s="91"/>
      <c r="BUL545" s="91"/>
      <c r="BUM545" s="91"/>
      <c r="BUN545" s="91"/>
      <c r="BUO545" s="91"/>
      <c r="BUP545" s="91"/>
      <c r="BUQ545" s="91"/>
      <c r="BUR545" s="91"/>
      <c r="BUS545" s="91"/>
      <c r="BUT545" s="91"/>
      <c r="BUU545" s="91"/>
      <c r="BUV545" s="91"/>
      <c r="BUW545" s="91"/>
      <c r="BUX545" s="91"/>
      <c r="BUY545" s="91"/>
      <c r="BUZ545" s="91"/>
      <c r="BVA545" s="91"/>
      <c r="BVB545" s="91"/>
      <c r="BVC545" s="91"/>
      <c r="BVD545" s="91"/>
      <c r="BVE545" s="91"/>
      <c r="BVF545" s="91"/>
      <c r="BVG545" s="91"/>
      <c r="BVH545" s="91"/>
      <c r="BVI545" s="91"/>
      <c r="BVJ545" s="91"/>
      <c r="BVK545" s="91"/>
      <c r="BVL545" s="91"/>
      <c r="BVM545" s="91"/>
      <c r="BVN545" s="91"/>
      <c r="BVO545" s="91"/>
      <c r="BVP545" s="91"/>
      <c r="BVQ545" s="91"/>
      <c r="BVR545" s="91"/>
      <c r="BVS545" s="91"/>
      <c r="BVT545" s="91"/>
      <c r="BVU545" s="91"/>
      <c r="BVV545" s="91"/>
      <c r="BVW545" s="91"/>
      <c r="BVX545" s="91"/>
      <c r="BVY545" s="91"/>
      <c r="BVZ545" s="91"/>
      <c r="BWA545" s="91"/>
      <c r="BWB545" s="91"/>
      <c r="BWC545" s="91"/>
      <c r="BWD545" s="91"/>
      <c r="BWE545" s="91"/>
      <c r="BWF545" s="91"/>
      <c r="BWG545" s="91"/>
      <c r="BWH545" s="91"/>
      <c r="BWI545" s="91"/>
      <c r="BWJ545" s="91"/>
      <c r="BWK545" s="91"/>
      <c r="BWL545" s="91"/>
      <c r="BWM545" s="91"/>
      <c r="BWN545" s="91"/>
      <c r="BWO545" s="91"/>
      <c r="BWP545" s="91"/>
      <c r="BWQ545" s="91"/>
      <c r="BWR545" s="91"/>
      <c r="BWS545" s="91"/>
      <c r="BWT545" s="91"/>
      <c r="BWU545" s="91"/>
      <c r="BWV545" s="91"/>
      <c r="BWW545" s="91"/>
      <c r="BWX545" s="91"/>
      <c r="BWY545" s="91"/>
      <c r="BWZ545" s="91"/>
      <c r="BXA545" s="91"/>
      <c r="BXB545" s="91"/>
      <c r="BXC545" s="91"/>
      <c r="BXD545" s="91"/>
      <c r="BXE545" s="91"/>
      <c r="BXF545" s="91"/>
      <c r="BXG545" s="91"/>
      <c r="BXH545" s="91"/>
      <c r="BXI545" s="91"/>
      <c r="BXJ545" s="91"/>
      <c r="BXK545" s="91"/>
      <c r="BXL545" s="91"/>
      <c r="BXM545" s="91"/>
      <c r="BXN545" s="91"/>
      <c r="BXO545" s="91"/>
      <c r="BXP545" s="91"/>
      <c r="BXQ545" s="91"/>
      <c r="BXR545" s="91"/>
      <c r="BXS545" s="91"/>
      <c r="BXT545" s="91"/>
      <c r="BXU545" s="91"/>
      <c r="BXV545" s="91"/>
      <c r="BXW545" s="91"/>
      <c r="BXX545" s="91"/>
      <c r="BXY545" s="91"/>
      <c r="BXZ545" s="91"/>
      <c r="BYA545" s="91"/>
      <c r="BYB545" s="91"/>
      <c r="BYC545" s="91"/>
      <c r="BYD545" s="91"/>
      <c r="BYE545" s="91"/>
      <c r="BYF545" s="91"/>
      <c r="BYG545" s="91"/>
      <c r="BYH545" s="91"/>
      <c r="BYI545" s="91"/>
      <c r="BYJ545" s="91"/>
      <c r="BYK545" s="91"/>
      <c r="BYL545" s="91"/>
      <c r="BYM545" s="91"/>
      <c r="BYN545" s="91"/>
      <c r="BYO545" s="91"/>
      <c r="BYP545" s="91"/>
      <c r="BYQ545" s="91"/>
      <c r="BYR545" s="91"/>
      <c r="BYS545" s="91"/>
      <c r="BYT545" s="91"/>
      <c r="BYU545" s="91"/>
      <c r="BYV545" s="91"/>
      <c r="BYW545" s="91"/>
      <c r="BYX545" s="91"/>
      <c r="BYY545" s="91"/>
      <c r="BYZ545" s="91"/>
      <c r="BZA545" s="91"/>
      <c r="BZB545" s="91"/>
      <c r="BZC545" s="91"/>
      <c r="BZD545" s="91"/>
      <c r="BZE545" s="91"/>
      <c r="BZF545" s="91"/>
      <c r="BZG545" s="91"/>
      <c r="BZH545" s="91"/>
      <c r="BZI545" s="91"/>
      <c r="BZJ545" s="91"/>
      <c r="BZK545" s="91"/>
      <c r="BZL545" s="91"/>
      <c r="BZM545" s="91"/>
      <c r="BZN545" s="91"/>
      <c r="BZO545" s="91"/>
      <c r="BZP545" s="91"/>
      <c r="BZQ545" s="91"/>
      <c r="BZR545" s="91"/>
      <c r="BZS545" s="91"/>
      <c r="BZT545" s="91"/>
      <c r="BZU545" s="91"/>
      <c r="BZV545" s="91"/>
      <c r="BZW545" s="91"/>
      <c r="BZX545" s="91"/>
      <c r="BZY545" s="91"/>
      <c r="BZZ545" s="91"/>
      <c r="CAA545" s="91"/>
      <c r="CAB545" s="91"/>
      <c r="CAC545" s="91"/>
      <c r="CAD545" s="91"/>
      <c r="CAE545" s="91"/>
      <c r="CAF545" s="91"/>
      <c r="CAG545" s="91"/>
      <c r="CAH545" s="91"/>
      <c r="CAI545" s="91"/>
      <c r="CAJ545" s="91"/>
      <c r="CAK545" s="91"/>
      <c r="CAL545" s="91"/>
      <c r="CAM545" s="91"/>
      <c r="CAN545" s="91"/>
      <c r="CAO545" s="91"/>
      <c r="CAP545" s="91"/>
      <c r="CAQ545" s="91"/>
      <c r="CAR545" s="91"/>
      <c r="CAS545" s="91"/>
      <c r="CAT545" s="91"/>
      <c r="CAU545" s="91"/>
      <c r="CAV545" s="91"/>
      <c r="CAW545" s="91"/>
      <c r="CAX545" s="91"/>
      <c r="CAY545" s="91"/>
      <c r="CAZ545" s="91"/>
      <c r="CBA545" s="91"/>
      <c r="CBB545" s="91"/>
      <c r="CBC545" s="91"/>
      <c r="CBD545" s="91"/>
      <c r="CBE545" s="91"/>
      <c r="CBF545" s="91"/>
      <c r="CBG545" s="91"/>
      <c r="CBH545" s="91"/>
      <c r="CBI545" s="91"/>
      <c r="CBJ545" s="91"/>
      <c r="CBK545" s="91"/>
      <c r="CBL545" s="91"/>
      <c r="CBM545" s="91"/>
      <c r="CBN545" s="91"/>
      <c r="CBO545" s="91"/>
      <c r="CBP545" s="91"/>
      <c r="CBQ545" s="91"/>
      <c r="CBR545" s="91"/>
      <c r="CBS545" s="91"/>
      <c r="CBT545" s="91"/>
      <c r="CBU545" s="91"/>
      <c r="CBV545" s="91"/>
      <c r="CBW545" s="91"/>
      <c r="CBX545" s="91"/>
      <c r="CBY545" s="91"/>
      <c r="CBZ545" s="91"/>
      <c r="CCA545" s="91"/>
      <c r="CCB545" s="91"/>
      <c r="CCC545" s="91"/>
      <c r="CCD545" s="91"/>
      <c r="CCE545" s="91"/>
      <c r="CCF545" s="91"/>
      <c r="CCG545" s="91"/>
      <c r="CCH545" s="91"/>
      <c r="CCI545" s="91"/>
      <c r="CCJ545" s="91"/>
      <c r="CCK545" s="91"/>
      <c r="CCL545" s="91"/>
      <c r="CCM545" s="91"/>
      <c r="CCN545" s="91"/>
      <c r="CCO545" s="91"/>
      <c r="CCP545" s="91"/>
      <c r="CCQ545" s="91"/>
      <c r="CCR545" s="91"/>
      <c r="CCS545" s="91"/>
      <c r="CCT545" s="91"/>
      <c r="CCU545" s="91"/>
      <c r="CCV545" s="91"/>
      <c r="CCW545" s="91"/>
      <c r="CCX545" s="91"/>
      <c r="CCY545" s="91"/>
      <c r="CCZ545" s="91"/>
      <c r="CDA545" s="91"/>
      <c r="CDB545" s="91"/>
      <c r="CDC545" s="91"/>
      <c r="CDD545" s="91"/>
      <c r="CDE545" s="91"/>
      <c r="CDF545" s="91"/>
      <c r="CDG545" s="91"/>
      <c r="CDH545" s="91"/>
      <c r="CDI545" s="91"/>
      <c r="CDJ545" s="91"/>
      <c r="CDK545" s="91"/>
      <c r="CDL545" s="91"/>
      <c r="CDM545" s="91"/>
      <c r="CDN545" s="91"/>
      <c r="CDO545" s="91"/>
      <c r="CDP545" s="91"/>
      <c r="CDQ545" s="91"/>
      <c r="CDR545" s="91"/>
      <c r="CDS545" s="91"/>
      <c r="CDT545" s="91"/>
      <c r="CDU545" s="91"/>
      <c r="CDV545" s="91"/>
      <c r="CDW545" s="91"/>
      <c r="CDX545" s="91"/>
      <c r="CDY545" s="91"/>
      <c r="CDZ545" s="91"/>
      <c r="CEA545" s="91"/>
      <c r="CEB545" s="91"/>
      <c r="CEC545" s="91"/>
      <c r="CED545" s="91"/>
      <c r="CEE545" s="91"/>
      <c r="CEF545" s="91"/>
      <c r="CEG545" s="91"/>
      <c r="CEH545" s="91"/>
      <c r="CEI545" s="91"/>
      <c r="CEJ545" s="91"/>
      <c r="CEK545" s="91"/>
      <c r="CEL545" s="91"/>
      <c r="CEM545" s="91"/>
      <c r="CEN545" s="91"/>
      <c r="CEO545" s="91"/>
      <c r="CEP545" s="91"/>
      <c r="CEQ545" s="91"/>
      <c r="CER545" s="91"/>
      <c r="CES545" s="91"/>
      <c r="CET545" s="91"/>
      <c r="CEU545" s="91"/>
      <c r="CEV545" s="91"/>
      <c r="CEW545" s="91"/>
      <c r="CEX545" s="91"/>
      <c r="CEY545" s="91"/>
      <c r="CEZ545" s="91"/>
      <c r="CFA545" s="91"/>
      <c r="CFB545" s="91"/>
      <c r="CFC545" s="91"/>
      <c r="CFD545" s="91"/>
      <c r="CFE545" s="91"/>
      <c r="CFF545" s="91"/>
      <c r="CFG545" s="91"/>
      <c r="CFH545" s="91"/>
      <c r="CFI545" s="91"/>
      <c r="CFJ545" s="91"/>
      <c r="CFK545" s="91"/>
      <c r="CFL545" s="91"/>
      <c r="CFM545" s="91"/>
      <c r="CFN545" s="91"/>
      <c r="CFO545" s="91"/>
      <c r="CFP545" s="91"/>
      <c r="CFQ545" s="91"/>
      <c r="CFR545" s="91"/>
      <c r="CFS545" s="91"/>
      <c r="CFT545" s="91"/>
      <c r="CFU545" s="91"/>
      <c r="CFV545" s="91"/>
      <c r="CFW545" s="91"/>
      <c r="CFX545" s="91"/>
      <c r="CFY545" s="91"/>
      <c r="CFZ545" s="91"/>
      <c r="CGA545" s="91"/>
      <c r="CGB545" s="91"/>
      <c r="CGC545" s="91"/>
      <c r="CGD545" s="91"/>
      <c r="CGE545" s="91"/>
      <c r="CGF545" s="91"/>
      <c r="CGG545" s="91"/>
      <c r="CGH545" s="91"/>
      <c r="CGI545" s="91"/>
      <c r="CGJ545" s="91"/>
      <c r="CGK545" s="91"/>
      <c r="CGL545" s="91"/>
      <c r="CGM545" s="91"/>
      <c r="CGN545" s="91"/>
      <c r="CGO545" s="91"/>
      <c r="CGP545" s="91"/>
      <c r="CGQ545" s="91"/>
      <c r="CGR545" s="91"/>
      <c r="CGS545" s="91"/>
      <c r="CGT545" s="91"/>
      <c r="CGU545" s="91"/>
      <c r="CGV545" s="91"/>
      <c r="CGW545" s="91"/>
      <c r="CGX545" s="91"/>
      <c r="CGY545" s="91"/>
      <c r="CGZ545" s="91"/>
      <c r="CHA545" s="91"/>
      <c r="CHB545" s="91"/>
      <c r="CHC545" s="91"/>
      <c r="CHD545" s="91"/>
      <c r="CHE545" s="91"/>
      <c r="CHF545" s="91"/>
      <c r="CHG545" s="91"/>
      <c r="CHH545" s="91"/>
      <c r="CHI545" s="91"/>
      <c r="CHJ545" s="91"/>
      <c r="CHK545" s="91"/>
      <c r="CHL545" s="91"/>
      <c r="CHM545" s="91"/>
      <c r="CHN545" s="91"/>
      <c r="CHO545" s="91"/>
      <c r="CHP545" s="91"/>
      <c r="CHQ545" s="91"/>
      <c r="CHR545" s="91"/>
      <c r="CHS545" s="91"/>
      <c r="CHT545" s="91"/>
      <c r="CHU545" s="91"/>
      <c r="CHV545" s="91"/>
      <c r="CHW545" s="91"/>
      <c r="CHX545" s="91"/>
      <c r="CHY545" s="91"/>
      <c r="CHZ545" s="91"/>
      <c r="CIA545" s="91"/>
      <c r="CIB545" s="91"/>
      <c r="CIC545" s="91"/>
      <c r="CID545" s="91"/>
      <c r="CIE545" s="91"/>
      <c r="CIF545" s="91"/>
      <c r="CIG545" s="91"/>
      <c r="CIH545" s="91"/>
      <c r="CII545" s="91"/>
      <c r="CIJ545" s="91"/>
      <c r="CIK545" s="91"/>
      <c r="CIL545" s="91"/>
      <c r="CIM545" s="91"/>
      <c r="CIN545" s="91"/>
      <c r="CIO545" s="91"/>
      <c r="CIP545" s="91"/>
      <c r="CIQ545" s="91"/>
      <c r="CIR545" s="91"/>
      <c r="CIS545" s="91"/>
      <c r="CIT545" s="91"/>
      <c r="CIU545" s="91"/>
      <c r="CIV545" s="91"/>
      <c r="CIW545" s="91"/>
      <c r="CIX545" s="91"/>
      <c r="CIY545" s="91"/>
      <c r="CIZ545" s="91"/>
      <c r="CJA545" s="91"/>
      <c r="CJB545" s="91"/>
      <c r="CJC545" s="91"/>
      <c r="CJD545" s="91"/>
      <c r="CJE545" s="91"/>
      <c r="CJF545" s="91"/>
      <c r="CJG545" s="91"/>
      <c r="CJH545" s="91"/>
      <c r="CJI545" s="91"/>
      <c r="CJJ545" s="91"/>
      <c r="CJK545" s="91"/>
      <c r="CJL545" s="91"/>
      <c r="CJM545" s="91"/>
      <c r="CJN545" s="91"/>
      <c r="CJO545" s="91"/>
      <c r="CJP545" s="91"/>
      <c r="CJQ545" s="91"/>
      <c r="CJR545" s="91"/>
      <c r="CJS545" s="91"/>
      <c r="CJT545" s="91"/>
      <c r="CJU545" s="91"/>
      <c r="CJV545" s="91"/>
      <c r="CJW545" s="91"/>
      <c r="CJX545" s="91"/>
      <c r="CJY545" s="91"/>
      <c r="CJZ545" s="91"/>
      <c r="CKA545" s="91"/>
      <c r="CKB545" s="91"/>
      <c r="CKC545" s="91"/>
      <c r="CKD545" s="91"/>
      <c r="CKE545" s="91"/>
      <c r="CKF545" s="91"/>
      <c r="CKG545" s="91"/>
      <c r="CKH545" s="91"/>
      <c r="CKI545" s="91"/>
      <c r="CKJ545" s="91"/>
      <c r="CKK545" s="91"/>
      <c r="CKL545" s="91"/>
      <c r="CKM545" s="91"/>
      <c r="CKN545" s="91"/>
      <c r="CKO545" s="91"/>
      <c r="CKP545" s="91"/>
      <c r="CKQ545" s="91"/>
      <c r="CKR545" s="91"/>
      <c r="CKS545" s="91"/>
      <c r="CKT545" s="91"/>
      <c r="CKU545" s="91"/>
      <c r="CKV545" s="91"/>
      <c r="CKW545" s="91"/>
      <c r="CKX545" s="91"/>
      <c r="CKY545" s="91"/>
      <c r="CKZ545" s="91"/>
      <c r="CLA545" s="91"/>
      <c r="CLB545" s="91"/>
      <c r="CLC545" s="91"/>
      <c r="CLD545" s="91"/>
      <c r="CLE545" s="91"/>
      <c r="CLF545" s="91"/>
      <c r="CLG545" s="91"/>
      <c r="CLH545" s="91"/>
      <c r="CLI545" s="91"/>
      <c r="CLJ545" s="91"/>
      <c r="CLK545" s="91"/>
      <c r="CLL545" s="91"/>
      <c r="CLM545" s="91"/>
      <c r="CLN545" s="91"/>
      <c r="CLO545" s="91"/>
      <c r="CLP545" s="91"/>
      <c r="CLQ545" s="91"/>
      <c r="CLR545" s="91"/>
      <c r="CLS545" s="91"/>
      <c r="CLT545" s="91"/>
      <c r="CLU545" s="91"/>
      <c r="CLV545" s="91"/>
      <c r="CLW545" s="91"/>
      <c r="CLX545" s="91"/>
      <c r="CLY545" s="91"/>
      <c r="CLZ545" s="91"/>
      <c r="CMA545" s="91"/>
      <c r="CMB545" s="91"/>
      <c r="CMC545" s="91"/>
      <c r="CMD545" s="91"/>
      <c r="CME545" s="91"/>
      <c r="CMF545" s="91"/>
      <c r="CMG545" s="91"/>
      <c r="CMH545" s="91"/>
      <c r="CMI545" s="91"/>
      <c r="CMJ545" s="91"/>
      <c r="CMK545" s="91"/>
      <c r="CML545" s="91"/>
      <c r="CMM545" s="91"/>
      <c r="CMN545" s="91"/>
      <c r="CMO545" s="91"/>
      <c r="CMP545" s="91"/>
      <c r="CMQ545" s="91"/>
      <c r="CMR545" s="91"/>
      <c r="CMS545" s="91"/>
      <c r="CMT545" s="91"/>
      <c r="CMU545" s="91"/>
      <c r="CMV545" s="91"/>
      <c r="CMW545" s="91"/>
      <c r="CMX545" s="91"/>
      <c r="CMY545" s="91"/>
      <c r="CMZ545" s="91"/>
      <c r="CNA545" s="91"/>
      <c r="CNB545" s="91"/>
      <c r="CNC545" s="91"/>
      <c r="CND545" s="91"/>
      <c r="CNE545" s="91"/>
      <c r="CNF545" s="91"/>
      <c r="CNG545" s="91"/>
      <c r="CNH545" s="91"/>
      <c r="CNI545" s="91"/>
      <c r="CNJ545" s="91"/>
      <c r="CNK545" s="91"/>
      <c r="CNL545" s="91"/>
      <c r="CNM545" s="91"/>
      <c r="CNN545" s="91"/>
      <c r="CNO545" s="91"/>
      <c r="CNP545" s="91"/>
      <c r="CNQ545" s="91"/>
      <c r="CNR545" s="91"/>
      <c r="CNS545" s="91"/>
      <c r="CNT545" s="91"/>
      <c r="CNU545" s="91"/>
      <c r="CNV545" s="91"/>
      <c r="CNW545" s="91"/>
      <c r="CNX545" s="91"/>
      <c r="CNY545" s="91"/>
      <c r="CNZ545" s="91"/>
      <c r="COA545" s="91"/>
      <c r="COB545" s="91"/>
      <c r="COC545" s="91"/>
      <c r="COD545" s="91"/>
      <c r="COE545" s="91"/>
      <c r="COF545" s="91"/>
      <c r="COG545" s="91"/>
      <c r="COH545" s="91"/>
      <c r="COI545" s="91"/>
      <c r="COJ545" s="91"/>
      <c r="COK545" s="91"/>
      <c r="COL545" s="91"/>
      <c r="COM545" s="91"/>
      <c r="CON545" s="91"/>
      <c r="COO545" s="91"/>
      <c r="COP545" s="91"/>
      <c r="COQ545" s="91"/>
      <c r="COR545" s="91"/>
      <c r="COS545" s="91"/>
      <c r="COT545" s="91"/>
      <c r="COU545" s="91"/>
      <c r="COV545" s="91"/>
      <c r="COW545" s="91"/>
      <c r="COX545" s="91"/>
      <c r="COY545" s="91"/>
      <c r="COZ545" s="91"/>
      <c r="CPA545" s="91"/>
      <c r="CPB545" s="91"/>
      <c r="CPC545" s="91"/>
      <c r="CPD545" s="91"/>
      <c r="CPE545" s="91"/>
      <c r="CPF545" s="91"/>
      <c r="CPG545" s="91"/>
      <c r="CPH545" s="91"/>
      <c r="CPI545" s="91"/>
      <c r="CPJ545" s="91"/>
      <c r="CPK545" s="91"/>
      <c r="CPL545" s="91"/>
      <c r="CPM545" s="91"/>
      <c r="CPN545" s="91"/>
      <c r="CPO545" s="91"/>
      <c r="CPP545" s="91"/>
      <c r="CPQ545" s="91"/>
      <c r="CPR545" s="91"/>
    </row>
    <row r="546" spans="1:2462" s="92" customFormat="1" ht="39.75" customHeight="1" x14ac:dyDescent="0.2">
      <c r="A546" s="91"/>
      <c r="B546" s="183" t="s">
        <v>811</v>
      </c>
      <c r="C546" s="295" t="s">
        <v>787</v>
      </c>
      <c r="D546" s="178" t="s">
        <v>168</v>
      </c>
      <c r="E546" s="178" t="s">
        <v>15</v>
      </c>
      <c r="F546" s="178" t="s">
        <v>1883</v>
      </c>
      <c r="G546" s="399" t="s">
        <v>15</v>
      </c>
      <c r="H546" s="181" t="s">
        <v>698</v>
      </c>
      <c r="I546" s="182" t="s">
        <v>670</v>
      </c>
      <c r="J546" s="174" t="s">
        <v>25</v>
      </c>
      <c r="K546" s="172" t="s">
        <v>671</v>
      </c>
      <c r="L546" s="173" t="s">
        <v>658</v>
      </c>
      <c r="M546" s="172">
        <v>0.74652777777777779</v>
      </c>
      <c r="N546" s="534" t="s">
        <v>1052</v>
      </c>
      <c r="O546" s="179">
        <v>0.2</v>
      </c>
      <c r="P546" s="179"/>
      <c r="Q546" s="179"/>
      <c r="R546" s="179">
        <v>0.7</v>
      </c>
      <c r="S546" s="179" t="s">
        <v>1922</v>
      </c>
      <c r="T546" s="179"/>
      <c r="U546" s="179"/>
      <c r="V546" s="215" t="s">
        <v>999</v>
      </c>
      <c r="W546" s="215" t="s">
        <v>995</v>
      </c>
      <c r="X546" s="215" t="s">
        <v>999</v>
      </c>
      <c r="Y546" s="215" t="s">
        <v>995</v>
      </c>
    </row>
    <row r="547" spans="1:2462" s="92" customFormat="1" x14ac:dyDescent="0.2">
      <c r="A547" s="91"/>
      <c r="B547" s="183" t="s">
        <v>811</v>
      </c>
      <c r="C547" s="295" t="s">
        <v>788</v>
      </c>
      <c r="D547" s="178" t="s">
        <v>168</v>
      </c>
      <c r="E547" s="178" t="s">
        <v>15</v>
      </c>
      <c r="F547" s="178" t="s">
        <v>790</v>
      </c>
      <c r="G547" s="399" t="s">
        <v>15</v>
      </c>
      <c r="H547" s="181" t="s">
        <v>698</v>
      </c>
      <c r="I547" s="182" t="s">
        <v>670</v>
      </c>
      <c r="J547" s="174" t="s">
        <v>25</v>
      </c>
      <c r="K547" s="172" t="s">
        <v>671</v>
      </c>
      <c r="L547" s="173" t="s">
        <v>658</v>
      </c>
      <c r="M547" s="172">
        <v>0.74652777777777779</v>
      </c>
      <c r="N547" s="534" t="s">
        <v>1052</v>
      </c>
      <c r="O547" s="179">
        <v>0.1</v>
      </c>
      <c r="P547" s="179"/>
      <c r="Q547" s="179"/>
      <c r="R547" s="179">
        <v>0.7</v>
      </c>
      <c r="S547" s="179" t="s">
        <v>1922</v>
      </c>
      <c r="T547" s="179"/>
      <c r="U547" s="179"/>
      <c r="V547" s="215" t="s">
        <v>999</v>
      </c>
      <c r="W547" s="215" t="s">
        <v>995</v>
      </c>
      <c r="X547" s="215" t="s">
        <v>999</v>
      </c>
      <c r="Y547" s="215" t="s">
        <v>995</v>
      </c>
    </row>
    <row r="548" spans="1:2462" s="92" customFormat="1" x14ac:dyDescent="0.2">
      <c r="A548" s="91"/>
      <c r="B548" s="183" t="s">
        <v>811</v>
      </c>
      <c r="C548" s="295" t="s">
        <v>816</v>
      </c>
      <c r="D548" s="178" t="s">
        <v>168</v>
      </c>
      <c r="E548" s="178" t="s">
        <v>15</v>
      </c>
      <c r="F548" s="178" t="s">
        <v>817</v>
      </c>
      <c r="G548" s="399" t="s">
        <v>15</v>
      </c>
      <c r="H548" s="181" t="s">
        <v>698</v>
      </c>
      <c r="I548" s="182" t="s">
        <v>670</v>
      </c>
      <c r="J548" s="174" t="s">
        <v>25</v>
      </c>
      <c r="K548" s="172" t="s">
        <v>671</v>
      </c>
      <c r="L548" s="173" t="s">
        <v>658</v>
      </c>
      <c r="M548" s="172">
        <v>0.74652777777777779</v>
      </c>
      <c r="N548" s="534" t="s">
        <v>1052</v>
      </c>
      <c r="O548" s="179">
        <v>0.2</v>
      </c>
      <c r="P548" s="179"/>
      <c r="Q548" s="179"/>
      <c r="R548" s="179">
        <v>0.7</v>
      </c>
      <c r="S548" s="179" t="s">
        <v>1922</v>
      </c>
      <c r="T548" s="179"/>
      <c r="U548" s="179" t="s">
        <v>23</v>
      </c>
      <c r="V548" s="215" t="s">
        <v>999</v>
      </c>
      <c r="W548" s="215" t="s">
        <v>995</v>
      </c>
      <c r="X548" s="215" t="s">
        <v>999</v>
      </c>
      <c r="Y548" s="215" t="s">
        <v>995</v>
      </c>
    </row>
    <row r="549" spans="1:2462" s="92" customFormat="1" ht="25.5" x14ac:dyDescent="0.2">
      <c r="A549" s="91"/>
      <c r="B549" s="183" t="s">
        <v>812</v>
      </c>
      <c r="C549" s="295" t="s">
        <v>828</v>
      </c>
      <c r="D549" s="178" t="s">
        <v>168</v>
      </c>
      <c r="E549" s="183" t="s">
        <v>15</v>
      </c>
      <c r="F549" s="178" t="s">
        <v>834</v>
      </c>
      <c r="G549" s="399" t="s">
        <v>15</v>
      </c>
      <c r="H549" s="181" t="s">
        <v>17</v>
      </c>
      <c r="I549" s="182" t="s">
        <v>603</v>
      </c>
      <c r="J549" s="173" t="s">
        <v>1067</v>
      </c>
      <c r="K549" s="172" t="s">
        <v>604</v>
      </c>
      <c r="L549" s="173" t="s">
        <v>1070</v>
      </c>
      <c r="M549" s="172">
        <v>0.74652777777777779</v>
      </c>
      <c r="N549" s="534" t="s">
        <v>1052</v>
      </c>
      <c r="O549" s="179">
        <v>0.2</v>
      </c>
      <c r="P549" s="179">
        <v>0.2</v>
      </c>
      <c r="Q549" s="179"/>
      <c r="R549" s="179">
        <v>0.7</v>
      </c>
      <c r="S549" s="179" t="s">
        <v>1922</v>
      </c>
      <c r="T549" s="179" t="s">
        <v>679</v>
      </c>
      <c r="U549" s="179" t="s">
        <v>23</v>
      </c>
      <c r="V549" s="215" t="s">
        <v>999</v>
      </c>
      <c r="W549" s="215" t="s">
        <v>995</v>
      </c>
      <c r="X549" s="215" t="s">
        <v>995</v>
      </c>
      <c r="Y549" s="215" t="s">
        <v>995</v>
      </c>
    </row>
    <row r="550" spans="1:2462" s="91" customFormat="1" ht="25.5" x14ac:dyDescent="0.2">
      <c r="B550" s="169" t="s">
        <v>812</v>
      </c>
      <c r="C550" s="295" t="s">
        <v>829</v>
      </c>
      <c r="D550" s="178" t="s">
        <v>168</v>
      </c>
      <c r="E550" s="183" t="s">
        <v>15</v>
      </c>
      <c r="F550" s="178" t="s">
        <v>1863</v>
      </c>
      <c r="G550" s="399" t="s">
        <v>15</v>
      </c>
      <c r="H550" s="181" t="s">
        <v>17</v>
      </c>
      <c r="I550" s="182" t="s">
        <v>603</v>
      </c>
      <c r="J550" s="295" t="s">
        <v>1067</v>
      </c>
      <c r="K550" s="182" t="s">
        <v>604</v>
      </c>
      <c r="L550" s="295" t="s">
        <v>1070</v>
      </c>
      <c r="M550" s="172">
        <v>0.74652777777777779</v>
      </c>
      <c r="N550" s="534" t="s">
        <v>1052</v>
      </c>
      <c r="O550" s="179">
        <v>0.2</v>
      </c>
      <c r="P550" s="179">
        <v>0.2</v>
      </c>
      <c r="Q550" s="179"/>
      <c r="R550" s="179">
        <v>0.7</v>
      </c>
      <c r="S550" s="181" t="s">
        <v>1922</v>
      </c>
      <c r="T550" s="179" t="s">
        <v>679</v>
      </c>
      <c r="U550" s="179" t="s">
        <v>23</v>
      </c>
      <c r="V550" s="215" t="s">
        <v>999</v>
      </c>
      <c r="W550" s="215" t="s">
        <v>995</v>
      </c>
      <c r="X550" s="215" t="s">
        <v>995</v>
      </c>
      <c r="Y550" s="215" t="s">
        <v>995</v>
      </c>
      <c r="Z550" s="92"/>
      <c r="AA550" s="92"/>
      <c r="AB550" s="92"/>
      <c r="AC550" s="92"/>
      <c r="AD550" s="92"/>
      <c r="AE550" s="92"/>
      <c r="AF550" s="92"/>
      <c r="AG550" s="92"/>
      <c r="AH550" s="92"/>
      <c r="AI550" s="92"/>
      <c r="AJ550" s="92"/>
      <c r="AK550" s="92"/>
      <c r="AL550" s="92"/>
      <c r="AM550" s="92"/>
      <c r="AN550" s="92"/>
      <c r="AO550" s="92"/>
      <c r="AP550" s="92"/>
      <c r="AQ550" s="92"/>
      <c r="AR550" s="92"/>
      <c r="AS550" s="92"/>
      <c r="AT550" s="92"/>
      <c r="AU550" s="92"/>
      <c r="AV550" s="92"/>
      <c r="AW550" s="92"/>
      <c r="AX550" s="92"/>
      <c r="AY550" s="92"/>
      <c r="AZ550" s="92"/>
      <c r="BA550" s="92"/>
      <c r="BB550" s="92"/>
      <c r="BC550" s="92"/>
      <c r="BD550" s="92"/>
      <c r="BE550" s="92"/>
      <c r="BF550" s="92"/>
      <c r="BG550" s="92"/>
      <c r="BH550" s="92"/>
      <c r="BI550" s="92"/>
      <c r="BJ550" s="92"/>
      <c r="BK550" s="92"/>
      <c r="BL550" s="92"/>
      <c r="BM550" s="92"/>
      <c r="BN550" s="92"/>
      <c r="BO550" s="92"/>
      <c r="BP550" s="92"/>
      <c r="BQ550" s="92"/>
      <c r="BR550" s="92"/>
      <c r="BS550" s="92"/>
      <c r="BT550" s="92"/>
      <c r="BU550" s="92"/>
      <c r="BV550" s="92"/>
      <c r="BW550" s="92"/>
      <c r="BX550" s="92"/>
      <c r="BY550" s="92"/>
      <c r="BZ550" s="92"/>
      <c r="CA550" s="92"/>
      <c r="CB550" s="92"/>
      <c r="CC550" s="92"/>
      <c r="CD550" s="92"/>
      <c r="CE550" s="92"/>
      <c r="CF550" s="92"/>
      <c r="CG550" s="92"/>
      <c r="CH550" s="92"/>
      <c r="CI550" s="92"/>
      <c r="CJ550" s="92"/>
      <c r="CK550" s="92"/>
      <c r="CL550" s="92"/>
      <c r="CM550" s="92"/>
      <c r="CN550" s="92"/>
      <c r="CO550" s="92"/>
      <c r="CP550" s="92"/>
      <c r="CQ550" s="92"/>
      <c r="CR550" s="92"/>
      <c r="CS550" s="92"/>
      <c r="CT550" s="92"/>
      <c r="CU550" s="92"/>
      <c r="CV550" s="92"/>
      <c r="CW550" s="92"/>
      <c r="CX550" s="92"/>
      <c r="CY550" s="92"/>
      <c r="CZ550" s="92"/>
      <c r="DA550" s="92"/>
      <c r="DB550" s="92"/>
      <c r="DC550" s="92"/>
      <c r="DD550" s="92"/>
      <c r="DE550" s="92"/>
      <c r="DF550" s="92"/>
      <c r="DG550" s="92"/>
      <c r="DH550" s="92"/>
      <c r="DI550" s="92"/>
      <c r="DJ550" s="92"/>
      <c r="DK550" s="92"/>
      <c r="DL550" s="92"/>
      <c r="DM550" s="92"/>
      <c r="DN550" s="92"/>
      <c r="DO550" s="92"/>
      <c r="DP550" s="92"/>
      <c r="DQ550" s="92"/>
      <c r="DR550" s="92"/>
      <c r="DS550" s="92"/>
      <c r="DT550" s="92"/>
      <c r="DU550" s="92"/>
      <c r="DV550" s="92"/>
      <c r="DW550" s="92"/>
      <c r="DX550" s="92"/>
      <c r="DY550" s="92"/>
      <c r="DZ550" s="92"/>
      <c r="EA550" s="92"/>
      <c r="EB550" s="92"/>
      <c r="EC550" s="92"/>
      <c r="ED550" s="92"/>
      <c r="EE550" s="92"/>
      <c r="EF550" s="92"/>
      <c r="EG550" s="92"/>
      <c r="EH550" s="92"/>
      <c r="EI550" s="92"/>
      <c r="EJ550" s="92"/>
      <c r="EK550" s="92"/>
      <c r="EL550" s="92"/>
      <c r="EM550" s="92"/>
      <c r="EN550" s="92"/>
      <c r="EO550" s="92"/>
      <c r="EP550" s="92"/>
      <c r="EQ550" s="92"/>
      <c r="ER550" s="92"/>
      <c r="ES550" s="92"/>
      <c r="ET550" s="92"/>
      <c r="EU550" s="92"/>
      <c r="EV550" s="92"/>
      <c r="EW550" s="92"/>
      <c r="EX550" s="92"/>
      <c r="EY550" s="92"/>
      <c r="EZ550" s="92"/>
      <c r="FA550" s="92"/>
      <c r="FB550" s="92"/>
      <c r="FC550" s="92"/>
      <c r="FD550" s="92"/>
      <c r="FE550" s="92"/>
      <c r="FF550" s="92"/>
      <c r="FG550" s="92"/>
      <c r="FH550" s="92"/>
      <c r="FI550" s="92"/>
      <c r="FJ550" s="92"/>
      <c r="FK550" s="92"/>
      <c r="FL550" s="92"/>
      <c r="FM550" s="92"/>
      <c r="FN550" s="92"/>
      <c r="FO550" s="92"/>
      <c r="FP550" s="92"/>
      <c r="FQ550" s="92"/>
      <c r="FR550" s="92"/>
      <c r="FS550" s="92"/>
      <c r="FT550" s="92"/>
      <c r="FU550" s="92"/>
      <c r="FV550" s="92"/>
      <c r="FW550" s="92"/>
      <c r="FX550" s="92"/>
      <c r="FY550" s="92"/>
      <c r="FZ550" s="92"/>
      <c r="GA550" s="92"/>
      <c r="GB550" s="92"/>
      <c r="GC550" s="92"/>
      <c r="GD550" s="92"/>
      <c r="GE550" s="92"/>
      <c r="GF550" s="92"/>
      <c r="GG550" s="92"/>
      <c r="GH550" s="92"/>
      <c r="GI550" s="92"/>
      <c r="GJ550" s="92"/>
      <c r="GK550" s="92"/>
      <c r="GL550" s="92"/>
      <c r="GM550" s="92"/>
      <c r="GN550" s="92"/>
      <c r="GO550" s="92"/>
      <c r="GP550" s="92"/>
      <c r="GQ550" s="92"/>
      <c r="GR550" s="92"/>
      <c r="GS550" s="92"/>
      <c r="GT550" s="92"/>
      <c r="GU550" s="92"/>
      <c r="GV550" s="92"/>
      <c r="GW550" s="92"/>
      <c r="GX550" s="92"/>
      <c r="GY550" s="92"/>
      <c r="GZ550" s="92"/>
      <c r="HA550" s="92"/>
      <c r="HB550" s="92"/>
      <c r="HC550" s="92"/>
      <c r="HD550" s="92"/>
      <c r="HE550" s="92"/>
      <c r="HF550" s="92"/>
      <c r="HG550" s="92"/>
      <c r="HH550" s="92"/>
      <c r="HI550" s="92"/>
      <c r="HJ550" s="92"/>
      <c r="HK550" s="92"/>
      <c r="HL550" s="92"/>
      <c r="HM550" s="92"/>
      <c r="HN550" s="92"/>
      <c r="HO550" s="92"/>
      <c r="HP550" s="92"/>
      <c r="HQ550" s="92"/>
      <c r="HR550" s="92"/>
      <c r="HS550" s="92"/>
      <c r="HT550" s="92"/>
      <c r="HU550" s="92"/>
      <c r="HV550" s="92"/>
      <c r="HW550" s="92"/>
      <c r="HX550" s="92"/>
      <c r="HY550" s="92"/>
      <c r="HZ550" s="92"/>
      <c r="IA550" s="92"/>
      <c r="IB550" s="92"/>
      <c r="IC550" s="92"/>
      <c r="ID550" s="92"/>
      <c r="IE550" s="92"/>
      <c r="IF550" s="92"/>
      <c r="IG550" s="92"/>
      <c r="IH550" s="92"/>
      <c r="II550" s="92"/>
      <c r="IJ550" s="92"/>
      <c r="IK550" s="92"/>
      <c r="IL550" s="92"/>
      <c r="IM550" s="92"/>
      <c r="IN550" s="92"/>
      <c r="IO550" s="92"/>
      <c r="IP550" s="92"/>
      <c r="IQ550" s="92"/>
      <c r="IR550" s="92"/>
      <c r="IS550" s="92"/>
      <c r="IT550" s="92"/>
      <c r="IU550" s="92"/>
      <c r="IV550" s="92"/>
      <c r="IW550" s="92"/>
      <c r="IX550" s="92"/>
      <c r="IY550" s="92"/>
      <c r="IZ550" s="92"/>
      <c r="JA550" s="92"/>
      <c r="JB550" s="92"/>
      <c r="JC550" s="92"/>
      <c r="JD550" s="92"/>
      <c r="JE550" s="92"/>
      <c r="JF550" s="92"/>
      <c r="JG550" s="92"/>
      <c r="JH550" s="92"/>
      <c r="JI550" s="92"/>
      <c r="JJ550" s="92"/>
      <c r="JK550" s="92"/>
      <c r="JL550" s="92"/>
      <c r="JM550" s="92"/>
      <c r="JN550" s="92"/>
      <c r="JO550" s="92"/>
      <c r="JP550" s="92"/>
      <c r="JQ550" s="92"/>
      <c r="JR550" s="92"/>
      <c r="JS550" s="92"/>
      <c r="JT550" s="92"/>
      <c r="JU550" s="92"/>
      <c r="JV550" s="92"/>
      <c r="JW550" s="92"/>
      <c r="JX550" s="92"/>
      <c r="JY550" s="92"/>
      <c r="JZ550" s="92"/>
      <c r="KA550" s="92"/>
      <c r="KB550" s="92"/>
      <c r="KC550" s="92"/>
      <c r="KD550" s="92"/>
      <c r="KE550" s="92"/>
      <c r="KF550" s="92"/>
      <c r="KG550" s="92"/>
      <c r="KH550" s="92"/>
      <c r="KI550" s="92"/>
      <c r="KJ550" s="92"/>
      <c r="KK550" s="92"/>
      <c r="KL550" s="92"/>
      <c r="KM550" s="92"/>
      <c r="KN550" s="92"/>
      <c r="KO550" s="92"/>
      <c r="KP550" s="92"/>
      <c r="KQ550" s="92"/>
      <c r="KR550" s="92"/>
      <c r="KS550" s="92"/>
      <c r="KT550" s="92"/>
      <c r="KU550" s="92"/>
      <c r="KV550" s="92"/>
      <c r="KW550" s="92"/>
      <c r="KX550" s="92"/>
      <c r="KY550" s="92"/>
      <c r="KZ550" s="92"/>
      <c r="LA550" s="92"/>
      <c r="LB550" s="92"/>
      <c r="LC550" s="92"/>
      <c r="LD550" s="92"/>
      <c r="LE550" s="92"/>
      <c r="LF550" s="92"/>
      <c r="LG550" s="92"/>
      <c r="LH550" s="92"/>
      <c r="LI550" s="92"/>
      <c r="LJ550" s="92"/>
      <c r="LK550" s="92"/>
      <c r="LL550" s="92"/>
      <c r="LM550" s="92"/>
      <c r="LN550" s="92"/>
      <c r="LO550" s="92"/>
      <c r="LP550" s="92"/>
      <c r="LQ550" s="92"/>
      <c r="LR550" s="92"/>
      <c r="LS550" s="92"/>
      <c r="LT550" s="92"/>
      <c r="LU550" s="92"/>
      <c r="LV550" s="92"/>
      <c r="LW550" s="92"/>
      <c r="LX550" s="92"/>
      <c r="LY550" s="92"/>
      <c r="LZ550" s="92"/>
      <c r="MA550" s="92"/>
      <c r="MB550" s="92"/>
      <c r="MC550" s="92"/>
      <c r="MD550" s="92"/>
      <c r="ME550" s="92"/>
      <c r="MF550" s="92"/>
      <c r="MG550" s="92"/>
      <c r="MH550" s="92"/>
      <c r="MI550" s="92"/>
      <c r="MJ550" s="92"/>
      <c r="MK550" s="92"/>
      <c r="ML550" s="92"/>
      <c r="MM550" s="92"/>
      <c r="MN550" s="92"/>
      <c r="MO550" s="92"/>
      <c r="MP550" s="92"/>
      <c r="MQ550" s="92"/>
      <c r="MR550" s="92"/>
      <c r="MS550" s="92"/>
      <c r="MT550" s="92"/>
      <c r="MU550" s="92"/>
      <c r="MV550" s="92"/>
      <c r="MW550" s="92"/>
      <c r="MX550" s="92"/>
      <c r="MY550" s="92"/>
      <c r="MZ550" s="92"/>
      <c r="NA550" s="92"/>
      <c r="NB550" s="92"/>
      <c r="NC550" s="92"/>
      <c r="ND550" s="92"/>
      <c r="NE550" s="92"/>
      <c r="NF550" s="92"/>
      <c r="NG550" s="92"/>
      <c r="NH550" s="92"/>
      <c r="NI550" s="92"/>
      <c r="NJ550" s="92"/>
      <c r="NK550" s="92"/>
      <c r="NL550" s="92"/>
      <c r="NM550" s="92"/>
      <c r="NN550" s="92"/>
      <c r="NO550" s="92"/>
      <c r="NP550" s="92"/>
      <c r="NQ550" s="92"/>
      <c r="NR550" s="92"/>
      <c r="NS550" s="92"/>
      <c r="NT550" s="92"/>
      <c r="NU550" s="92"/>
      <c r="NV550" s="92"/>
      <c r="NW550" s="92"/>
      <c r="NX550" s="92"/>
      <c r="NY550" s="92"/>
      <c r="NZ550" s="92"/>
      <c r="OA550" s="92"/>
      <c r="OB550" s="92"/>
      <c r="OC550" s="92"/>
      <c r="OD550" s="92"/>
      <c r="OE550" s="92"/>
      <c r="OF550" s="92"/>
      <c r="OG550" s="92"/>
      <c r="OH550" s="92"/>
      <c r="OI550" s="92"/>
      <c r="OJ550" s="92"/>
      <c r="OK550" s="92"/>
      <c r="OL550" s="92"/>
      <c r="OM550" s="92"/>
      <c r="ON550" s="92"/>
      <c r="OO550" s="92"/>
      <c r="OP550" s="92"/>
      <c r="OQ550" s="92"/>
      <c r="OR550" s="92"/>
      <c r="OS550" s="92"/>
      <c r="OT550" s="92"/>
      <c r="OU550" s="92"/>
      <c r="OV550" s="92"/>
      <c r="OW550" s="92"/>
      <c r="OX550" s="92"/>
      <c r="OY550" s="92"/>
      <c r="OZ550" s="92"/>
      <c r="PA550" s="92"/>
      <c r="PB550" s="92"/>
      <c r="PC550" s="92"/>
      <c r="PD550" s="92"/>
      <c r="PE550" s="92"/>
      <c r="PF550" s="92"/>
      <c r="PG550" s="92"/>
      <c r="PH550" s="92"/>
      <c r="PI550" s="92"/>
      <c r="PJ550" s="92"/>
      <c r="PK550" s="92"/>
      <c r="PL550" s="92"/>
      <c r="PM550" s="92"/>
      <c r="PN550" s="92"/>
      <c r="PO550" s="92"/>
      <c r="PP550" s="92"/>
      <c r="PQ550" s="92"/>
      <c r="PR550" s="92"/>
      <c r="PS550" s="92"/>
      <c r="PT550" s="92"/>
      <c r="PU550" s="92"/>
      <c r="PV550" s="92"/>
      <c r="PW550" s="92"/>
      <c r="PX550" s="92"/>
      <c r="PY550" s="92"/>
      <c r="PZ550" s="92"/>
      <c r="QA550" s="92"/>
      <c r="QB550" s="92"/>
      <c r="QC550" s="92"/>
      <c r="QD550" s="92"/>
      <c r="QE550" s="92"/>
      <c r="QF550" s="92"/>
      <c r="QG550" s="92"/>
      <c r="QH550" s="92"/>
      <c r="QI550" s="92"/>
      <c r="QJ550" s="92"/>
      <c r="QK550" s="92"/>
      <c r="QL550" s="92"/>
      <c r="QM550" s="92"/>
      <c r="QN550" s="92"/>
      <c r="QO550" s="92"/>
      <c r="QP550" s="92"/>
      <c r="QQ550" s="92"/>
      <c r="QR550" s="92"/>
      <c r="QS550" s="92"/>
      <c r="QT550" s="92"/>
      <c r="QU550" s="92"/>
      <c r="QV550" s="92"/>
      <c r="QW550" s="92"/>
      <c r="QX550" s="92"/>
      <c r="QY550" s="92"/>
      <c r="QZ550" s="92"/>
      <c r="RA550" s="92"/>
      <c r="RB550" s="92"/>
      <c r="RC550" s="92"/>
      <c r="RD550" s="92"/>
      <c r="RE550" s="92"/>
      <c r="RF550" s="92"/>
      <c r="RG550" s="92"/>
      <c r="RH550" s="92"/>
      <c r="RI550" s="92"/>
      <c r="RJ550" s="92"/>
      <c r="RK550" s="92"/>
      <c r="RL550" s="92"/>
      <c r="RM550" s="92"/>
      <c r="RN550" s="92"/>
      <c r="RO550" s="92"/>
      <c r="RP550" s="92"/>
      <c r="RQ550" s="92"/>
      <c r="RR550" s="92"/>
      <c r="RS550" s="92"/>
      <c r="RT550" s="92"/>
      <c r="RU550" s="92"/>
      <c r="RV550" s="92"/>
      <c r="RW550" s="92"/>
      <c r="RX550" s="92"/>
      <c r="RY550" s="92"/>
      <c r="RZ550" s="92"/>
      <c r="SA550" s="92"/>
      <c r="SB550" s="92"/>
      <c r="SC550" s="92"/>
      <c r="SD550" s="92"/>
      <c r="SE550" s="92"/>
      <c r="SF550" s="92"/>
      <c r="SG550" s="92"/>
      <c r="SH550" s="92"/>
      <c r="SI550" s="92"/>
      <c r="SJ550" s="92"/>
      <c r="SK550" s="92"/>
      <c r="SL550" s="92"/>
      <c r="SM550" s="92"/>
      <c r="SN550" s="92"/>
      <c r="SO550" s="92"/>
      <c r="SP550" s="92"/>
      <c r="SQ550" s="92"/>
      <c r="SR550" s="92"/>
      <c r="SS550" s="92"/>
      <c r="ST550" s="92"/>
      <c r="SU550" s="92"/>
      <c r="SV550" s="92"/>
      <c r="SW550" s="92"/>
      <c r="SX550" s="92"/>
      <c r="SY550" s="92"/>
      <c r="SZ550" s="92"/>
      <c r="TA550" s="92"/>
      <c r="TB550" s="92"/>
      <c r="TC550" s="92"/>
      <c r="TD550" s="92"/>
      <c r="TE550" s="92"/>
      <c r="TF550" s="92"/>
      <c r="TG550" s="92"/>
      <c r="TH550" s="92"/>
      <c r="TI550" s="92"/>
      <c r="TJ550" s="92"/>
      <c r="TK550" s="92"/>
      <c r="TL550" s="92"/>
      <c r="TM550" s="92"/>
      <c r="TN550" s="92"/>
      <c r="TO550" s="92"/>
      <c r="TP550" s="92"/>
      <c r="TQ550" s="92"/>
      <c r="TR550" s="92"/>
      <c r="TS550" s="92"/>
      <c r="TT550" s="92"/>
      <c r="TU550" s="92"/>
      <c r="TV550" s="92"/>
      <c r="TW550" s="92"/>
      <c r="TX550" s="92"/>
      <c r="TY550" s="92"/>
      <c r="TZ550" s="92"/>
      <c r="UA550" s="92"/>
      <c r="UB550" s="92"/>
      <c r="UC550" s="92"/>
      <c r="UD550" s="92"/>
      <c r="UE550" s="92"/>
      <c r="UF550" s="92"/>
      <c r="UG550" s="92"/>
      <c r="UH550" s="92"/>
      <c r="UI550" s="92"/>
      <c r="UJ550" s="92"/>
      <c r="UK550" s="92"/>
      <c r="UL550" s="92"/>
      <c r="UM550" s="92"/>
      <c r="UN550" s="92"/>
      <c r="UO550" s="92"/>
      <c r="UP550" s="92"/>
      <c r="UQ550" s="92"/>
      <c r="UR550" s="92"/>
      <c r="US550" s="92"/>
      <c r="UT550" s="92"/>
      <c r="UU550" s="92"/>
      <c r="UV550" s="92"/>
      <c r="UW550" s="92"/>
      <c r="UX550" s="92"/>
      <c r="UY550" s="92"/>
      <c r="UZ550" s="92"/>
      <c r="VA550" s="92"/>
      <c r="VB550" s="92"/>
      <c r="VC550" s="92"/>
      <c r="VD550" s="92"/>
      <c r="VE550" s="92"/>
      <c r="VF550" s="92"/>
      <c r="VG550" s="92"/>
      <c r="VH550" s="92"/>
      <c r="VI550" s="92"/>
      <c r="VJ550" s="92"/>
      <c r="VK550" s="92"/>
      <c r="VL550" s="92"/>
      <c r="VM550" s="92"/>
      <c r="VN550" s="92"/>
      <c r="VO550" s="92"/>
      <c r="VP550" s="92"/>
      <c r="VQ550" s="92"/>
      <c r="VR550" s="92"/>
      <c r="VS550" s="92"/>
      <c r="VT550" s="92"/>
      <c r="VU550" s="92"/>
      <c r="VV550" s="92"/>
      <c r="VW550" s="92"/>
      <c r="VX550" s="92"/>
      <c r="VY550" s="92"/>
      <c r="VZ550" s="92"/>
      <c r="WA550" s="92"/>
      <c r="WB550" s="92"/>
      <c r="WC550" s="92"/>
      <c r="WD550" s="92"/>
      <c r="WE550" s="92"/>
      <c r="WF550" s="92"/>
      <c r="WG550" s="92"/>
      <c r="WH550" s="92"/>
      <c r="WI550" s="92"/>
      <c r="WJ550" s="92"/>
      <c r="WK550" s="92"/>
      <c r="WL550" s="92"/>
      <c r="WM550" s="92"/>
      <c r="WN550" s="92"/>
      <c r="WO550" s="92"/>
      <c r="WP550" s="92"/>
      <c r="WQ550" s="92"/>
      <c r="WR550" s="92"/>
      <c r="WS550" s="92"/>
      <c r="WT550" s="92"/>
      <c r="WU550" s="92"/>
      <c r="WV550" s="92"/>
      <c r="WW550" s="92"/>
      <c r="WX550" s="92"/>
      <c r="WY550" s="92"/>
      <c r="WZ550" s="92"/>
      <c r="XA550" s="92"/>
      <c r="XB550" s="92"/>
      <c r="XC550" s="92"/>
      <c r="XD550" s="92"/>
      <c r="XE550" s="92"/>
      <c r="XF550" s="92"/>
      <c r="XG550" s="92"/>
      <c r="XH550" s="92"/>
      <c r="XI550" s="92"/>
      <c r="XJ550" s="92"/>
      <c r="XK550" s="92"/>
      <c r="XL550" s="92"/>
      <c r="XM550" s="92"/>
      <c r="XN550" s="92"/>
      <c r="XO550" s="92"/>
      <c r="XP550" s="92"/>
      <c r="XQ550" s="92"/>
      <c r="XR550" s="92"/>
      <c r="XS550" s="92"/>
      <c r="XT550" s="92"/>
      <c r="XU550" s="92"/>
      <c r="XV550" s="92"/>
      <c r="XW550" s="92"/>
      <c r="XX550" s="92"/>
      <c r="XY550" s="92"/>
      <c r="XZ550" s="92"/>
      <c r="YA550" s="92"/>
      <c r="YB550" s="92"/>
      <c r="YC550" s="92"/>
      <c r="YD550" s="92"/>
      <c r="YE550" s="92"/>
      <c r="YF550" s="92"/>
      <c r="YG550" s="92"/>
      <c r="YH550" s="92"/>
      <c r="YI550" s="92"/>
      <c r="YJ550" s="92"/>
      <c r="YK550" s="92"/>
      <c r="YL550" s="92"/>
      <c r="YM550" s="92"/>
      <c r="YN550" s="92"/>
      <c r="YO550" s="92"/>
      <c r="YP550" s="92"/>
      <c r="YQ550" s="92"/>
      <c r="YR550" s="92"/>
      <c r="YS550" s="92"/>
      <c r="YT550" s="92"/>
      <c r="YU550" s="92"/>
      <c r="YV550" s="92"/>
      <c r="YW550" s="92"/>
      <c r="YX550" s="92"/>
      <c r="YY550" s="92"/>
      <c r="YZ550" s="92"/>
      <c r="ZA550" s="92"/>
      <c r="ZB550" s="92"/>
      <c r="ZC550" s="92"/>
      <c r="ZD550" s="92"/>
      <c r="ZE550" s="92"/>
      <c r="ZF550" s="92"/>
      <c r="ZG550" s="92"/>
      <c r="ZH550" s="92"/>
      <c r="ZI550" s="92"/>
      <c r="ZJ550" s="92"/>
      <c r="ZK550" s="92"/>
      <c r="ZL550" s="92"/>
      <c r="ZM550" s="92"/>
      <c r="ZN550" s="92"/>
      <c r="ZO550" s="92"/>
      <c r="ZP550" s="92"/>
      <c r="ZQ550" s="92"/>
      <c r="ZR550" s="92"/>
      <c r="ZS550" s="92"/>
      <c r="ZT550" s="92"/>
      <c r="ZU550" s="92"/>
      <c r="ZV550" s="92"/>
      <c r="ZW550" s="92"/>
      <c r="ZX550" s="92"/>
      <c r="ZY550" s="92"/>
      <c r="ZZ550" s="92"/>
      <c r="AAA550" s="92"/>
      <c r="AAB550" s="92"/>
      <c r="AAC550" s="92"/>
      <c r="AAD550" s="92"/>
      <c r="AAE550" s="92"/>
      <c r="AAF550" s="92"/>
      <c r="AAG550" s="92"/>
      <c r="AAH550" s="92"/>
      <c r="AAI550" s="92"/>
      <c r="AAJ550" s="92"/>
      <c r="AAK550" s="92"/>
      <c r="AAL550" s="92"/>
      <c r="AAM550" s="92"/>
      <c r="AAN550" s="92"/>
      <c r="AAO550" s="92"/>
      <c r="AAP550" s="92"/>
      <c r="AAQ550" s="92"/>
      <c r="AAR550" s="92"/>
      <c r="AAS550" s="92"/>
      <c r="AAT550" s="92"/>
      <c r="AAU550" s="92"/>
      <c r="AAV550" s="92"/>
      <c r="AAW550" s="92"/>
      <c r="AAX550" s="92"/>
      <c r="AAY550" s="92"/>
      <c r="AAZ550" s="92"/>
      <c r="ABA550" s="92"/>
      <c r="ABB550" s="92"/>
      <c r="ABC550" s="92"/>
      <c r="ABD550" s="92"/>
      <c r="ABE550" s="92"/>
      <c r="ABF550" s="92"/>
      <c r="ABG550" s="92"/>
      <c r="ABH550" s="92"/>
      <c r="ABI550" s="92"/>
      <c r="ABJ550" s="92"/>
      <c r="ABK550" s="92"/>
      <c r="ABL550" s="92"/>
      <c r="ABM550" s="92"/>
      <c r="ABN550" s="92"/>
      <c r="ABO550" s="92"/>
      <c r="ABP550" s="92"/>
      <c r="ABQ550" s="92"/>
      <c r="ABR550" s="92"/>
      <c r="ABS550" s="92"/>
      <c r="ABT550" s="92"/>
      <c r="ABU550" s="92"/>
      <c r="ABV550" s="92"/>
      <c r="ABW550" s="92"/>
      <c r="ABX550" s="92"/>
      <c r="ABY550" s="92"/>
      <c r="ABZ550" s="92"/>
      <c r="ACA550" s="92"/>
      <c r="ACB550" s="92"/>
      <c r="ACC550" s="92"/>
      <c r="ACD550" s="92"/>
      <c r="ACE550" s="92"/>
      <c r="ACF550" s="92"/>
      <c r="ACG550" s="92"/>
      <c r="ACH550" s="92"/>
      <c r="ACI550" s="92"/>
      <c r="ACJ550" s="92"/>
      <c r="ACK550" s="92"/>
      <c r="ACL550" s="92"/>
      <c r="ACM550" s="92"/>
      <c r="ACN550" s="92"/>
      <c r="ACO550" s="92"/>
      <c r="ACP550" s="92"/>
      <c r="ACQ550" s="92"/>
      <c r="ACR550" s="92"/>
      <c r="ACS550" s="92"/>
      <c r="ACT550" s="92"/>
      <c r="ACU550" s="92"/>
      <c r="ACV550" s="92"/>
      <c r="ACW550" s="92"/>
      <c r="ACX550" s="92"/>
      <c r="ACY550" s="92"/>
      <c r="ACZ550" s="92"/>
      <c r="ADA550" s="92"/>
      <c r="ADB550" s="92"/>
      <c r="ADC550" s="92"/>
      <c r="ADD550" s="92"/>
      <c r="ADE550" s="92"/>
      <c r="ADF550" s="92"/>
      <c r="ADG550" s="92"/>
      <c r="ADH550" s="92"/>
      <c r="ADI550" s="92"/>
      <c r="ADJ550" s="92"/>
      <c r="ADK550" s="92"/>
      <c r="ADL550" s="92"/>
      <c r="ADM550" s="92"/>
      <c r="ADN550" s="92"/>
      <c r="ADO550" s="92"/>
      <c r="ADP550" s="92"/>
      <c r="ADQ550" s="92"/>
      <c r="ADR550" s="92"/>
      <c r="ADS550" s="92"/>
      <c r="ADT550" s="92"/>
      <c r="ADU550" s="92"/>
      <c r="ADV550" s="92"/>
      <c r="ADW550" s="92"/>
      <c r="ADX550" s="92"/>
      <c r="ADY550" s="92"/>
      <c r="ADZ550" s="92"/>
      <c r="AEA550" s="92"/>
      <c r="AEB550" s="92"/>
      <c r="AEC550" s="92"/>
      <c r="AED550" s="92"/>
      <c r="AEE550" s="92"/>
      <c r="AEF550" s="92"/>
      <c r="AEG550" s="92"/>
      <c r="AEH550" s="92"/>
      <c r="AEI550" s="92"/>
      <c r="AEJ550" s="92"/>
      <c r="AEK550" s="92"/>
      <c r="AEL550" s="92"/>
      <c r="AEM550" s="92"/>
      <c r="AEN550" s="92"/>
      <c r="AEO550" s="92"/>
      <c r="AEP550" s="92"/>
      <c r="AEQ550" s="92"/>
      <c r="AER550" s="92"/>
      <c r="AES550" s="92"/>
      <c r="AET550" s="92"/>
      <c r="AEU550" s="92"/>
      <c r="AEV550" s="92"/>
      <c r="AEW550" s="92"/>
      <c r="AEX550" s="92"/>
      <c r="AEY550" s="92"/>
      <c r="AEZ550" s="92"/>
      <c r="AFA550" s="92"/>
      <c r="AFB550" s="92"/>
      <c r="AFC550" s="92"/>
      <c r="AFD550" s="92"/>
      <c r="AFE550" s="92"/>
      <c r="AFF550" s="92"/>
      <c r="AFG550" s="92"/>
      <c r="AFH550" s="92"/>
      <c r="AFI550" s="92"/>
      <c r="AFJ550" s="92"/>
      <c r="AFK550" s="92"/>
      <c r="AFL550" s="92"/>
      <c r="AFM550" s="92"/>
      <c r="AFN550" s="92"/>
      <c r="AFO550" s="92"/>
      <c r="AFP550" s="92"/>
      <c r="AFQ550" s="92"/>
      <c r="AFR550" s="92"/>
      <c r="AFS550" s="92"/>
      <c r="AFT550" s="92"/>
      <c r="AFU550" s="92"/>
      <c r="AFV550" s="92"/>
      <c r="AFW550" s="92"/>
      <c r="AFX550" s="92"/>
      <c r="AFY550" s="92"/>
      <c r="AFZ550" s="92"/>
      <c r="AGA550" s="92"/>
      <c r="AGB550" s="92"/>
      <c r="AGC550" s="92"/>
      <c r="AGD550" s="92"/>
      <c r="AGE550" s="92"/>
      <c r="AGF550" s="92"/>
      <c r="AGG550" s="92"/>
      <c r="AGH550" s="92"/>
      <c r="AGI550" s="92"/>
      <c r="AGJ550" s="92"/>
      <c r="AGK550" s="92"/>
      <c r="AGL550" s="92"/>
      <c r="AGM550" s="92"/>
      <c r="AGN550" s="92"/>
      <c r="AGO550" s="92"/>
      <c r="AGP550" s="92"/>
      <c r="AGQ550" s="92"/>
      <c r="AGR550" s="92"/>
      <c r="AGS550" s="92"/>
      <c r="AGT550" s="92"/>
      <c r="AGU550" s="92"/>
      <c r="AGV550" s="92"/>
      <c r="AGW550" s="92"/>
      <c r="AGX550" s="92"/>
      <c r="AGY550" s="92"/>
      <c r="AGZ550" s="92"/>
      <c r="AHA550" s="92"/>
      <c r="AHB550" s="92"/>
      <c r="AHC550" s="92"/>
      <c r="AHD550" s="92"/>
      <c r="AHE550" s="92"/>
      <c r="AHF550" s="92"/>
      <c r="AHG550" s="92"/>
      <c r="AHH550" s="92"/>
      <c r="AHI550" s="92"/>
      <c r="AHJ550" s="92"/>
      <c r="AHK550" s="92"/>
      <c r="AHL550" s="92"/>
      <c r="AHM550" s="92"/>
      <c r="AHN550" s="92"/>
      <c r="AHO550" s="92"/>
      <c r="AHP550" s="92"/>
      <c r="AHQ550" s="92"/>
      <c r="AHR550" s="92"/>
      <c r="AHS550" s="92"/>
      <c r="AHT550" s="92"/>
      <c r="AHU550" s="92"/>
      <c r="AHV550" s="92"/>
      <c r="AHW550" s="92"/>
      <c r="AHX550" s="92"/>
      <c r="AHY550" s="92"/>
      <c r="AHZ550" s="92"/>
      <c r="AIA550" s="92"/>
      <c r="AIB550" s="92"/>
      <c r="AIC550" s="92"/>
      <c r="AID550" s="92"/>
      <c r="AIE550" s="92"/>
      <c r="AIF550" s="92"/>
      <c r="AIG550" s="92"/>
      <c r="AIH550" s="92"/>
      <c r="AII550" s="92"/>
      <c r="AIJ550" s="92"/>
      <c r="AIK550" s="92"/>
      <c r="AIL550" s="92"/>
      <c r="AIM550" s="92"/>
      <c r="AIN550" s="92"/>
      <c r="AIO550" s="92"/>
      <c r="AIP550" s="92"/>
      <c r="AIQ550" s="92"/>
      <c r="AIR550" s="92"/>
      <c r="AIS550" s="92"/>
      <c r="AIT550" s="92"/>
      <c r="AIU550" s="92"/>
      <c r="AIV550" s="92"/>
      <c r="AIW550" s="92"/>
      <c r="AIX550" s="92"/>
      <c r="AIY550" s="92"/>
      <c r="AIZ550" s="92"/>
      <c r="AJA550" s="92"/>
      <c r="AJB550" s="92"/>
      <c r="AJC550" s="92"/>
      <c r="AJD550" s="92"/>
      <c r="AJE550" s="92"/>
      <c r="AJF550" s="92"/>
      <c r="AJG550" s="92"/>
      <c r="AJH550" s="92"/>
      <c r="AJI550" s="92"/>
      <c r="AJJ550" s="92"/>
      <c r="AJK550" s="92"/>
      <c r="AJL550" s="92"/>
      <c r="AJM550" s="92"/>
      <c r="AJN550" s="92"/>
      <c r="AJO550" s="92"/>
      <c r="AJP550" s="92"/>
      <c r="AJQ550" s="92"/>
      <c r="AJR550" s="92"/>
      <c r="AJS550" s="92"/>
      <c r="AJT550" s="92"/>
      <c r="AJU550" s="92"/>
      <c r="AJV550" s="92"/>
      <c r="AJW550" s="92"/>
      <c r="AJX550" s="92"/>
      <c r="AJY550" s="92"/>
      <c r="AJZ550" s="92"/>
      <c r="AKA550" s="92"/>
      <c r="AKB550" s="92"/>
      <c r="AKC550" s="92"/>
      <c r="AKD550" s="92"/>
      <c r="AKE550" s="92"/>
      <c r="AKF550" s="92"/>
      <c r="AKG550" s="92"/>
      <c r="AKH550" s="92"/>
      <c r="AKI550" s="92"/>
      <c r="AKJ550" s="92"/>
      <c r="AKK550" s="92"/>
      <c r="AKL550" s="92"/>
      <c r="AKM550" s="92"/>
      <c r="AKN550" s="92"/>
      <c r="AKO550" s="92"/>
      <c r="AKP550" s="92"/>
      <c r="AKQ550" s="92"/>
      <c r="AKR550" s="92"/>
      <c r="AKS550" s="92"/>
      <c r="AKT550" s="92"/>
      <c r="AKU550" s="92"/>
      <c r="AKV550" s="92"/>
      <c r="AKW550" s="92"/>
      <c r="AKX550" s="92"/>
      <c r="AKY550" s="92"/>
      <c r="AKZ550" s="92"/>
      <c r="ALA550" s="92"/>
      <c r="ALB550" s="92"/>
      <c r="ALC550" s="92"/>
      <c r="ALD550" s="92"/>
      <c r="ALE550" s="92"/>
      <c r="ALF550" s="92"/>
      <c r="ALG550" s="92"/>
      <c r="ALH550" s="92"/>
      <c r="ALI550" s="92"/>
      <c r="ALJ550" s="92"/>
      <c r="ALK550" s="92"/>
      <c r="ALL550" s="92"/>
      <c r="ALM550" s="92"/>
      <c r="ALN550" s="92"/>
      <c r="ALO550" s="92"/>
      <c r="ALP550" s="92"/>
      <c r="ALQ550" s="92"/>
      <c r="ALR550" s="92"/>
      <c r="ALS550" s="92"/>
      <c r="ALT550" s="92"/>
      <c r="ALU550" s="92"/>
      <c r="ALV550" s="92"/>
      <c r="ALW550" s="92"/>
      <c r="ALX550" s="92"/>
      <c r="ALY550" s="92"/>
      <c r="ALZ550" s="92"/>
      <c r="AMA550" s="92"/>
      <c r="AMB550" s="92"/>
      <c r="AMC550" s="92"/>
      <c r="AMD550" s="92"/>
      <c r="AME550" s="92"/>
      <c r="AMF550" s="92"/>
      <c r="AMG550" s="92"/>
      <c r="AMH550" s="92"/>
      <c r="AMI550" s="92"/>
      <c r="AMJ550" s="92"/>
      <c r="AMK550" s="92"/>
      <c r="AML550" s="92"/>
      <c r="AMM550" s="92"/>
      <c r="AMN550" s="92"/>
      <c r="AMO550" s="92"/>
      <c r="AMP550" s="92"/>
      <c r="AMQ550" s="92"/>
      <c r="AMR550" s="92"/>
      <c r="AMS550" s="92"/>
      <c r="AMT550" s="92"/>
      <c r="AMU550" s="92"/>
      <c r="AMV550" s="92"/>
      <c r="AMW550" s="92"/>
      <c r="AMX550" s="92"/>
      <c r="AMY550" s="92"/>
      <c r="AMZ550" s="92"/>
      <c r="ANA550" s="92"/>
      <c r="ANB550" s="92"/>
      <c r="ANC550" s="92"/>
      <c r="AND550" s="92"/>
      <c r="ANE550" s="92"/>
      <c r="ANF550" s="92"/>
      <c r="ANG550" s="92"/>
      <c r="ANH550" s="92"/>
      <c r="ANI550" s="92"/>
      <c r="ANJ550" s="92"/>
      <c r="ANK550" s="92"/>
      <c r="ANL550" s="92"/>
      <c r="ANM550" s="92"/>
      <c r="ANN550" s="92"/>
      <c r="ANO550" s="92"/>
      <c r="ANP550" s="92"/>
      <c r="ANQ550" s="92"/>
      <c r="ANR550" s="92"/>
      <c r="ANS550" s="92"/>
      <c r="ANT550" s="92"/>
      <c r="ANU550" s="92"/>
      <c r="ANV550" s="92"/>
      <c r="ANW550" s="92"/>
      <c r="ANX550" s="92"/>
      <c r="ANY550" s="92"/>
      <c r="ANZ550" s="92"/>
      <c r="AOA550" s="92"/>
      <c r="AOB550" s="92"/>
      <c r="AOC550" s="92"/>
      <c r="AOD550" s="92"/>
      <c r="AOE550" s="92"/>
      <c r="AOF550" s="92"/>
      <c r="AOG550" s="92"/>
      <c r="AOH550" s="92"/>
      <c r="AOI550" s="92"/>
      <c r="AOJ550" s="92"/>
      <c r="AOK550" s="92"/>
      <c r="AOL550" s="92"/>
      <c r="AOM550" s="92"/>
      <c r="AON550" s="92"/>
      <c r="AOO550" s="92"/>
      <c r="AOP550" s="92"/>
      <c r="AOQ550" s="92"/>
      <c r="AOR550" s="92"/>
      <c r="AOS550" s="92"/>
      <c r="AOT550" s="92"/>
      <c r="AOU550" s="92"/>
      <c r="AOV550" s="92"/>
      <c r="AOW550" s="92"/>
      <c r="AOX550" s="92"/>
      <c r="AOY550" s="92"/>
      <c r="AOZ550" s="92"/>
      <c r="APA550" s="92"/>
      <c r="APB550" s="92"/>
      <c r="APC550" s="92"/>
      <c r="APD550" s="92"/>
      <c r="APE550" s="92"/>
      <c r="APF550" s="92"/>
      <c r="APG550" s="92"/>
      <c r="APH550" s="92"/>
      <c r="API550" s="92"/>
      <c r="APJ550" s="92"/>
      <c r="APK550" s="92"/>
      <c r="APL550" s="92"/>
      <c r="APM550" s="92"/>
      <c r="APN550" s="92"/>
      <c r="APO550" s="92"/>
      <c r="APP550" s="92"/>
      <c r="APQ550" s="92"/>
      <c r="APR550" s="92"/>
      <c r="APS550" s="92"/>
      <c r="APT550" s="92"/>
      <c r="APU550" s="92"/>
      <c r="APV550" s="92"/>
      <c r="APW550" s="92"/>
      <c r="APX550" s="92"/>
      <c r="APY550" s="92"/>
      <c r="APZ550" s="92"/>
      <c r="AQA550" s="92"/>
      <c r="AQB550" s="92"/>
      <c r="AQC550" s="92"/>
      <c r="AQD550" s="92"/>
      <c r="AQE550" s="92"/>
      <c r="AQF550" s="92"/>
      <c r="AQG550" s="92"/>
      <c r="AQH550" s="92"/>
      <c r="AQI550" s="92"/>
      <c r="AQJ550" s="92"/>
      <c r="AQK550" s="92"/>
      <c r="AQL550" s="92"/>
      <c r="AQM550" s="92"/>
      <c r="AQN550" s="92"/>
      <c r="AQO550" s="92"/>
      <c r="AQP550" s="92"/>
      <c r="AQQ550" s="92"/>
      <c r="AQR550" s="92"/>
      <c r="AQS550" s="92"/>
      <c r="AQT550" s="92"/>
      <c r="AQU550" s="92"/>
      <c r="AQV550" s="92"/>
      <c r="AQW550" s="92"/>
      <c r="AQX550" s="92"/>
      <c r="AQY550" s="92"/>
      <c r="AQZ550" s="92"/>
      <c r="ARA550" s="92"/>
      <c r="ARB550" s="92"/>
      <c r="ARC550" s="92"/>
      <c r="ARD550" s="92"/>
      <c r="ARE550" s="92"/>
      <c r="ARF550" s="92"/>
      <c r="ARG550" s="92"/>
      <c r="ARH550" s="92"/>
      <c r="ARI550" s="92"/>
      <c r="ARJ550" s="92"/>
      <c r="ARK550" s="92"/>
      <c r="ARL550" s="92"/>
      <c r="ARM550" s="92"/>
      <c r="ARN550" s="92"/>
      <c r="ARO550" s="92"/>
      <c r="ARP550" s="92"/>
      <c r="ARQ550" s="92"/>
      <c r="ARR550" s="92"/>
      <c r="ARS550" s="92"/>
      <c r="ART550" s="92"/>
      <c r="ARU550" s="92"/>
      <c r="ARV550" s="92"/>
      <c r="ARW550" s="92"/>
      <c r="ARX550" s="92"/>
      <c r="ARY550" s="92"/>
      <c r="ARZ550" s="92"/>
      <c r="ASA550" s="92"/>
      <c r="ASB550" s="92"/>
      <c r="ASC550" s="92"/>
      <c r="ASD550" s="92"/>
      <c r="ASE550" s="92"/>
      <c r="ASF550" s="92"/>
      <c r="ASG550" s="92"/>
      <c r="ASH550" s="92"/>
      <c r="ASI550" s="92"/>
      <c r="ASJ550" s="92"/>
      <c r="ASK550" s="92"/>
      <c r="ASL550" s="92"/>
      <c r="ASM550" s="92"/>
      <c r="ASN550" s="92"/>
      <c r="ASO550" s="92"/>
      <c r="ASP550" s="92"/>
      <c r="ASQ550" s="92"/>
      <c r="ASR550" s="92"/>
      <c r="ASS550" s="92"/>
      <c r="AST550" s="92"/>
      <c r="ASU550" s="92"/>
      <c r="ASV550" s="92"/>
      <c r="ASW550" s="92"/>
      <c r="ASX550" s="92"/>
      <c r="ASY550" s="92"/>
      <c r="ASZ550" s="92"/>
      <c r="ATA550" s="92"/>
      <c r="ATB550" s="92"/>
      <c r="ATC550" s="92"/>
      <c r="ATD550" s="92"/>
      <c r="ATE550" s="92"/>
      <c r="ATF550" s="92"/>
      <c r="ATG550" s="92"/>
      <c r="ATH550" s="92"/>
      <c r="ATI550" s="92"/>
      <c r="ATJ550" s="92"/>
      <c r="ATK550" s="92"/>
      <c r="ATL550" s="92"/>
      <c r="ATM550" s="92"/>
      <c r="ATN550" s="92"/>
      <c r="ATO550" s="92"/>
      <c r="ATP550" s="92"/>
      <c r="ATQ550" s="92"/>
      <c r="ATR550" s="92"/>
      <c r="ATS550" s="92"/>
      <c r="ATT550" s="92"/>
      <c r="ATU550" s="92"/>
      <c r="ATV550" s="92"/>
      <c r="ATW550" s="92"/>
      <c r="ATX550" s="92"/>
      <c r="ATY550" s="92"/>
      <c r="ATZ550" s="92"/>
      <c r="AUA550" s="92"/>
      <c r="AUB550" s="92"/>
      <c r="AUC550" s="92"/>
      <c r="AUD550" s="92"/>
      <c r="AUE550" s="92"/>
      <c r="AUF550" s="92"/>
      <c r="AUG550" s="92"/>
      <c r="AUH550" s="92"/>
      <c r="AUI550" s="92"/>
      <c r="AUJ550" s="92"/>
      <c r="AUK550" s="92"/>
      <c r="AUL550" s="92"/>
      <c r="AUM550" s="92"/>
      <c r="AUN550" s="92"/>
      <c r="AUO550" s="92"/>
      <c r="AUP550" s="92"/>
      <c r="AUQ550" s="92"/>
      <c r="AUR550" s="92"/>
      <c r="AUS550" s="92"/>
      <c r="AUT550" s="92"/>
      <c r="AUU550" s="92"/>
      <c r="AUV550" s="92"/>
      <c r="AUW550" s="92"/>
      <c r="AUX550" s="92"/>
      <c r="AUY550" s="92"/>
      <c r="AUZ550" s="92"/>
      <c r="AVA550" s="92"/>
      <c r="AVB550" s="92"/>
      <c r="AVC550" s="92"/>
      <c r="AVD550" s="92"/>
      <c r="AVE550" s="92"/>
      <c r="AVF550" s="92"/>
      <c r="AVG550" s="92"/>
      <c r="AVH550" s="92"/>
      <c r="AVI550" s="92"/>
      <c r="AVJ550" s="92"/>
      <c r="AVK550" s="92"/>
      <c r="AVL550" s="92"/>
      <c r="AVM550" s="92"/>
      <c r="AVN550" s="92"/>
      <c r="AVO550" s="92"/>
      <c r="AVP550" s="92"/>
      <c r="AVQ550" s="92"/>
      <c r="AVR550" s="92"/>
      <c r="AVS550" s="92"/>
      <c r="AVT550" s="92"/>
      <c r="AVU550" s="92"/>
      <c r="AVV550" s="92"/>
      <c r="AVW550" s="92"/>
      <c r="AVX550" s="92"/>
      <c r="AVY550" s="92"/>
      <c r="AVZ550" s="92"/>
      <c r="AWA550" s="92"/>
      <c r="AWB550" s="92"/>
      <c r="AWC550" s="92"/>
      <c r="AWD550" s="92"/>
      <c r="AWE550" s="92"/>
      <c r="AWF550" s="92"/>
      <c r="AWG550" s="92"/>
      <c r="AWH550" s="92"/>
      <c r="AWI550" s="92"/>
      <c r="AWJ550" s="92"/>
      <c r="AWK550" s="92"/>
      <c r="AWL550" s="92"/>
      <c r="AWM550" s="92"/>
      <c r="AWN550" s="92"/>
      <c r="AWO550" s="92"/>
      <c r="AWP550" s="92"/>
      <c r="AWQ550" s="92"/>
      <c r="AWR550" s="92"/>
      <c r="AWS550" s="92"/>
      <c r="AWT550" s="92"/>
      <c r="AWU550" s="92"/>
      <c r="AWV550" s="92"/>
      <c r="AWW550" s="92"/>
      <c r="AWX550" s="92"/>
      <c r="AWY550" s="92"/>
      <c r="AWZ550" s="92"/>
      <c r="AXA550" s="92"/>
      <c r="AXB550" s="92"/>
      <c r="AXC550" s="92"/>
      <c r="AXD550" s="92"/>
      <c r="AXE550" s="92"/>
      <c r="AXF550" s="92"/>
      <c r="AXG550" s="92"/>
      <c r="AXH550" s="92"/>
      <c r="AXI550" s="92"/>
      <c r="AXJ550" s="92"/>
      <c r="AXK550" s="92"/>
      <c r="AXL550" s="92"/>
      <c r="AXM550" s="92"/>
      <c r="AXN550" s="92"/>
      <c r="AXO550" s="92"/>
      <c r="AXP550" s="92"/>
      <c r="AXQ550" s="92"/>
      <c r="AXR550" s="92"/>
      <c r="AXS550" s="92"/>
      <c r="AXT550" s="92"/>
      <c r="AXU550" s="92"/>
      <c r="AXV550" s="92"/>
      <c r="AXW550" s="92"/>
      <c r="AXX550" s="92"/>
      <c r="AXY550" s="92"/>
      <c r="AXZ550" s="92"/>
      <c r="AYA550" s="92"/>
      <c r="AYB550" s="92"/>
      <c r="AYC550" s="92"/>
      <c r="AYD550" s="92"/>
      <c r="AYE550" s="92"/>
      <c r="AYF550" s="92"/>
      <c r="AYG550" s="92"/>
      <c r="AYH550" s="92"/>
      <c r="AYI550" s="92"/>
      <c r="AYJ550" s="92"/>
      <c r="AYK550" s="92"/>
      <c r="AYL550" s="92"/>
      <c r="AYM550" s="92"/>
      <c r="AYN550" s="92"/>
      <c r="AYO550" s="92"/>
      <c r="AYP550" s="92"/>
      <c r="AYQ550" s="92"/>
      <c r="AYR550" s="92"/>
      <c r="AYS550" s="92"/>
      <c r="AYT550" s="92"/>
      <c r="AYU550" s="92"/>
      <c r="AYV550" s="92"/>
      <c r="AYW550" s="92"/>
      <c r="AYX550" s="92"/>
      <c r="AYY550" s="92"/>
      <c r="AYZ550" s="92"/>
      <c r="AZA550" s="92"/>
      <c r="AZB550" s="92"/>
      <c r="AZC550" s="92"/>
      <c r="AZD550" s="92"/>
      <c r="AZE550" s="92"/>
      <c r="AZF550" s="92"/>
      <c r="AZG550" s="92"/>
      <c r="AZH550" s="92"/>
      <c r="AZI550" s="92"/>
      <c r="AZJ550" s="92"/>
      <c r="AZK550" s="92"/>
      <c r="AZL550" s="92"/>
      <c r="AZM550" s="92"/>
      <c r="AZN550" s="92"/>
      <c r="AZO550" s="92"/>
      <c r="AZP550" s="92"/>
      <c r="AZQ550" s="92"/>
      <c r="AZR550" s="92"/>
      <c r="AZS550" s="92"/>
      <c r="AZT550" s="92"/>
      <c r="AZU550" s="92"/>
      <c r="AZV550" s="92"/>
      <c r="AZW550" s="92"/>
      <c r="AZX550" s="92"/>
      <c r="AZY550" s="92"/>
      <c r="AZZ550" s="92"/>
      <c r="BAA550" s="92"/>
      <c r="BAB550" s="92"/>
      <c r="BAC550" s="92"/>
      <c r="BAD550" s="92"/>
      <c r="BAE550" s="92"/>
      <c r="BAF550" s="92"/>
      <c r="BAG550" s="92"/>
      <c r="BAH550" s="92"/>
      <c r="BAI550" s="92"/>
      <c r="BAJ550" s="92"/>
      <c r="BAK550" s="92"/>
      <c r="BAL550" s="92"/>
      <c r="BAM550" s="92"/>
      <c r="BAN550" s="92"/>
      <c r="BAO550" s="92"/>
      <c r="BAP550" s="92"/>
      <c r="BAQ550" s="92"/>
      <c r="BAR550" s="92"/>
      <c r="BAS550" s="92"/>
      <c r="BAT550" s="92"/>
      <c r="BAU550" s="92"/>
      <c r="BAV550" s="92"/>
      <c r="BAW550" s="92"/>
      <c r="BAX550" s="92"/>
      <c r="BAY550" s="92"/>
      <c r="BAZ550" s="92"/>
      <c r="BBA550" s="92"/>
      <c r="BBB550" s="92"/>
      <c r="BBC550" s="92"/>
      <c r="BBD550" s="92"/>
      <c r="BBE550" s="92"/>
      <c r="BBF550" s="92"/>
      <c r="BBG550" s="92"/>
      <c r="BBH550" s="92"/>
      <c r="BBI550" s="92"/>
      <c r="BBJ550" s="92"/>
      <c r="BBK550" s="92"/>
      <c r="BBL550" s="92"/>
      <c r="BBM550" s="92"/>
      <c r="BBN550" s="92"/>
      <c r="BBO550" s="92"/>
      <c r="BBP550" s="92"/>
      <c r="BBQ550" s="92"/>
      <c r="BBR550" s="92"/>
      <c r="BBS550" s="92"/>
      <c r="BBT550" s="92"/>
      <c r="BBU550" s="92"/>
      <c r="BBV550" s="92"/>
      <c r="BBW550" s="92"/>
      <c r="BBX550" s="92"/>
      <c r="BBY550" s="92"/>
      <c r="BBZ550" s="92"/>
      <c r="BCA550" s="92"/>
      <c r="BCB550" s="92"/>
      <c r="BCC550" s="92"/>
      <c r="BCD550" s="92"/>
      <c r="BCE550" s="92"/>
      <c r="BCF550" s="92"/>
      <c r="BCG550" s="92"/>
      <c r="BCH550" s="92"/>
      <c r="BCI550" s="92"/>
      <c r="BCJ550" s="92"/>
      <c r="BCK550" s="92"/>
      <c r="BCL550" s="92"/>
      <c r="BCM550" s="92"/>
      <c r="BCN550" s="92"/>
      <c r="BCO550" s="92"/>
      <c r="BCP550" s="92"/>
      <c r="BCQ550" s="92"/>
      <c r="BCR550" s="92"/>
      <c r="BCS550" s="92"/>
      <c r="BCT550" s="92"/>
      <c r="BCU550" s="92"/>
      <c r="BCV550" s="92"/>
      <c r="BCW550" s="92"/>
      <c r="BCX550" s="92"/>
      <c r="BCY550" s="92"/>
      <c r="BCZ550" s="92"/>
      <c r="BDA550" s="92"/>
      <c r="BDB550" s="92"/>
      <c r="BDC550" s="92"/>
      <c r="BDD550" s="92"/>
      <c r="BDE550" s="92"/>
      <c r="BDF550" s="92"/>
      <c r="BDG550" s="92"/>
      <c r="BDH550" s="92"/>
      <c r="BDI550" s="92"/>
      <c r="BDJ550" s="92"/>
      <c r="BDK550" s="92"/>
      <c r="BDL550" s="92"/>
      <c r="BDM550" s="92"/>
      <c r="BDN550" s="92"/>
      <c r="BDO550" s="92"/>
      <c r="BDP550" s="92"/>
      <c r="BDQ550" s="92"/>
      <c r="BDR550" s="92"/>
      <c r="BDS550" s="92"/>
      <c r="BDT550" s="92"/>
      <c r="BDU550" s="92"/>
      <c r="BDV550" s="92"/>
      <c r="BDW550" s="92"/>
      <c r="BDX550" s="92"/>
      <c r="BDY550" s="92"/>
      <c r="BDZ550" s="92"/>
      <c r="BEA550" s="92"/>
      <c r="BEB550" s="92"/>
      <c r="BEC550" s="92"/>
      <c r="BED550" s="92"/>
      <c r="BEE550" s="92"/>
      <c r="BEF550" s="92"/>
      <c r="BEG550" s="92"/>
      <c r="BEH550" s="92"/>
      <c r="BEI550" s="92"/>
      <c r="BEJ550" s="92"/>
      <c r="BEK550" s="92"/>
      <c r="BEL550" s="92"/>
      <c r="BEM550" s="92"/>
      <c r="BEN550" s="92"/>
      <c r="BEO550" s="92"/>
      <c r="BEP550" s="92"/>
      <c r="BEQ550" s="92"/>
      <c r="BER550" s="92"/>
      <c r="BES550" s="92"/>
      <c r="BET550" s="92"/>
      <c r="BEU550" s="92"/>
      <c r="BEV550" s="92"/>
      <c r="BEW550" s="92"/>
      <c r="BEX550" s="92"/>
      <c r="BEY550" s="92"/>
      <c r="BEZ550" s="92"/>
      <c r="BFA550" s="92"/>
      <c r="BFB550" s="92"/>
      <c r="BFC550" s="92"/>
      <c r="BFD550" s="92"/>
      <c r="BFE550" s="92"/>
      <c r="BFF550" s="92"/>
      <c r="BFG550" s="92"/>
      <c r="BFH550" s="92"/>
      <c r="BFI550" s="92"/>
      <c r="BFJ550" s="92"/>
      <c r="BFK550" s="92"/>
      <c r="BFL550" s="92"/>
      <c r="BFM550" s="92"/>
      <c r="BFN550" s="92"/>
      <c r="BFO550" s="92"/>
      <c r="BFP550" s="92"/>
      <c r="BFQ550" s="92"/>
      <c r="BFR550" s="92"/>
      <c r="BFS550" s="92"/>
      <c r="BFT550" s="92"/>
      <c r="BFU550" s="92"/>
      <c r="BFV550" s="92"/>
      <c r="BFW550" s="92"/>
      <c r="BFX550" s="92"/>
      <c r="BFY550" s="92"/>
      <c r="BFZ550" s="92"/>
      <c r="BGA550" s="92"/>
      <c r="BGB550" s="92"/>
      <c r="BGC550" s="92"/>
      <c r="BGD550" s="92"/>
      <c r="BGE550" s="92"/>
      <c r="BGF550" s="92"/>
      <c r="BGG550" s="92"/>
      <c r="BGH550" s="92"/>
      <c r="BGI550" s="92"/>
      <c r="BGJ550" s="92"/>
      <c r="BGK550" s="92"/>
      <c r="BGL550" s="92"/>
      <c r="BGM550" s="92"/>
      <c r="BGN550" s="92"/>
      <c r="BGO550" s="92"/>
      <c r="BGP550" s="92"/>
      <c r="BGQ550" s="92"/>
      <c r="BGR550" s="92"/>
      <c r="BGS550" s="92"/>
      <c r="BGT550" s="92"/>
      <c r="BGU550" s="92"/>
      <c r="BGV550" s="92"/>
      <c r="BGW550" s="92"/>
      <c r="BGX550" s="92"/>
      <c r="BGY550" s="92"/>
      <c r="BGZ550" s="92"/>
      <c r="BHA550" s="92"/>
      <c r="BHB550" s="92"/>
      <c r="BHC550" s="92"/>
      <c r="BHD550" s="92"/>
      <c r="BHE550" s="92"/>
      <c r="BHF550" s="92"/>
      <c r="BHG550" s="92"/>
      <c r="BHH550" s="92"/>
      <c r="BHI550" s="92"/>
      <c r="BHJ550" s="92"/>
      <c r="BHK550" s="92"/>
      <c r="BHL550" s="92"/>
      <c r="BHM550" s="92"/>
      <c r="BHN550" s="92"/>
      <c r="BHO550" s="92"/>
      <c r="BHP550" s="92"/>
      <c r="BHQ550" s="92"/>
      <c r="BHR550" s="92"/>
      <c r="BHS550" s="92"/>
      <c r="BHT550" s="92"/>
      <c r="BHU550" s="92"/>
      <c r="BHV550" s="92"/>
      <c r="BHW550" s="92"/>
      <c r="BHX550" s="92"/>
      <c r="BHY550" s="92"/>
      <c r="BHZ550" s="92"/>
      <c r="BIA550" s="92"/>
      <c r="BIB550" s="92"/>
      <c r="BIC550" s="92"/>
      <c r="BID550" s="92"/>
      <c r="BIE550" s="92"/>
      <c r="BIF550" s="92"/>
      <c r="BIG550" s="92"/>
      <c r="BIH550" s="92"/>
      <c r="BII550" s="92"/>
      <c r="BIJ550" s="92"/>
      <c r="BIK550" s="92"/>
      <c r="BIL550" s="92"/>
      <c r="BIM550" s="92"/>
      <c r="BIN550" s="92"/>
      <c r="BIO550" s="92"/>
      <c r="BIP550" s="92"/>
      <c r="BIQ550" s="92"/>
      <c r="BIR550" s="92"/>
      <c r="BIS550" s="92"/>
      <c r="BIT550" s="92"/>
      <c r="BIU550" s="92"/>
      <c r="BIV550" s="92"/>
      <c r="BIW550" s="92"/>
      <c r="BIX550" s="92"/>
      <c r="BIY550" s="92"/>
      <c r="BIZ550" s="92"/>
      <c r="BJA550" s="92"/>
      <c r="BJB550" s="92"/>
      <c r="BJC550" s="92"/>
      <c r="BJD550" s="92"/>
      <c r="BJE550" s="92"/>
      <c r="BJF550" s="92"/>
      <c r="BJG550" s="92"/>
      <c r="BJH550" s="92"/>
      <c r="BJI550" s="92"/>
      <c r="BJJ550" s="92"/>
      <c r="BJK550" s="92"/>
      <c r="BJL550" s="92"/>
      <c r="BJM550" s="92"/>
      <c r="BJN550" s="92"/>
      <c r="BJO550" s="92"/>
      <c r="BJP550" s="92"/>
      <c r="BJQ550" s="92"/>
      <c r="BJR550" s="92"/>
      <c r="BJS550" s="92"/>
      <c r="BJT550" s="92"/>
      <c r="BJU550" s="92"/>
      <c r="BJV550" s="92"/>
      <c r="BJW550" s="92"/>
      <c r="BJX550" s="92"/>
      <c r="BJY550" s="92"/>
      <c r="BJZ550" s="92"/>
      <c r="BKA550" s="92"/>
      <c r="BKB550" s="92"/>
      <c r="BKC550" s="92"/>
      <c r="BKD550" s="92"/>
      <c r="BKE550" s="92"/>
      <c r="BKF550" s="92"/>
      <c r="BKG550" s="92"/>
      <c r="BKH550" s="92"/>
      <c r="BKI550" s="92"/>
      <c r="BKJ550" s="92"/>
      <c r="BKK550" s="92"/>
      <c r="BKL550" s="92"/>
      <c r="BKM550" s="92"/>
      <c r="BKN550" s="92"/>
      <c r="BKO550" s="92"/>
      <c r="BKP550" s="92"/>
      <c r="BKQ550" s="92"/>
      <c r="BKR550" s="92"/>
      <c r="BKS550" s="92"/>
      <c r="BKT550" s="92"/>
      <c r="BKU550" s="92"/>
      <c r="BKV550" s="92"/>
      <c r="BKW550" s="92"/>
      <c r="BKX550" s="92"/>
      <c r="BKY550" s="92"/>
      <c r="BKZ550" s="92"/>
      <c r="BLA550" s="92"/>
      <c r="BLB550" s="92"/>
      <c r="BLC550" s="92"/>
      <c r="BLD550" s="92"/>
      <c r="BLE550" s="92"/>
      <c r="BLF550" s="92"/>
      <c r="BLG550" s="92"/>
      <c r="BLH550" s="92"/>
      <c r="BLI550" s="92"/>
      <c r="BLJ550" s="92"/>
      <c r="BLK550" s="92"/>
      <c r="BLL550" s="92"/>
      <c r="BLM550" s="92"/>
      <c r="BLN550" s="92"/>
      <c r="BLO550" s="92"/>
      <c r="BLP550" s="92"/>
      <c r="BLQ550" s="92"/>
      <c r="BLR550" s="92"/>
      <c r="BLS550" s="92"/>
      <c r="BLT550" s="92"/>
      <c r="BLU550" s="92"/>
      <c r="BLV550" s="92"/>
      <c r="BLW550" s="92"/>
      <c r="BLX550" s="92"/>
      <c r="BLY550" s="92"/>
      <c r="BLZ550" s="92"/>
      <c r="BMA550" s="92"/>
      <c r="BMB550" s="92"/>
      <c r="BMC550" s="92"/>
      <c r="BMD550" s="92"/>
      <c r="BME550" s="92"/>
      <c r="BMF550" s="92"/>
      <c r="BMG550" s="92"/>
      <c r="BMH550" s="92"/>
      <c r="BMI550" s="92"/>
      <c r="BMJ550" s="92"/>
      <c r="BMK550" s="92"/>
      <c r="BML550" s="92"/>
      <c r="BMM550" s="92"/>
      <c r="BMN550" s="92"/>
      <c r="BMO550" s="92"/>
      <c r="BMP550" s="92"/>
      <c r="BMQ550" s="92"/>
      <c r="BMR550" s="92"/>
      <c r="BMS550" s="92"/>
      <c r="BMT550" s="92"/>
      <c r="BMU550" s="92"/>
      <c r="BMV550" s="92"/>
      <c r="BMW550" s="92"/>
      <c r="BMX550" s="92"/>
      <c r="BMY550" s="92"/>
      <c r="BMZ550" s="92"/>
      <c r="BNA550" s="92"/>
      <c r="BNB550" s="92"/>
      <c r="BNC550" s="92"/>
      <c r="BND550" s="92"/>
      <c r="BNE550" s="92"/>
      <c r="BNF550" s="92"/>
      <c r="BNG550" s="92"/>
      <c r="BNH550" s="92"/>
      <c r="BNI550" s="92"/>
      <c r="BNJ550" s="92"/>
      <c r="BNK550" s="92"/>
      <c r="BNL550" s="92"/>
      <c r="BNM550" s="92"/>
      <c r="BNN550" s="92"/>
      <c r="BNO550" s="92"/>
      <c r="BNP550" s="92"/>
      <c r="BNQ550" s="92"/>
      <c r="BNR550" s="92"/>
      <c r="BNS550" s="92"/>
      <c r="BNT550" s="92"/>
      <c r="BNU550" s="92"/>
      <c r="BNV550" s="92"/>
      <c r="BNW550" s="92"/>
      <c r="BNX550" s="92"/>
      <c r="BNY550" s="92"/>
      <c r="BNZ550" s="92"/>
      <c r="BOA550" s="92"/>
      <c r="BOB550" s="92"/>
      <c r="BOC550" s="92"/>
      <c r="BOD550" s="92"/>
      <c r="BOE550" s="92"/>
      <c r="BOF550" s="92"/>
      <c r="BOG550" s="92"/>
      <c r="BOH550" s="92"/>
      <c r="BOI550" s="92"/>
      <c r="BOJ550" s="92"/>
      <c r="BOK550" s="92"/>
      <c r="BOL550" s="92"/>
      <c r="BOM550" s="92"/>
      <c r="BON550" s="92"/>
      <c r="BOO550" s="92"/>
      <c r="BOP550" s="92"/>
      <c r="BOQ550" s="92"/>
      <c r="BOR550" s="92"/>
      <c r="BOS550" s="92"/>
      <c r="BOT550" s="92"/>
      <c r="BOU550" s="92"/>
      <c r="BOV550" s="92"/>
      <c r="BOW550" s="92"/>
      <c r="BOX550" s="92"/>
      <c r="BOY550" s="92"/>
      <c r="BOZ550" s="92"/>
      <c r="BPA550" s="92"/>
      <c r="BPB550" s="92"/>
      <c r="BPC550" s="92"/>
      <c r="BPD550" s="92"/>
      <c r="BPE550" s="92"/>
      <c r="BPF550" s="92"/>
      <c r="BPG550" s="92"/>
      <c r="BPH550" s="92"/>
      <c r="BPI550" s="92"/>
      <c r="BPJ550" s="92"/>
      <c r="BPK550" s="92"/>
      <c r="BPL550" s="92"/>
      <c r="BPM550" s="92"/>
      <c r="BPN550" s="92"/>
      <c r="BPO550" s="92"/>
      <c r="BPP550" s="92"/>
      <c r="BPQ550" s="92"/>
      <c r="BPR550" s="92"/>
      <c r="BPS550" s="92"/>
      <c r="BPT550" s="92"/>
      <c r="BPU550" s="92"/>
      <c r="BPV550" s="92"/>
      <c r="BPW550" s="92"/>
      <c r="BPX550" s="92"/>
      <c r="BPY550" s="92"/>
      <c r="BPZ550" s="92"/>
      <c r="BQA550" s="92"/>
      <c r="BQB550" s="92"/>
      <c r="BQC550" s="92"/>
      <c r="BQD550" s="92"/>
      <c r="BQE550" s="92"/>
      <c r="BQF550" s="92"/>
      <c r="BQG550" s="92"/>
      <c r="BQH550" s="92"/>
      <c r="BQI550" s="92"/>
      <c r="BQJ550" s="92"/>
      <c r="BQK550" s="92"/>
      <c r="BQL550" s="92"/>
      <c r="BQM550" s="92"/>
      <c r="BQN550" s="92"/>
      <c r="BQO550" s="92"/>
      <c r="BQP550" s="92"/>
      <c r="BQQ550" s="92"/>
      <c r="BQR550" s="92"/>
      <c r="BQS550" s="92"/>
      <c r="BQT550" s="92"/>
      <c r="BQU550" s="92"/>
      <c r="BQV550" s="92"/>
      <c r="BQW550" s="92"/>
      <c r="BQX550" s="92"/>
      <c r="BQY550" s="92"/>
      <c r="BQZ550" s="92"/>
      <c r="BRA550" s="92"/>
      <c r="BRB550" s="92"/>
      <c r="BRC550" s="92"/>
      <c r="BRD550" s="92"/>
      <c r="BRE550" s="92"/>
      <c r="BRF550" s="92"/>
      <c r="BRG550" s="92"/>
      <c r="BRH550" s="92"/>
      <c r="BRI550" s="92"/>
      <c r="BRJ550" s="92"/>
      <c r="BRK550" s="92"/>
      <c r="BRL550" s="92"/>
      <c r="BRM550" s="92"/>
      <c r="BRN550" s="92"/>
      <c r="BRO550" s="92"/>
      <c r="BRP550" s="92"/>
      <c r="BRQ550" s="92"/>
      <c r="BRR550" s="92"/>
      <c r="BRS550" s="92"/>
      <c r="BRT550" s="92"/>
      <c r="BRU550" s="92"/>
      <c r="BRV550" s="92"/>
      <c r="BRW550" s="92"/>
      <c r="BRX550" s="92"/>
      <c r="BRY550" s="92"/>
      <c r="BRZ550" s="92"/>
      <c r="BSA550" s="92"/>
      <c r="BSB550" s="92"/>
      <c r="BSC550" s="92"/>
      <c r="BSD550" s="92"/>
      <c r="BSE550" s="92"/>
      <c r="BSF550" s="92"/>
      <c r="BSG550" s="92"/>
      <c r="BSH550" s="92"/>
      <c r="BSI550" s="92"/>
      <c r="BSJ550" s="92"/>
      <c r="BSK550" s="92"/>
      <c r="BSL550" s="92"/>
      <c r="BSM550" s="92"/>
      <c r="BSN550" s="92"/>
      <c r="BSO550" s="92"/>
      <c r="BSP550" s="92"/>
      <c r="BSQ550" s="92"/>
      <c r="BSR550" s="92"/>
      <c r="BSS550" s="92"/>
      <c r="BST550" s="92"/>
      <c r="BSU550" s="92"/>
      <c r="BSV550" s="92"/>
      <c r="BSW550" s="92"/>
      <c r="BSX550" s="92"/>
      <c r="BSY550" s="92"/>
      <c r="BSZ550" s="92"/>
      <c r="BTA550" s="92"/>
      <c r="BTB550" s="92"/>
      <c r="BTC550" s="92"/>
      <c r="BTD550" s="92"/>
      <c r="BTE550" s="92"/>
      <c r="BTF550" s="92"/>
      <c r="BTG550" s="92"/>
      <c r="BTH550" s="92"/>
      <c r="BTI550" s="92"/>
      <c r="BTJ550" s="92"/>
      <c r="BTK550" s="92"/>
      <c r="BTL550" s="92"/>
      <c r="BTM550" s="92"/>
      <c r="BTN550" s="92"/>
      <c r="BTO550" s="92"/>
      <c r="BTP550" s="92"/>
      <c r="BTQ550" s="92"/>
      <c r="BTR550" s="92"/>
      <c r="BTS550" s="92"/>
      <c r="BTT550" s="92"/>
      <c r="BTU550" s="92"/>
      <c r="BTV550" s="92"/>
      <c r="BTW550" s="92"/>
      <c r="BTX550" s="92"/>
      <c r="BTY550" s="92"/>
      <c r="BTZ550" s="92"/>
      <c r="BUA550" s="92"/>
      <c r="BUB550" s="92"/>
      <c r="BUC550" s="92"/>
      <c r="BUD550" s="92"/>
      <c r="BUE550" s="92"/>
      <c r="BUF550" s="92"/>
      <c r="BUG550" s="92"/>
      <c r="BUH550" s="92"/>
      <c r="BUI550" s="92"/>
      <c r="BUJ550" s="92"/>
      <c r="BUK550" s="92"/>
      <c r="BUL550" s="92"/>
      <c r="BUM550" s="92"/>
      <c r="BUN550" s="92"/>
      <c r="BUO550" s="92"/>
      <c r="BUP550" s="92"/>
      <c r="BUQ550" s="92"/>
      <c r="BUR550" s="92"/>
      <c r="BUS550" s="92"/>
      <c r="BUT550" s="92"/>
      <c r="BUU550" s="92"/>
      <c r="BUV550" s="92"/>
      <c r="BUW550" s="92"/>
      <c r="BUX550" s="92"/>
      <c r="BUY550" s="92"/>
      <c r="BUZ550" s="92"/>
      <c r="BVA550" s="92"/>
      <c r="BVB550" s="92"/>
      <c r="BVC550" s="92"/>
      <c r="BVD550" s="92"/>
      <c r="BVE550" s="92"/>
      <c r="BVF550" s="92"/>
      <c r="BVG550" s="92"/>
      <c r="BVH550" s="92"/>
      <c r="BVI550" s="92"/>
      <c r="BVJ550" s="92"/>
      <c r="BVK550" s="92"/>
      <c r="BVL550" s="92"/>
      <c r="BVM550" s="92"/>
      <c r="BVN550" s="92"/>
      <c r="BVO550" s="92"/>
      <c r="BVP550" s="92"/>
      <c r="BVQ550" s="92"/>
      <c r="BVR550" s="92"/>
      <c r="BVS550" s="92"/>
      <c r="BVT550" s="92"/>
      <c r="BVU550" s="92"/>
      <c r="BVV550" s="92"/>
      <c r="BVW550" s="92"/>
      <c r="BVX550" s="92"/>
      <c r="BVY550" s="92"/>
      <c r="BVZ550" s="92"/>
      <c r="BWA550" s="92"/>
      <c r="BWB550" s="92"/>
      <c r="BWC550" s="92"/>
      <c r="BWD550" s="92"/>
      <c r="BWE550" s="92"/>
      <c r="BWF550" s="92"/>
      <c r="BWG550" s="92"/>
      <c r="BWH550" s="92"/>
      <c r="BWI550" s="92"/>
      <c r="BWJ550" s="92"/>
      <c r="BWK550" s="92"/>
      <c r="BWL550" s="92"/>
      <c r="BWM550" s="92"/>
      <c r="BWN550" s="92"/>
      <c r="BWO550" s="92"/>
      <c r="BWP550" s="92"/>
      <c r="BWQ550" s="92"/>
      <c r="BWR550" s="92"/>
      <c r="BWS550" s="92"/>
      <c r="BWT550" s="92"/>
      <c r="BWU550" s="92"/>
      <c r="BWV550" s="92"/>
      <c r="BWW550" s="92"/>
      <c r="BWX550" s="92"/>
      <c r="BWY550" s="92"/>
      <c r="BWZ550" s="92"/>
      <c r="BXA550" s="92"/>
      <c r="BXB550" s="92"/>
      <c r="BXC550" s="92"/>
      <c r="BXD550" s="92"/>
      <c r="BXE550" s="92"/>
      <c r="BXF550" s="92"/>
      <c r="BXG550" s="92"/>
      <c r="BXH550" s="92"/>
      <c r="BXI550" s="92"/>
      <c r="BXJ550" s="92"/>
      <c r="BXK550" s="92"/>
      <c r="BXL550" s="92"/>
      <c r="BXM550" s="92"/>
      <c r="BXN550" s="92"/>
      <c r="BXO550" s="92"/>
      <c r="BXP550" s="92"/>
      <c r="BXQ550" s="92"/>
      <c r="BXR550" s="92"/>
      <c r="BXS550" s="92"/>
      <c r="BXT550" s="92"/>
      <c r="BXU550" s="92"/>
      <c r="BXV550" s="92"/>
      <c r="BXW550" s="92"/>
      <c r="BXX550" s="92"/>
      <c r="BXY550" s="92"/>
      <c r="BXZ550" s="92"/>
      <c r="BYA550" s="92"/>
      <c r="BYB550" s="92"/>
      <c r="BYC550" s="92"/>
      <c r="BYD550" s="92"/>
      <c r="BYE550" s="92"/>
      <c r="BYF550" s="92"/>
      <c r="BYG550" s="92"/>
      <c r="BYH550" s="92"/>
      <c r="BYI550" s="92"/>
      <c r="BYJ550" s="92"/>
      <c r="BYK550" s="92"/>
      <c r="BYL550" s="92"/>
      <c r="BYM550" s="92"/>
      <c r="BYN550" s="92"/>
      <c r="BYO550" s="92"/>
      <c r="BYP550" s="92"/>
      <c r="BYQ550" s="92"/>
      <c r="BYR550" s="92"/>
      <c r="BYS550" s="92"/>
      <c r="BYT550" s="92"/>
      <c r="BYU550" s="92"/>
      <c r="BYV550" s="92"/>
      <c r="BYW550" s="92"/>
      <c r="BYX550" s="92"/>
      <c r="BYY550" s="92"/>
      <c r="BYZ550" s="92"/>
      <c r="BZA550" s="92"/>
      <c r="BZB550" s="92"/>
      <c r="BZC550" s="92"/>
      <c r="BZD550" s="92"/>
      <c r="BZE550" s="92"/>
      <c r="BZF550" s="92"/>
      <c r="BZG550" s="92"/>
      <c r="BZH550" s="92"/>
      <c r="BZI550" s="92"/>
      <c r="BZJ550" s="92"/>
      <c r="BZK550" s="92"/>
      <c r="BZL550" s="92"/>
      <c r="BZM550" s="92"/>
      <c r="BZN550" s="92"/>
      <c r="BZO550" s="92"/>
      <c r="BZP550" s="92"/>
      <c r="BZQ550" s="92"/>
      <c r="BZR550" s="92"/>
      <c r="BZS550" s="92"/>
      <c r="BZT550" s="92"/>
      <c r="BZU550" s="92"/>
      <c r="BZV550" s="92"/>
      <c r="BZW550" s="92"/>
      <c r="BZX550" s="92"/>
      <c r="BZY550" s="92"/>
      <c r="BZZ550" s="92"/>
      <c r="CAA550" s="92"/>
      <c r="CAB550" s="92"/>
      <c r="CAC550" s="92"/>
      <c r="CAD550" s="92"/>
      <c r="CAE550" s="92"/>
      <c r="CAF550" s="92"/>
      <c r="CAG550" s="92"/>
      <c r="CAH550" s="92"/>
      <c r="CAI550" s="92"/>
      <c r="CAJ550" s="92"/>
      <c r="CAK550" s="92"/>
      <c r="CAL550" s="92"/>
      <c r="CAM550" s="92"/>
      <c r="CAN550" s="92"/>
      <c r="CAO550" s="92"/>
      <c r="CAP550" s="92"/>
      <c r="CAQ550" s="92"/>
      <c r="CAR550" s="92"/>
      <c r="CAS550" s="92"/>
      <c r="CAT550" s="92"/>
      <c r="CAU550" s="92"/>
      <c r="CAV550" s="92"/>
      <c r="CAW550" s="92"/>
      <c r="CAX550" s="92"/>
      <c r="CAY550" s="92"/>
      <c r="CAZ550" s="92"/>
      <c r="CBA550" s="92"/>
      <c r="CBB550" s="92"/>
      <c r="CBC550" s="92"/>
      <c r="CBD550" s="92"/>
      <c r="CBE550" s="92"/>
      <c r="CBF550" s="92"/>
      <c r="CBG550" s="92"/>
      <c r="CBH550" s="92"/>
      <c r="CBI550" s="92"/>
      <c r="CBJ550" s="92"/>
      <c r="CBK550" s="92"/>
      <c r="CBL550" s="92"/>
      <c r="CBM550" s="92"/>
      <c r="CBN550" s="92"/>
      <c r="CBO550" s="92"/>
      <c r="CBP550" s="92"/>
      <c r="CBQ550" s="92"/>
      <c r="CBR550" s="92"/>
      <c r="CBS550" s="92"/>
      <c r="CBT550" s="92"/>
      <c r="CBU550" s="92"/>
      <c r="CBV550" s="92"/>
      <c r="CBW550" s="92"/>
      <c r="CBX550" s="92"/>
      <c r="CBY550" s="92"/>
      <c r="CBZ550" s="92"/>
      <c r="CCA550" s="92"/>
      <c r="CCB550" s="92"/>
      <c r="CCC550" s="92"/>
      <c r="CCD550" s="92"/>
      <c r="CCE550" s="92"/>
      <c r="CCF550" s="92"/>
      <c r="CCG550" s="92"/>
      <c r="CCH550" s="92"/>
      <c r="CCI550" s="92"/>
      <c r="CCJ550" s="92"/>
      <c r="CCK550" s="92"/>
      <c r="CCL550" s="92"/>
      <c r="CCM550" s="92"/>
      <c r="CCN550" s="92"/>
      <c r="CCO550" s="92"/>
      <c r="CCP550" s="92"/>
      <c r="CCQ550" s="92"/>
      <c r="CCR550" s="92"/>
      <c r="CCS550" s="92"/>
      <c r="CCT550" s="92"/>
      <c r="CCU550" s="92"/>
      <c r="CCV550" s="92"/>
      <c r="CCW550" s="92"/>
      <c r="CCX550" s="92"/>
      <c r="CCY550" s="92"/>
      <c r="CCZ550" s="92"/>
      <c r="CDA550" s="92"/>
      <c r="CDB550" s="92"/>
      <c r="CDC550" s="92"/>
      <c r="CDD550" s="92"/>
      <c r="CDE550" s="92"/>
      <c r="CDF550" s="92"/>
      <c r="CDG550" s="92"/>
      <c r="CDH550" s="92"/>
      <c r="CDI550" s="92"/>
      <c r="CDJ550" s="92"/>
      <c r="CDK550" s="92"/>
      <c r="CDL550" s="92"/>
      <c r="CDM550" s="92"/>
      <c r="CDN550" s="92"/>
      <c r="CDO550" s="92"/>
      <c r="CDP550" s="92"/>
      <c r="CDQ550" s="92"/>
      <c r="CDR550" s="92"/>
      <c r="CDS550" s="92"/>
      <c r="CDT550" s="92"/>
      <c r="CDU550" s="92"/>
      <c r="CDV550" s="92"/>
      <c r="CDW550" s="92"/>
      <c r="CDX550" s="92"/>
      <c r="CDY550" s="92"/>
      <c r="CDZ550" s="92"/>
      <c r="CEA550" s="92"/>
      <c r="CEB550" s="92"/>
      <c r="CEC550" s="92"/>
      <c r="CED550" s="92"/>
      <c r="CEE550" s="92"/>
      <c r="CEF550" s="92"/>
      <c r="CEG550" s="92"/>
      <c r="CEH550" s="92"/>
      <c r="CEI550" s="92"/>
      <c r="CEJ550" s="92"/>
      <c r="CEK550" s="92"/>
      <c r="CEL550" s="92"/>
      <c r="CEM550" s="92"/>
      <c r="CEN550" s="92"/>
      <c r="CEO550" s="92"/>
      <c r="CEP550" s="92"/>
      <c r="CEQ550" s="92"/>
      <c r="CER550" s="92"/>
      <c r="CES550" s="92"/>
      <c r="CET550" s="92"/>
      <c r="CEU550" s="92"/>
      <c r="CEV550" s="92"/>
      <c r="CEW550" s="92"/>
      <c r="CEX550" s="92"/>
      <c r="CEY550" s="92"/>
      <c r="CEZ550" s="92"/>
      <c r="CFA550" s="92"/>
      <c r="CFB550" s="92"/>
      <c r="CFC550" s="92"/>
      <c r="CFD550" s="92"/>
      <c r="CFE550" s="92"/>
      <c r="CFF550" s="92"/>
      <c r="CFG550" s="92"/>
      <c r="CFH550" s="92"/>
      <c r="CFI550" s="92"/>
      <c r="CFJ550" s="92"/>
      <c r="CFK550" s="92"/>
      <c r="CFL550" s="92"/>
      <c r="CFM550" s="92"/>
      <c r="CFN550" s="92"/>
      <c r="CFO550" s="92"/>
      <c r="CFP550" s="92"/>
      <c r="CFQ550" s="92"/>
      <c r="CFR550" s="92"/>
      <c r="CFS550" s="92"/>
      <c r="CFT550" s="92"/>
      <c r="CFU550" s="92"/>
      <c r="CFV550" s="92"/>
      <c r="CFW550" s="92"/>
      <c r="CFX550" s="92"/>
      <c r="CFY550" s="92"/>
      <c r="CFZ550" s="92"/>
      <c r="CGA550" s="92"/>
      <c r="CGB550" s="92"/>
      <c r="CGC550" s="92"/>
      <c r="CGD550" s="92"/>
      <c r="CGE550" s="92"/>
      <c r="CGF550" s="92"/>
      <c r="CGG550" s="92"/>
      <c r="CGH550" s="92"/>
      <c r="CGI550" s="92"/>
      <c r="CGJ550" s="92"/>
      <c r="CGK550" s="92"/>
      <c r="CGL550" s="92"/>
      <c r="CGM550" s="92"/>
      <c r="CGN550" s="92"/>
      <c r="CGO550" s="92"/>
      <c r="CGP550" s="92"/>
      <c r="CGQ550" s="92"/>
      <c r="CGR550" s="92"/>
      <c r="CGS550" s="92"/>
      <c r="CGT550" s="92"/>
      <c r="CGU550" s="92"/>
      <c r="CGV550" s="92"/>
      <c r="CGW550" s="92"/>
      <c r="CGX550" s="92"/>
      <c r="CGY550" s="92"/>
      <c r="CGZ550" s="92"/>
      <c r="CHA550" s="92"/>
      <c r="CHB550" s="92"/>
      <c r="CHC550" s="92"/>
      <c r="CHD550" s="92"/>
      <c r="CHE550" s="92"/>
      <c r="CHF550" s="92"/>
      <c r="CHG550" s="92"/>
      <c r="CHH550" s="92"/>
      <c r="CHI550" s="92"/>
      <c r="CHJ550" s="92"/>
      <c r="CHK550" s="92"/>
      <c r="CHL550" s="92"/>
      <c r="CHM550" s="92"/>
      <c r="CHN550" s="92"/>
      <c r="CHO550" s="92"/>
      <c r="CHP550" s="92"/>
      <c r="CHQ550" s="92"/>
      <c r="CHR550" s="92"/>
      <c r="CHS550" s="92"/>
      <c r="CHT550" s="92"/>
      <c r="CHU550" s="92"/>
      <c r="CHV550" s="92"/>
      <c r="CHW550" s="92"/>
      <c r="CHX550" s="92"/>
      <c r="CHY550" s="92"/>
      <c r="CHZ550" s="92"/>
      <c r="CIA550" s="92"/>
      <c r="CIB550" s="92"/>
      <c r="CIC550" s="92"/>
      <c r="CID550" s="92"/>
      <c r="CIE550" s="92"/>
      <c r="CIF550" s="92"/>
      <c r="CIG550" s="92"/>
      <c r="CIH550" s="92"/>
      <c r="CII550" s="92"/>
      <c r="CIJ550" s="92"/>
      <c r="CIK550" s="92"/>
      <c r="CIL550" s="92"/>
      <c r="CIM550" s="92"/>
      <c r="CIN550" s="92"/>
      <c r="CIO550" s="92"/>
      <c r="CIP550" s="92"/>
      <c r="CIQ550" s="92"/>
      <c r="CIR550" s="92"/>
      <c r="CIS550" s="92"/>
      <c r="CIT550" s="92"/>
      <c r="CIU550" s="92"/>
      <c r="CIV550" s="92"/>
      <c r="CIW550" s="92"/>
      <c r="CIX550" s="92"/>
      <c r="CIY550" s="92"/>
      <c r="CIZ550" s="92"/>
      <c r="CJA550" s="92"/>
      <c r="CJB550" s="92"/>
      <c r="CJC550" s="92"/>
      <c r="CJD550" s="92"/>
      <c r="CJE550" s="92"/>
      <c r="CJF550" s="92"/>
      <c r="CJG550" s="92"/>
      <c r="CJH550" s="92"/>
      <c r="CJI550" s="92"/>
      <c r="CJJ550" s="92"/>
      <c r="CJK550" s="92"/>
      <c r="CJL550" s="92"/>
      <c r="CJM550" s="92"/>
      <c r="CJN550" s="92"/>
      <c r="CJO550" s="92"/>
      <c r="CJP550" s="92"/>
      <c r="CJQ550" s="92"/>
      <c r="CJR550" s="92"/>
      <c r="CJS550" s="92"/>
      <c r="CJT550" s="92"/>
      <c r="CJU550" s="92"/>
      <c r="CJV550" s="92"/>
      <c r="CJW550" s="92"/>
      <c r="CJX550" s="92"/>
      <c r="CJY550" s="92"/>
      <c r="CJZ550" s="92"/>
      <c r="CKA550" s="92"/>
      <c r="CKB550" s="92"/>
      <c r="CKC550" s="92"/>
      <c r="CKD550" s="92"/>
      <c r="CKE550" s="92"/>
      <c r="CKF550" s="92"/>
      <c r="CKG550" s="92"/>
      <c r="CKH550" s="92"/>
      <c r="CKI550" s="92"/>
      <c r="CKJ550" s="92"/>
      <c r="CKK550" s="92"/>
      <c r="CKL550" s="92"/>
      <c r="CKM550" s="92"/>
      <c r="CKN550" s="92"/>
      <c r="CKO550" s="92"/>
      <c r="CKP550" s="92"/>
      <c r="CKQ550" s="92"/>
      <c r="CKR550" s="92"/>
      <c r="CKS550" s="92"/>
      <c r="CKT550" s="92"/>
      <c r="CKU550" s="92"/>
      <c r="CKV550" s="92"/>
      <c r="CKW550" s="92"/>
      <c r="CKX550" s="92"/>
      <c r="CKY550" s="92"/>
      <c r="CKZ550" s="92"/>
      <c r="CLA550" s="92"/>
      <c r="CLB550" s="92"/>
      <c r="CLC550" s="92"/>
      <c r="CLD550" s="92"/>
      <c r="CLE550" s="92"/>
      <c r="CLF550" s="92"/>
      <c r="CLG550" s="92"/>
      <c r="CLH550" s="92"/>
      <c r="CLI550" s="92"/>
      <c r="CLJ550" s="92"/>
      <c r="CLK550" s="92"/>
      <c r="CLL550" s="92"/>
      <c r="CLM550" s="92"/>
      <c r="CLN550" s="92"/>
      <c r="CLO550" s="92"/>
      <c r="CLP550" s="92"/>
      <c r="CLQ550" s="92"/>
      <c r="CLR550" s="92"/>
      <c r="CLS550" s="92"/>
      <c r="CLT550" s="92"/>
      <c r="CLU550" s="92"/>
      <c r="CLV550" s="92"/>
      <c r="CLW550" s="92"/>
      <c r="CLX550" s="92"/>
      <c r="CLY550" s="92"/>
      <c r="CLZ550" s="92"/>
      <c r="CMA550" s="92"/>
      <c r="CMB550" s="92"/>
      <c r="CMC550" s="92"/>
      <c r="CMD550" s="92"/>
      <c r="CME550" s="92"/>
      <c r="CMF550" s="92"/>
      <c r="CMG550" s="92"/>
      <c r="CMH550" s="92"/>
      <c r="CMI550" s="92"/>
      <c r="CMJ550" s="92"/>
      <c r="CMK550" s="92"/>
      <c r="CML550" s="92"/>
      <c r="CMM550" s="92"/>
      <c r="CMN550" s="92"/>
      <c r="CMO550" s="92"/>
      <c r="CMP550" s="92"/>
      <c r="CMQ550" s="92"/>
      <c r="CMR550" s="92"/>
      <c r="CMS550" s="92"/>
      <c r="CMT550" s="92"/>
      <c r="CMU550" s="92"/>
      <c r="CMV550" s="92"/>
      <c r="CMW550" s="92"/>
      <c r="CMX550" s="92"/>
      <c r="CMY550" s="92"/>
      <c r="CMZ550" s="92"/>
      <c r="CNA550" s="92"/>
      <c r="CNB550" s="92"/>
      <c r="CNC550" s="92"/>
      <c r="CND550" s="92"/>
      <c r="CNE550" s="92"/>
      <c r="CNF550" s="92"/>
      <c r="CNG550" s="92"/>
      <c r="CNH550" s="92"/>
      <c r="CNI550" s="92"/>
      <c r="CNJ550" s="92"/>
      <c r="CNK550" s="92"/>
      <c r="CNL550" s="92"/>
      <c r="CNM550" s="92"/>
      <c r="CNN550" s="92"/>
      <c r="CNO550" s="92"/>
      <c r="CNP550" s="92"/>
      <c r="CNQ550" s="92"/>
      <c r="CNR550" s="92"/>
      <c r="CNS550" s="92"/>
      <c r="CNT550" s="92"/>
      <c r="CNU550" s="92"/>
      <c r="CNV550" s="92"/>
      <c r="CNW550" s="92"/>
      <c r="CNX550" s="92"/>
      <c r="CNY550" s="92"/>
      <c r="CNZ550" s="92"/>
      <c r="COA550" s="92"/>
      <c r="COB550" s="92"/>
      <c r="COC550" s="92"/>
      <c r="COD550" s="92"/>
      <c r="COE550" s="92"/>
      <c r="COF550" s="92"/>
      <c r="COG550" s="92"/>
      <c r="COH550" s="92"/>
      <c r="COI550" s="92"/>
      <c r="COJ550" s="92"/>
      <c r="COK550" s="92"/>
      <c r="COL550" s="92"/>
      <c r="COM550" s="92"/>
      <c r="CON550" s="92"/>
      <c r="COO550" s="92"/>
      <c r="COP550" s="92"/>
      <c r="COQ550" s="92"/>
      <c r="COR550" s="92"/>
      <c r="COS550" s="92"/>
      <c r="COT550" s="92"/>
      <c r="COU550" s="92"/>
      <c r="COV550" s="92"/>
      <c r="COW550" s="92"/>
      <c r="COX550" s="92"/>
      <c r="COY550" s="92"/>
      <c r="COZ550" s="92"/>
      <c r="CPA550" s="92"/>
      <c r="CPB550" s="92"/>
      <c r="CPC550" s="92"/>
      <c r="CPD550" s="92"/>
      <c r="CPE550" s="92"/>
      <c r="CPF550" s="92"/>
      <c r="CPG550" s="92"/>
      <c r="CPH550" s="92"/>
      <c r="CPI550" s="92"/>
      <c r="CPJ550" s="92"/>
      <c r="CPK550" s="92"/>
      <c r="CPL550" s="92"/>
      <c r="CPM550" s="92"/>
      <c r="CPN550" s="92"/>
      <c r="CPO550" s="92"/>
      <c r="CPP550" s="92"/>
      <c r="CPQ550" s="92"/>
      <c r="CPR550" s="92"/>
    </row>
    <row r="551" spans="1:2462" s="92" customFormat="1" x14ac:dyDescent="0.2">
      <c r="A551" s="91"/>
      <c r="B551" s="169" t="s">
        <v>812</v>
      </c>
      <c r="C551" s="295" t="s">
        <v>830</v>
      </c>
      <c r="D551" s="178" t="s">
        <v>168</v>
      </c>
      <c r="E551" s="183" t="s">
        <v>15</v>
      </c>
      <c r="F551" s="178" t="s">
        <v>834</v>
      </c>
      <c r="G551" s="399" t="s">
        <v>15</v>
      </c>
      <c r="H551" s="181" t="s">
        <v>698</v>
      </c>
      <c r="I551" s="172" t="s">
        <v>670</v>
      </c>
      <c r="J551" s="173" t="s">
        <v>25</v>
      </c>
      <c r="K551" s="172" t="s">
        <v>671</v>
      </c>
      <c r="L551" s="295" t="s">
        <v>658</v>
      </c>
      <c r="M551" s="172">
        <v>0.74652777777777779</v>
      </c>
      <c r="N551" s="534" t="s">
        <v>1052</v>
      </c>
      <c r="O551" s="179">
        <v>0.2</v>
      </c>
      <c r="P551" s="179"/>
      <c r="Q551" s="179"/>
      <c r="R551" s="179">
        <v>0.7</v>
      </c>
      <c r="S551" s="179" t="s">
        <v>1922</v>
      </c>
      <c r="T551" s="179"/>
      <c r="U551" s="179" t="s">
        <v>28</v>
      </c>
      <c r="V551" s="215" t="s">
        <v>999</v>
      </c>
      <c r="W551" s="215" t="s">
        <v>995</v>
      </c>
      <c r="X551" s="215" t="s">
        <v>999</v>
      </c>
      <c r="Y551" s="215" t="s">
        <v>995</v>
      </c>
    </row>
    <row r="552" spans="1:2462" s="92" customFormat="1" x14ac:dyDescent="0.2">
      <c r="A552" s="91"/>
      <c r="B552" s="169" t="s">
        <v>812</v>
      </c>
      <c r="C552" s="295" t="s">
        <v>831</v>
      </c>
      <c r="D552" s="178" t="s">
        <v>168</v>
      </c>
      <c r="E552" s="183" t="s">
        <v>15</v>
      </c>
      <c r="F552" s="178" t="s">
        <v>1863</v>
      </c>
      <c r="G552" s="399" t="s">
        <v>15</v>
      </c>
      <c r="H552" s="181" t="s">
        <v>698</v>
      </c>
      <c r="I552" s="172" t="s">
        <v>670</v>
      </c>
      <c r="J552" s="173" t="s">
        <v>25</v>
      </c>
      <c r="K552" s="172" t="s">
        <v>671</v>
      </c>
      <c r="L552" s="295" t="s">
        <v>658</v>
      </c>
      <c r="M552" s="172">
        <v>0.74652777777777779</v>
      </c>
      <c r="N552" s="534" t="s">
        <v>1052</v>
      </c>
      <c r="O552" s="179">
        <v>0.2</v>
      </c>
      <c r="P552" s="179"/>
      <c r="Q552" s="179"/>
      <c r="R552" s="179">
        <v>0.7</v>
      </c>
      <c r="S552" s="181" t="s">
        <v>1922</v>
      </c>
      <c r="T552" s="179"/>
      <c r="U552" s="179" t="s">
        <v>23</v>
      </c>
      <c r="V552" s="215" t="s">
        <v>999</v>
      </c>
      <c r="W552" s="215" t="s">
        <v>995</v>
      </c>
      <c r="X552" s="215" t="s">
        <v>999</v>
      </c>
      <c r="Y552" s="215" t="s">
        <v>995</v>
      </c>
    </row>
    <row r="553" spans="1:2462" s="92" customFormat="1" x14ac:dyDescent="0.2">
      <c r="A553" s="91"/>
      <c r="B553" s="169" t="s">
        <v>811</v>
      </c>
      <c r="C553" s="295" t="s">
        <v>832</v>
      </c>
      <c r="D553" s="178" t="s">
        <v>168</v>
      </c>
      <c r="E553" s="178" t="s">
        <v>15</v>
      </c>
      <c r="F553" s="178" t="s">
        <v>1866</v>
      </c>
      <c r="G553" s="399" t="s">
        <v>15</v>
      </c>
      <c r="H553" s="181" t="s">
        <v>698</v>
      </c>
      <c r="I553" s="182" t="s">
        <v>670</v>
      </c>
      <c r="J553" s="174" t="s">
        <v>25</v>
      </c>
      <c r="K553" s="182" t="s">
        <v>671</v>
      </c>
      <c r="L553" s="173" t="s">
        <v>658</v>
      </c>
      <c r="M553" s="172">
        <v>0.74652777777777779</v>
      </c>
      <c r="N553" s="534" t="s">
        <v>1052</v>
      </c>
      <c r="O553" s="179">
        <v>0.2</v>
      </c>
      <c r="P553" s="179"/>
      <c r="Q553" s="179"/>
      <c r="R553" s="179">
        <v>0.7</v>
      </c>
      <c r="S553" s="181" t="s">
        <v>1922</v>
      </c>
      <c r="T553" s="179"/>
      <c r="U553" s="179" t="s">
        <v>23</v>
      </c>
      <c r="V553" s="215" t="s">
        <v>999</v>
      </c>
      <c r="W553" s="215" t="s">
        <v>995</v>
      </c>
      <c r="X553" s="215" t="s">
        <v>999</v>
      </c>
      <c r="Y553" s="215" t="s">
        <v>995</v>
      </c>
    </row>
    <row r="554" spans="1:2462" s="92" customFormat="1" x14ac:dyDescent="0.2">
      <c r="A554" s="91"/>
      <c r="B554" s="169" t="s">
        <v>811</v>
      </c>
      <c r="C554" s="295" t="s">
        <v>833</v>
      </c>
      <c r="D554" s="178" t="s">
        <v>168</v>
      </c>
      <c r="E554" s="178" t="s">
        <v>15</v>
      </c>
      <c r="F554" s="178" t="s">
        <v>1867</v>
      </c>
      <c r="G554" s="399" t="s">
        <v>15</v>
      </c>
      <c r="H554" s="181" t="s">
        <v>698</v>
      </c>
      <c r="I554" s="182" t="s">
        <v>670</v>
      </c>
      <c r="J554" s="173" t="s">
        <v>25</v>
      </c>
      <c r="K554" s="172" t="s">
        <v>671</v>
      </c>
      <c r="L554" s="295" t="s">
        <v>658</v>
      </c>
      <c r="M554" s="182">
        <v>0.74652777777777779</v>
      </c>
      <c r="N554" s="534" t="s">
        <v>1052</v>
      </c>
      <c r="O554" s="179">
        <v>0.2</v>
      </c>
      <c r="P554" s="179"/>
      <c r="Q554" s="179"/>
      <c r="R554" s="179">
        <v>0.7</v>
      </c>
      <c r="S554" s="179" t="s">
        <v>1922</v>
      </c>
      <c r="T554" s="179"/>
      <c r="U554" s="179" t="s">
        <v>23</v>
      </c>
      <c r="V554" s="215" t="s">
        <v>999</v>
      </c>
      <c r="W554" s="215" t="s">
        <v>995</v>
      </c>
      <c r="X554" s="215" t="s">
        <v>995</v>
      </c>
      <c r="Y554" s="215" t="s">
        <v>995</v>
      </c>
    </row>
    <row r="555" spans="1:2462" s="92" customFormat="1" ht="39.75" customHeight="1" x14ac:dyDescent="0.2">
      <c r="A555" s="91"/>
      <c r="B555" s="169" t="s">
        <v>811</v>
      </c>
      <c r="C555" s="295" t="s">
        <v>1802</v>
      </c>
      <c r="D555" s="178" t="s">
        <v>168</v>
      </c>
      <c r="E555" s="178" t="s">
        <v>15</v>
      </c>
      <c r="F555" s="178" t="s">
        <v>1884</v>
      </c>
      <c r="G555" s="399" t="s">
        <v>15</v>
      </c>
      <c r="H555" s="181" t="s">
        <v>698</v>
      </c>
      <c r="I555" s="182" t="s">
        <v>670</v>
      </c>
      <c r="J555" s="404" t="s">
        <v>25</v>
      </c>
      <c r="K555" s="182" t="s">
        <v>671</v>
      </c>
      <c r="L555" s="295" t="s">
        <v>658</v>
      </c>
      <c r="M555" s="182">
        <v>0.74652777777777779</v>
      </c>
      <c r="N555" s="534" t="s">
        <v>1052</v>
      </c>
      <c r="O555" s="179">
        <v>0.2</v>
      </c>
      <c r="P555" s="179"/>
      <c r="Q555" s="179"/>
      <c r="R555" s="179">
        <v>0.7</v>
      </c>
      <c r="S555" s="181" t="s">
        <v>1922</v>
      </c>
      <c r="T555" s="179"/>
      <c r="U555" s="179"/>
      <c r="V555" s="215" t="s">
        <v>999</v>
      </c>
      <c r="W555" s="215" t="s">
        <v>995</v>
      </c>
      <c r="X555" s="215" t="s">
        <v>999</v>
      </c>
      <c r="Y555" s="215" t="s">
        <v>995</v>
      </c>
    </row>
    <row r="556" spans="1:2462" s="92" customFormat="1" ht="25.5" x14ac:dyDescent="0.2">
      <c r="A556" s="91"/>
      <c r="B556" s="169" t="s">
        <v>812</v>
      </c>
      <c r="C556" s="295" t="s">
        <v>1793</v>
      </c>
      <c r="D556" s="178" t="s">
        <v>168</v>
      </c>
      <c r="E556" s="183" t="s">
        <v>15</v>
      </c>
      <c r="F556" s="178" t="s">
        <v>1810</v>
      </c>
      <c r="G556" s="399" t="s">
        <v>15</v>
      </c>
      <c r="H556" s="181" t="s">
        <v>17</v>
      </c>
      <c r="I556" s="182" t="s">
        <v>603</v>
      </c>
      <c r="J556" s="173" t="s">
        <v>1067</v>
      </c>
      <c r="K556" s="182" t="s">
        <v>604</v>
      </c>
      <c r="L556" s="173" t="s">
        <v>1070</v>
      </c>
      <c r="M556" s="172">
        <v>0.74652777777777779</v>
      </c>
      <c r="N556" s="534" t="s">
        <v>1052</v>
      </c>
      <c r="O556" s="179">
        <v>0.1</v>
      </c>
      <c r="P556" s="179">
        <v>0.1</v>
      </c>
      <c r="Q556" s="179"/>
      <c r="R556" s="179">
        <v>0.7</v>
      </c>
      <c r="S556" s="179" t="s">
        <v>1922</v>
      </c>
      <c r="T556" s="179" t="s">
        <v>679</v>
      </c>
      <c r="U556" s="179" t="s">
        <v>23</v>
      </c>
      <c r="V556" s="215" t="s">
        <v>999</v>
      </c>
      <c r="W556" s="215" t="s">
        <v>995</v>
      </c>
      <c r="X556" s="215" t="s">
        <v>999</v>
      </c>
      <c r="Y556" s="215" t="s">
        <v>995</v>
      </c>
    </row>
    <row r="557" spans="1:2462" s="92" customFormat="1" x14ac:dyDescent="0.2">
      <c r="A557" s="91"/>
      <c r="B557" s="169" t="s">
        <v>811</v>
      </c>
      <c r="C557" s="295" t="s">
        <v>1794</v>
      </c>
      <c r="D557" s="178" t="s">
        <v>168</v>
      </c>
      <c r="E557" s="178" t="s">
        <v>15</v>
      </c>
      <c r="F557" s="178" t="s">
        <v>1811</v>
      </c>
      <c r="G557" s="399" t="s">
        <v>15</v>
      </c>
      <c r="H557" s="181" t="s">
        <v>698</v>
      </c>
      <c r="I557" s="182" t="s">
        <v>670</v>
      </c>
      <c r="J557" s="174" t="s">
        <v>25</v>
      </c>
      <c r="K557" s="172" t="s">
        <v>671</v>
      </c>
      <c r="L557" s="173" t="s">
        <v>658</v>
      </c>
      <c r="M557" s="172">
        <v>0.74652777777777779</v>
      </c>
      <c r="N557" s="534" t="s">
        <v>1052</v>
      </c>
      <c r="O557" s="179">
        <v>0.1</v>
      </c>
      <c r="P557" s="179"/>
      <c r="Q557" s="179"/>
      <c r="R557" s="179">
        <v>0.7</v>
      </c>
      <c r="S557" s="181" t="s">
        <v>1922</v>
      </c>
      <c r="T557" s="179"/>
      <c r="U557" s="179" t="s">
        <v>23</v>
      </c>
      <c r="V557" s="215" t="s">
        <v>999</v>
      </c>
      <c r="W557" s="215" t="s">
        <v>995</v>
      </c>
      <c r="X557" s="215" t="s">
        <v>999</v>
      </c>
      <c r="Y557" s="215" t="s">
        <v>995</v>
      </c>
    </row>
    <row r="558" spans="1:2462" s="92" customFormat="1" ht="25.5" x14ac:dyDescent="0.2">
      <c r="A558" s="91"/>
      <c r="B558" s="169" t="s">
        <v>812</v>
      </c>
      <c r="C558" s="173" t="s">
        <v>969</v>
      </c>
      <c r="D558" s="170" t="s">
        <v>168</v>
      </c>
      <c r="E558" s="169" t="s">
        <v>53</v>
      </c>
      <c r="F558" s="170" t="s">
        <v>2144</v>
      </c>
      <c r="G558" s="187" t="s">
        <v>50</v>
      </c>
      <c r="H558" s="171" t="s">
        <v>17</v>
      </c>
      <c r="I558" s="172" t="s">
        <v>1267</v>
      </c>
      <c r="J558" s="173" t="s">
        <v>1268</v>
      </c>
      <c r="K558" s="172" t="s">
        <v>604</v>
      </c>
      <c r="L558" s="173" t="s">
        <v>1070</v>
      </c>
      <c r="M558" s="172">
        <v>0.74652777777777779</v>
      </c>
      <c r="N558" s="534" t="s">
        <v>1250</v>
      </c>
      <c r="O558" s="468"/>
      <c r="P558" s="468"/>
      <c r="Q558" s="468"/>
      <c r="R558" s="468"/>
      <c r="S558" s="179" t="s">
        <v>1921</v>
      </c>
      <c r="T558" s="179" t="s">
        <v>1438</v>
      </c>
      <c r="U558" s="179" t="s">
        <v>20</v>
      </c>
      <c r="V558" s="215">
        <v>30000000</v>
      </c>
      <c r="W558" s="215">
        <v>30000000</v>
      </c>
      <c r="X558" s="215">
        <v>30000000</v>
      </c>
      <c r="Y558" s="215">
        <v>30000000</v>
      </c>
    </row>
    <row r="559" spans="1:2462" s="92" customFormat="1" ht="25.5" x14ac:dyDescent="0.2">
      <c r="A559" s="91"/>
      <c r="B559" s="169" t="s">
        <v>812</v>
      </c>
      <c r="C559" s="173" t="s">
        <v>970</v>
      </c>
      <c r="D559" s="170" t="s">
        <v>168</v>
      </c>
      <c r="E559" s="169" t="s">
        <v>53</v>
      </c>
      <c r="F559" s="170" t="s">
        <v>2164</v>
      </c>
      <c r="G559" s="187" t="s">
        <v>50</v>
      </c>
      <c r="H559" s="171" t="s">
        <v>17</v>
      </c>
      <c r="I559" s="172" t="s">
        <v>1267</v>
      </c>
      <c r="J559" s="173" t="s">
        <v>1268</v>
      </c>
      <c r="K559" s="172" t="s">
        <v>604</v>
      </c>
      <c r="L559" s="173" t="s">
        <v>1070</v>
      </c>
      <c r="M559" s="172">
        <v>0.74652777777777779</v>
      </c>
      <c r="N559" s="534" t="s">
        <v>1250</v>
      </c>
      <c r="O559" s="468"/>
      <c r="P559" s="468"/>
      <c r="Q559" s="468"/>
      <c r="R559" s="468"/>
      <c r="S559" s="179" t="s">
        <v>1921</v>
      </c>
      <c r="T559" s="179" t="s">
        <v>1438</v>
      </c>
      <c r="U559" s="179" t="s">
        <v>20</v>
      </c>
      <c r="V559" s="215">
        <v>30000000</v>
      </c>
      <c r="W559" s="215">
        <v>30000000</v>
      </c>
      <c r="X559" s="215">
        <v>30000000</v>
      </c>
      <c r="Y559" s="215">
        <v>30000000</v>
      </c>
    </row>
    <row r="560" spans="1:2462" s="92" customFormat="1" ht="25.5" x14ac:dyDescent="0.2">
      <c r="A560" s="91"/>
      <c r="B560" s="169" t="s">
        <v>812</v>
      </c>
      <c r="C560" s="173" t="s">
        <v>198</v>
      </c>
      <c r="D560" s="170" t="s">
        <v>168</v>
      </c>
      <c r="E560" s="169" t="s">
        <v>15</v>
      </c>
      <c r="F560" s="170" t="s">
        <v>38</v>
      </c>
      <c r="G560" s="187" t="s">
        <v>15</v>
      </c>
      <c r="H560" s="171" t="s">
        <v>17</v>
      </c>
      <c r="I560" s="172" t="s">
        <v>603</v>
      </c>
      <c r="J560" s="173" t="s">
        <v>1067</v>
      </c>
      <c r="K560" s="172" t="s">
        <v>604</v>
      </c>
      <c r="L560" s="173" t="s">
        <v>1070</v>
      </c>
      <c r="M560" s="172">
        <v>0.74652777777777779</v>
      </c>
      <c r="N560" s="534" t="s">
        <v>1052</v>
      </c>
      <c r="O560" s="179">
        <v>0.1</v>
      </c>
      <c r="P560" s="179">
        <v>0.1</v>
      </c>
      <c r="Q560" s="179"/>
      <c r="R560" s="179">
        <v>0.7</v>
      </c>
      <c r="S560" s="179" t="s">
        <v>1922</v>
      </c>
      <c r="T560" s="179" t="s">
        <v>679</v>
      </c>
      <c r="U560" s="179" t="s">
        <v>23</v>
      </c>
      <c r="V560" s="215" t="s">
        <v>999</v>
      </c>
      <c r="W560" s="215" t="s">
        <v>995</v>
      </c>
      <c r="X560" s="215" t="s">
        <v>999</v>
      </c>
      <c r="Y560" s="215" t="s">
        <v>995</v>
      </c>
    </row>
    <row r="561" spans="1:2462" s="92" customFormat="1" x14ac:dyDescent="0.2">
      <c r="A561" s="91"/>
      <c r="B561" s="169" t="s">
        <v>812</v>
      </c>
      <c r="C561" s="173" t="s">
        <v>199</v>
      </c>
      <c r="D561" s="170" t="s">
        <v>168</v>
      </c>
      <c r="E561" s="169" t="s">
        <v>15</v>
      </c>
      <c r="F561" s="170" t="s">
        <v>40</v>
      </c>
      <c r="G561" s="187" t="s">
        <v>15</v>
      </c>
      <c r="H561" s="171" t="s">
        <v>698</v>
      </c>
      <c r="I561" s="172" t="s">
        <v>670</v>
      </c>
      <c r="J561" s="173" t="s">
        <v>25</v>
      </c>
      <c r="K561" s="172" t="s">
        <v>671</v>
      </c>
      <c r="L561" s="173" t="s">
        <v>658</v>
      </c>
      <c r="M561" s="172">
        <v>0.74652777777777779</v>
      </c>
      <c r="N561" s="534" t="s">
        <v>1052</v>
      </c>
      <c r="O561" s="179">
        <v>0.1</v>
      </c>
      <c r="P561" s="179"/>
      <c r="Q561" s="179"/>
      <c r="R561" s="179">
        <v>0.7</v>
      </c>
      <c r="S561" s="179" t="s">
        <v>1922</v>
      </c>
      <c r="T561" s="179"/>
      <c r="U561" s="179"/>
      <c r="V561" s="215" t="s">
        <v>999</v>
      </c>
      <c r="W561" s="215" t="s">
        <v>995</v>
      </c>
      <c r="X561" s="215" t="s">
        <v>999</v>
      </c>
      <c r="Y561" s="215" t="s">
        <v>995</v>
      </c>
    </row>
    <row r="562" spans="1:2462" s="92" customFormat="1" ht="25.5" x14ac:dyDescent="0.2">
      <c r="A562" s="91"/>
      <c r="B562" s="169" t="s">
        <v>812</v>
      </c>
      <c r="C562" s="173" t="s">
        <v>200</v>
      </c>
      <c r="D562" s="170" t="s">
        <v>168</v>
      </c>
      <c r="E562" s="169" t="s">
        <v>53</v>
      </c>
      <c r="F562" s="170" t="s">
        <v>2161</v>
      </c>
      <c r="G562" s="187" t="s">
        <v>50</v>
      </c>
      <c r="H562" s="171" t="s">
        <v>17</v>
      </c>
      <c r="I562" s="172" t="s">
        <v>1267</v>
      </c>
      <c r="J562" s="173" t="s">
        <v>1268</v>
      </c>
      <c r="K562" s="172" t="s">
        <v>604</v>
      </c>
      <c r="L562" s="173" t="s">
        <v>1070</v>
      </c>
      <c r="M562" s="172">
        <v>0.74652777777777779</v>
      </c>
      <c r="N562" s="534" t="s">
        <v>1250</v>
      </c>
      <c r="O562" s="468"/>
      <c r="P562" s="468"/>
      <c r="Q562" s="468"/>
      <c r="R562" s="468"/>
      <c r="S562" s="179" t="s">
        <v>1921</v>
      </c>
      <c r="T562" s="179" t="s">
        <v>1438</v>
      </c>
      <c r="U562" s="179" t="s">
        <v>20</v>
      </c>
      <c r="V562" s="215">
        <v>30000000</v>
      </c>
      <c r="W562" s="215">
        <v>30000000</v>
      </c>
      <c r="X562" s="215">
        <v>30000000</v>
      </c>
      <c r="Y562" s="215">
        <v>30000000</v>
      </c>
    </row>
    <row r="563" spans="1:2462" s="92" customFormat="1" ht="25.5" x14ac:dyDescent="0.2">
      <c r="A563" s="91"/>
      <c r="B563" s="169" t="s">
        <v>812</v>
      </c>
      <c r="C563" s="173" t="s">
        <v>201</v>
      </c>
      <c r="D563" s="170" t="s">
        <v>168</v>
      </c>
      <c r="E563" s="169" t="s">
        <v>53</v>
      </c>
      <c r="F563" s="170" t="s">
        <v>2168</v>
      </c>
      <c r="G563" s="187" t="s">
        <v>50</v>
      </c>
      <c r="H563" s="171" t="s">
        <v>17</v>
      </c>
      <c r="I563" s="172" t="s">
        <v>1267</v>
      </c>
      <c r="J563" s="173" t="s">
        <v>1268</v>
      </c>
      <c r="K563" s="172" t="s">
        <v>604</v>
      </c>
      <c r="L563" s="173" t="s">
        <v>1070</v>
      </c>
      <c r="M563" s="172">
        <v>0.74652777777777779</v>
      </c>
      <c r="N563" s="534" t="s">
        <v>1250</v>
      </c>
      <c r="O563" s="468"/>
      <c r="P563" s="468"/>
      <c r="Q563" s="468"/>
      <c r="R563" s="468"/>
      <c r="S563" s="179" t="s">
        <v>1921</v>
      </c>
      <c r="T563" s="179" t="s">
        <v>1438</v>
      </c>
      <c r="U563" s="179" t="s">
        <v>20</v>
      </c>
      <c r="V563" s="215">
        <v>30000000</v>
      </c>
      <c r="W563" s="215">
        <v>30000000</v>
      </c>
      <c r="X563" s="215">
        <v>30000000</v>
      </c>
      <c r="Y563" s="215">
        <v>30000000</v>
      </c>
      <c r="XL563" s="91"/>
      <c r="XM563" s="91"/>
      <c r="XN563" s="91"/>
      <c r="XO563" s="91"/>
      <c r="XP563" s="91"/>
      <c r="XQ563" s="91"/>
      <c r="XR563" s="91"/>
      <c r="XS563" s="91"/>
      <c r="XT563" s="91"/>
      <c r="XU563" s="91"/>
      <c r="XV563" s="91"/>
      <c r="XW563" s="91"/>
      <c r="XX563" s="91"/>
      <c r="XY563" s="91"/>
      <c r="XZ563" s="91"/>
      <c r="YA563" s="91"/>
      <c r="YB563" s="91"/>
      <c r="YC563" s="91"/>
      <c r="YD563" s="91"/>
      <c r="YE563" s="91"/>
      <c r="YF563" s="91"/>
      <c r="YG563" s="91"/>
      <c r="YH563" s="91"/>
      <c r="YI563" s="91"/>
      <c r="YJ563" s="91"/>
      <c r="YK563" s="91"/>
      <c r="YL563" s="91"/>
      <c r="YM563" s="91"/>
      <c r="YN563" s="91"/>
      <c r="YO563" s="91"/>
      <c r="YP563" s="91"/>
      <c r="YQ563" s="91"/>
      <c r="YR563" s="91"/>
      <c r="YS563" s="91"/>
      <c r="YT563" s="91"/>
      <c r="YU563" s="91"/>
      <c r="YV563" s="91"/>
      <c r="YW563" s="91"/>
      <c r="YX563" s="91"/>
      <c r="YY563" s="91"/>
      <c r="YZ563" s="91"/>
      <c r="ZA563" s="91"/>
      <c r="ZB563" s="91"/>
      <c r="ZC563" s="91"/>
      <c r="ZD563" s="91"/>
      <c r="ZE563" s="91"/>
      <c r="ZF563" s="91"/>
      <c r="ZG563" s="91"/>
      <c r="ZH563" s="91"/>
      <c r="ZI563" s="91"/>
      <c r="ZJ563" s="91"/>
      <c r="ZK563" s="91"/>
      <c r="ZL563" s="91"/>
      <c r="ZM563" s="91"/>
      <c r="ZN563" s="91"/>
      <c r="ZO563" s="91"/>
      <c r="ZP563" s="91"/>
      <c r="ZQ563" s="91"/>
      <c r="ZR563" s="91"/>
      <c r="ZS563" s="91"/>
      <c r="ZT563" s="91"/>
      <c r="ZU563" s="91"/>
      <c r="ZV563" s="91"/>
      <c r="ZW563" s="91"/>
      <c r="ZX563" s="91"/>
      <c r="ZY563" s="91"/>
      <c r="ZZ563" s="91"/>
      <c r="AAA563" s="91"/>
      <c r="AAB563" s="91"/>
      <c r="AAC563" s="91"/>
      <c r="AAD563" s="91"/>
      <c r="AAE563" s="91"/>
      <c r="AAF563" s="91"/>
      <c r="AAG563" s="91"/>
      <c r="AAH563" s="91"/>
      <c r="AAI563" s="91"/>
      <c r="AAJ563" s="91"/>
      <c r="AAK563" s="91"/>
      <c r="AAL563" s="91"/>
      <c r="AAM563" s="91"/>
      <c r="AAN563" s="91"/>
      <c r="AAO563" s="91"/>
      <c r="AAP563" s="91"/>
      <c r="AAQ563" s="91"/>
      <c r="AAR563" s="91"/>
      <c r="AAS563" s="91"/>
      <c r="AAT563" s="91"/>
      <c r="AAU563" s="91"/>
      <c r="AAV563" s="91"/>
      <c r="AAW563" s="91"/>
      <c r="AAX563" s="91"/>
      <c r="AAY563" s="91"/>
      <c r="AAZ563" s="91"/>
      <c r="ABA563" s="91"/>
      <c r="ABB563" s="91"/>
      <c r="ABC563" s="91"/>
      <c r="ABD563" s="91"/>
      <c r="ABE563" s="91"/>
      <c r="ABF563" s="91"/>
      <c r="ABG563" s="91"/>
      <c r="ABH563" s="91"/>
      <c r="ABI563" s="91"/>
      <c r="ABJ563" s="91"/>
      <c r="ABK563" s="91"/>
      <c r="ABL563" s="91"/>
      <c r="ABM563" s="91"/>
      <c r="ABN563" s="91"/>
      <c r="ABO563" s="91"/>
      <c r="ABP563" s="91"/>
      <c r="ABQ563" s="91"/>
      <c r="ABR563" s="91"/>
      <c r="ABS563" s="91"/>
      <c r="ABT563" s="91"/>
      <c r="ABU563" s="91"/>
      <c r="ABV563" s="91"/>
      <c r="ABW563" s="91"/>
      <c r="ABX563" s="91"/>
      <c r="ABY563" s="91"/>
      <c r="ABZ563" s="91"/>
      <c r="ACA563" s="91"/>
      <c r="ACB563" s="91"/>
      <c r="ACC563" s="91"/>
      <c r="ACD563" s="91"/>
      <c r="ACE563" s="91"/>
      <c r="ACF563" s="91"/>
      <c r="ACG563" s="91"/>
      <c r="ACH563" s="91"/>
      <c r="ACI563" s="91"/>
      <c r="ACJ563" s="91"/>
      <c r="ACK563" s="91"/>
      <c r="ACL563" s="91"/>
      <c r="ACM563" s="91"/>
      <c r="ACN563" s="91"/>
      <c r="ACO563" s="91"/>
      <c r="ACP563" s="91"/>
      <c r="ACQ563" s="91"/>
      <c r="ACR563" s="91"/>
      <c r="ACS563" s="91"/>
      <c r="ACT563" s="91"/>
      <c r="ACU563" s="91"/>
      <c r="ACV563" s="91"/>
      <c r="ACW563" s="91"/>
      <c r="ACX563" s="91"/>
      <c r="ACY563" s="91"/>
      <c r="ACZ563" s="91"/>
      <c r="ADA563" s="91"/>
      <c r="ADB563" s="91"/>
      <c r="ADC563" s="91"/>
      <c r="ADD563" s="91"/>
      <c r="ADE563" s="91"/>
      <c r="ADF563" s="91"/>
      <c r="ADG563" s="91"/>
      <c r="ADH563" s="91"/>
      <c r="ADI563" s="91"/>
      <c r="ADJ563" s="91"/>
      <c r="ADK563" s="91"/>
      <c r="ADL563" s="91"/>
      <c r="ADM563" s="91"/>
      <c r="ADN563" s="91"/>
      <c r="ADO563" s="91"/>
      <c r="ADP563" s="91"/>
      <c r="ADQ563" s="91"/>
      <c r="ADR563" s="91"/>
      <c r="ADS563" s="91"/>
      <c r="ADT563" s="91"/>
      <c r="ADU563" s="91"/>
      <c r="ADV563" s="91"/>
      <c r="ADW563" s="91"/>
      <c r="ADX563" s="91"/>
      <c r="ADY563" s="91"/>
      <c r="ADZ563" s="91"/>
      <c r="AEA563" s="91"/>
      <c r="AEB563" s="91"/>
      <c r="AEC563" s="91"/>
      <c r="AED563" s="91"/>
      <c r="AEE563" s="91"/>
      <c r="AEF563" s="91"/>
      <c r="AEG563" s="91"/>
      <c r="AEH563" s="91"/>
      <c r="AEI563" s="91"/>
      <c r="AEJ563" s="91"/>
      <c r="AEK563" s="91"/>
      <c r="AEL563" s="91"/>
      <c r="AEM563" s="91"/>
      <c r="AEN563" s="91"/>
      <c r="AEO563" s="91"/>
      <c r="AEP563" s="91"/>
      <c r="AEQ563" s="91"/>
      <c r="AER563" s="91"/>
      <c r="AES563" s="91"/>
      <c r="AET563" s="91"/>
      <c r="AEU563" s="91"/>
      <c r="AEV563" s="91"/>
      <c r="AEW563" s="91"/>
      <c r="AEX563" s="91"/>
      <c r="AEY563" s="91"/>
      <c r="AEZ563" s="91"/>
      <c r="AFA563" s="91"/>
      <c r="AFB563" s="91"/>
      <c r="AFC563" s="91"/>
      <c r="AFD563" s="91"/>
      <c r="AFE563" s="91"/>
      <c r="AFF563" s="91"/>
      <c r="AFG563" s="91"/>
      <c r="AFH563" s="91"/>
      <c r="AFI563" s="91"/>
      <c r="AFJ563" s="91"/>
      <c r="AFK563" s="91"/>
      <c r="AFL563" s="91"/>
      <c r="AFM563" s="91"/>
      <c r="AFN563" s="91"/>
      <c r="AFO563" s="91"/>
      <c r="AFP563" s="91"/>
      <c r="AFQ563" s="91"/>
      <c r="AFR563" s="91"/>
      <c r="AFS563" s="91"/>
      <c r="AFT563" s="91"/>
      <c r="AFU563" s="91"/>
      <c r="AFV563" s="91"/>
      <c r="AFW563" s="91"/>
      <c r="AFX563" s="91"/>
      <c r="AFY563" s="91"/>
      <c r="AFZ563" s="91"/>
      <c r="AGA563" s="91"/>
      <c r="AGB563" s="91"/>
      <c r="AGC563" s="91"/>
      <c r="AGD563" s="91"/>
      <c r="AGE563" s="91"/>
      <c r="AGF563" s="91"/>
      <c r="AGG563" s="91"/>
      <c r="AGH563" s="91"/>
      <c r="AGI563" s="91"/>
      <c r="AGJ563" s="91"/>
      <c r="AGK563" s="91"/>
      <c r="AGL563" s="91"/>
      <c r="AGM563" s="91"/>
      <c r="AGN563" s="91"/>
      <c r="AGO563" s="91"/>
      <c r="AGP563" s="91"/>
      <c r="AGQ563" s="91"/>
      <c r="AGR563" s="91"/>
      <c r="AGS563" s="91"/>
      <c r="AGT563" s="91"/>
      <c r="AGU563" s="91"/>
      <c r="AGV563" s="91"/>
      <c r="AGW563" s="91"/>
      <c r="AGX563" s="91"/>
      <c r="AGY563" s="91"/>
      <c r="AGZ563" s="91"/>
      <c r="AHA563" s="91"/>
      <c r="AHB563" s="91"/>
      <c r="AHC563" s="91"/>
      <c r="AHD563" s="91"/>
      <c r="AHE563" s="91"/>
      <c r="AHF563" s="91"/>
      <c r="AHG563" s="91"/>
      <c r="AHH563" s="91"/>
      <c r="AHI563" s="91"/>
      <c r="AHJ563" s="91"/>
      <c r="AHK563" s="91"/>
      <c r="AHL563" s="91"/>
      <c r="AHM563" s="91"/>
      <c r="AHN563" s="91"/>
      <c r="AHO563" s="91"/>
      <c r="AHP563" s="91"/>
      <c r="AHQ563" s="91"/>
      <c r="AHR563" s="91"/>
      <c r="AHS563" s="91"/>
      <c r="AHT563" s="91"/>
      <c r="AHU563" s="91"/>
      <c r="AHV563" s="91"/>
      <c r="AHW563" s="91"/>
      <c r="AHX563" s="91"/>
      <c r="AHY563" s="91"/>
      <c r="AHZ563" s="91"/>
      <c r="AIA563" s="91"/>
      <c r="AIB563" s="91"/>
      <c r="AIC563" s="91"/>
      <c r="AID563" s="91"/>
      <c r="AIE563" s="91"/>
      <c r="AIF563" s="91"/>
      <c r="AIG563" s="91"/>
      <c r="AIH563" s="91"/>
      <c r="AII563" s="91"/>
      <c r="AIJ563" s="91"/>
      <c r="AIK563" s="91"/>
      <c r="AIL563" s="91"/>
      <c r="AIM563" s="91"/>
      <c r="AIN563" s="91"/>
      <c r="AIO563" s="91"/>
      <c r="AIP563" s="91"/>
      <c r="AIQ563" s="91"/>
      <c r="AIR563" s="91"/>
      <c r="AIS563" s="91"/>
      <c r="AIT563" s="91"/>
      <c r="AIU563" s="91"/>
      <c r="AIV563" s="91"/>
      <c r="AIW563" s="91"/>
      <c r="AIX563" s="91"/>
      <c r="AIY563" s="91"/>
      <c r="AIZ563" s="91"/>
      <c r="AJA563" s="91"/>
      <c r="AJB563" s="91"/>
      <c r="AJC563" s="91"/>
      <c r="AJD563" s="91"/>
      <c r="AJE563" s="91"/>
      <c r="AJF563" s="91"/>
      <c r="AJG563" s="91"/>
      <c r="AJH563" s="91"/>
      <c r="AJI563" s="91"/>
      <c r="AJJ563" s="91"/>
      <c r="AJK563" s="91"/>
      <c r="AJL563" s="91"/>
      <c r="AJM563" s="91"/>
      <c r="AJN563" s="91"/>
      <c r="AJO563" s="91"/>
      <c r="AJP563" s="91"/>
      <c r="AJQ563" s="91"/>
      <c r="AJR563" s="91"/>
      <c r="AJS563" s="91"/>
      <c r="AJT563" s="91"/>
      <c r="AJU563" s="91"/>
      <c r="AJV563" s="91"/>
      <c r="AJW563" s="91"/>
      <c r="AJX563" s="91"/>
      <c r="AJY563" s="91"/>
      <c r="AJZ563" s="91"/>
      <c r="AKA563" s="91"/>
      <c r="AKB563" s="91"/>
      <c r="AKC563" s="91"/>
      <c r="AKD563" s="91"/>
      <c r="AKE563" s="91"/>
      <c r="AKF563" s="91"/>
      <c r="AKG563" s="91"/>
      <c r="AKH563" s="91"/>
      <c r="AKI563" s="91"/>
      <c r="AKJ563" s="91"/>
      <c r="AKK563" s="91"/>
      <c r="AKL563" s="91"/>
      <c r="AKM563" s="91"/>
      <c r="AKN563" s="91"/>
      <c r="AKO563" s="91"/>
      <c r="AKP563" s="91"/>
      <c r="AKQ563" s="91"/>
      <c r="AKR563" s="91"/>
      <c r="AKS563" s="91"/>
      <c r="AKT563" s="91"/>
      <c r="AKU563" s="91"/>
      <c r="AKV563" s="91"/>
      <c r="AKW563" s="91"/>
      <c r="AKX563" s="91"/>
      <c r="AKY563" s="91"/>
      <c r="AKZ563" s="91"/>
      <c r="ALA563" s="91"/>
      <c r="ALB563" s="91"/>
      <c r="ALC563" s="91"/>
      <c r="ALD563" s="91"/>
      <c r="ALE563" s="91"/>
      <c r="ALF563" s="91"/>
      <c r="ALG563" s="91"/>
      <c r="ALH563" s="91"/>
      <c r="ALI563" s="91"/>
      <c r="ALJ563" s="91"/>
      <c r="ALK563" s="91"/>
      <c r="ALL563" s="91"/>
      <c r="ALM563" s="91"/>
      <c r="ALN563" s="91"/>
      <c r="ALO563" s="91"/>
      <c r="ALP563" s="91"/>
      <c r="ALQ563" s="91"/>
      <c r="ALR563" s="91"/>
      <c r="ALS563" s="91"/>
      <c r="ALT563" s="91"/>
      <c r="ALU563" s="91"/>
      <c r="ALV563" s="91"/>
      <c r="ALW563" s="91"/>
      <c r="ALX563" s="91"/>
      <c r="ALY563" s="91"/>
      <c r="ALZ563" s="91"/>
      <c r="AMA563" s="91"/>
      <c r="AMB563" s="91"/>
      <c r="AMC563" s="91"/>
      <c r="AMD563" s="91"/>
      <c r="AME563" s="91"/>
      <c r="AMF563" s="91"/>
      <c r="AMG563" s="91"/>
      <c r="AMH563" s="91"/>
      <c r="AMI563" s="91"/>
      <c r="AMJ563" s="91"/>
      <c r="AMK563" s="91"/>
      <c r="AML563" s="91"/>
      <c r="AMM563" s="91"/>
      <c r="AMN563" s="91"/>
      <c r="AMO563" s="91"/>
      <c r="AMP563" s="91"/>
      <c r="AMQ563" s="91"/>
      <c r="AMR563" s="91"/>
      <c r="AMS563" s="91"/>
      <c r="AMT563" s="91"/>
      <c r="AMU563" s="91"/>
      <c r="AMV563" s="91"/>
      <c r="AMW563" s="91"/>
      <c r="AMX563" s="91"/>
      <c r="AMY563" s="91"/>
      <c r="AMZ563" s="91"/>
      <c r="ANA563" s="91"/>
      <c r="ANB563" s="91"/>
      <c r="ANC563" s="91"/>
      <c r="AND563" s="91"/>
      <c r="ANE563" s="91"/>
      <c r="ANF563" s="91"/>
      <c r="ANG563" s="91"/>
      <c r="ANH563" s="91"/>
      <c r="ANI563" s="91"/>
      <c r="ANJ563" s="91"/>
      <c r="ANK563" s="91"/>
      <c r="ANL563" s="91"/>
      <c r="ANM563" s="91"/>
      <c r="ANN563" s="91"/>
      <c r="ANO563" s="91"/>
      <c r="ANP563" s="91"/>
      <c r="ANQ563" s="91"/>
      <c r="ANR563" s="91"/>
      <c r="ANS563" s="91"/>
      <c r="ANT563" s="91"/>
      <c r="ANU563" s="91"/>
      <c r="ANV563" s="91"/>
      <c r="ANW563" s="91"/>
      <c r="ANX563" s="91"/>
      <c r="ANY563" s="91"/>
      <c r="ANZ563" s="91"/>
      <c r="AOA563" s="91"/>
      <c r="AOB563" s="91"/>
      <c r="AOC563" s="91"/>
      <c r="AOD563" s="91"/>
      <c r="AOE563" s="91"/>
      <c r="AOF563" s="91"/>
      <c r="AOG563" s="91"/>
      <c r="AOH563" s="91"/>
      <c r="AOI563" s="91"/>
      <c r="AOJ563" s="91"/>
      <c r="AOK563" s="91"/>
      <c r="AOL563" s="91"/>
      <c r="AOM563" s="91"/>
      <c r="AON563" s="91"/>
      <c r="AOO563" s="91"/>
      <c r="AOP563" s="91"/>
      <c r="AOQ563" s="91"/>
      <c r="AOR563" s="91"/>
      <c r="AOS563" s="91"/>
      <c r="AOT563" s="91"/>
      <c r="AOU563" s="91"/>
      <c r="AOV563" s="91"/>
      <c r="AOW563" s="91"/>
      <c r="AOX563" s="91"/>
      <c r="AOY563" s="91"/>
      <c r="AOZ563" s="91"/>
      <c r="APA563" s="91"/>
      <c r="APB563" s="91"/>
      <c r="APC563" s="91"/>
      <c r="APD563" s="91"/>
      <c r="APE563" s="91"/>
      <c r="APF563" s="91"/>
      <c r="APG563" s="91"/>
      <c r="APH563" s="91"/>
      <c r="API563" s="91"/>
      <c r="APJ563" s="91"/>
      <c r="APK563" s="91"/>
      <c r="APL563" s="91"/>
      <c r="APM563" s="91"/>
      <c r="APN563" s="91"/>
      <c r="APO563" s="91"/>
      <c r="APP563" s="91"/>
      <c r="APQ563" s="91"/>
      <c r="APR563" s="91"/>
      <c r="APS563" s="91"/>
      <c r="APT563" s="91"/>
      <c r="APU563" s="91"/>
      <c r="APV563" s="91"/>
      <c r="APW563" s="91"/>
      <c r="APX563" s="91"/>
      <c r="APY563" s="91"/>
      <c r="APZ563" s="91"/>
      <c r="AQA563" s="91"/>
      <c r="AQB563" s="91"/>
      <c r="AQC563" s="91"/>
      <c r="AQD563" s="91"/>
      <c r="AQE563" s="91"/>
      <c r="AQF563" s="91"/>
      <c r="AQG563" s="91"/>
      <c r="AQH563" s="91"/>
      <c r="AQI563" s="91"/>
      <c r="AQJ563" s="91"/>
      <c r="AQK563" s="91"/>
      <c r="AQL563" s="91"/>
      <c r="AQM563" s="91"/>
      <c r="AQN563" s="91"/>
      <c r="AQO563" s="91"/>
      <c r="AQP563" s="91"/>
      <c r="AQQ563" s="91"/>
      <c r="AQR563" s="91"/>
      <c r="AQS563" s="91"/>
      <c r="AQT563" s="91"/>
      <c r="AQU563" s="91"/>
      <c r="AQV563" s="91"/>
      <c r="AQW563" s="91"/>
      <c r="AQX563" s="91"/>
      <c r="AQY563" s="91"/>
      <c r="AQZ563" s="91"/>
      <c r="ARA563" s="91"/>
      <c r="ARB563" s="91"/>
      <c r="ARC563" s="91"/>
      <c r="ARD563" s="91"/>
      <c r="ARE563" s="91"/>
      <c r="ARF563" s="91"/>
      <c r="ARG563" s="91"/>
      <c r="ARH563" s="91"/>
      <c r="ARI563" s="91"/>
      <c r="ARJ563" s="91"/>
      <c r="ARK563" s="91"/>
      <c r="ARL563" s="91"/>
      <c r="ARM563" s="91"/>
      <c r="ARN563" s="91"/>
      <c r="ARO563" s="91"/>
      <c r="ARP563" s="91"/>
      <c r="ARQ563" s="91"/>
      <c r="ARR563" s="91"/>
      <c r="ARS563" s="91"/>
      <c r="ART563" s="91"/>
      <c r="ARU563" s="91"/>
      <c r="ARV563" s="91"/>
      <c r="ARW563" s="91"/>
      <c r="ARX563" s="91"/>
      <c r="ARY563" s="91"/>
      <c r="ARZ563" s="91"/>
      <c r="ASA563" s="91"/>
      <c r="ASB563" s="91"/>
      <c r="ASC563" s="91"/>
      <c r="ASD563" s="91"/>
      <c r="ASE563" s="91"/>
      <c r="ASF563" s="91"/>
      <c r="ASG563" s="91"/>
      <c r="ASH563" s="91"/>
      <c r="ASI563" s="91"/>
      <c r="ASJ563" s="91"/>
      <c r="ASK563" s="91"/>
      <c r="ASL563" s="91"/>
      <c r="ASM563" s="91"/>
      <c r="ASN563" s="91"/>
      <c r="ASO563" s="91"/>
      <c r="ASP563" s="91"/>
      <c r="ASQ563" s="91"/>
      <c r="ASR563" s="91"/>
      <c r="ASS563" s="91"/>
      <c r="AST563" s="91"/>
      <c r="ASU563" s="91"/>
      <c r="ASV563" s="91"/>
      <c r="ASW563" s="91"/>
      <c r="ASX563" s="91"/>
      <c r="ASY563" s="91"/>
      <c r="ASZ563" s="91"/>
      <c r="ATA563" s="91"/>
      <c r="ATB563" s="91"/>
      <c r="ATC563" s="91"/>
      <c r="ATD563" s="91"/>
      <c r="ATE563" s="91"/>
      <c r="ATF563" s="91"/>
      <c r="ATG563" s="91"/>
      <c r="ATH563" s="91"/>
      <c r="ATI563" s="91"/>
      <c r="ATJ563" s="91"/>
      <c r="ATK563" s="91"/>
      <c r="ATL563" s="91"/>
      <c r="ATM563" s="91"/>
      <c r="ATN563" s="91"/>
      <c r="ATO563" s="91"/>
      <c r="ATP563" s="91"/>
      <c r="ATQ563" s="91"/>
      <c r="ATR563" s="91"/>
      <c r="ATS563" s="91"/>
      <c r="ATT563" s="91"/>
      <c r="ATU563" s="91"/>
      <c r="ATV563" s="91"/>
      <c r="ATW563" s="91"/>
      <c r="ATX563" s="91"/>
      <c r="ATY563" s="91"/>
      <c r="ATZ563" s="91"/>
      <c r="AUA563" s="91"/>
      <c r="AUB563" s="91"/>
      <c r="AUC563" s="91"/>
      <c r="AUD563" s="91"/>
      <c r="AUE563" s="91"/>
      <c r="AUF563" s="91"/>
      <c r="AUG563" s="91"/>
      <c r="AUH563" s="91"/>
      <c r="AUI563" s="91"/>
      <c r="AUJ563" s="91"/>
      <c r="AUK563" s="91"/>
      <c r="AUL563" s="91"/>
      <c r="AUM563" s="91"/>
      <c r="AUN563" s="91"/>
      <c r="AUO563" s="91"/>
      <c r="AUP563" s="91"/>
      <c r="AUQ563" s="91"/>
      <c r="AUR563" s="91"/>
      <c r="AUS563" s="91"/>
      <c r="AUT563" s="91"/>
      <c r="AUU563" s="91"/>
      <c r="AUV563" s="91"/>
      <c r="AUW563" s="91"/>
      <c r="AUX563" s="91"/>
      <c r="AUY563" s="91"/>
      <c r="AUZ563" s="91"/>
      <c r="AVA563" s="91"/>
      <c r="AVB563" s="91"/>
      <c r="AVC563" s="91"/>
      <c r="AVD563" s="91"/>
      <c r="AVE563" s="91"/>
      <c r="AVF563" s="91"/>
      <c r="AVG563" s="91"/>
      <c r="AVH563" s="91"/>
      <c r="AVI563" s="91"/>
      <c r="AVJ563" s="91"/>
      <c r="AVK563" s="91"/>
      <c r="AVL563" s="91"/>
      <c r="AVM563" s="91"/>
      <c r="AVN563" s="91"/>
      <c r="AVO563" s="91"/>
      <c r="AVP563" s="91"/>
      <c r="AVQ563" s="91"/>
      <c r="AVR563" s="91"/>
      <c r="AVS563" s="91"/>
      <c r="AVT563" s="91"/>
      <c r="AVU563" s="91"/>
      <c r="AVV563" s="91"/>
      <c r="AVW563" s="91"/>
      <c r="AVX563" s="91"/>
      <c r="AVY563" s="91"/>
      <c r="AVZ563" s="91"/>
      <c r="AWA563" s="91"/>
      <c r="AWB563" s="91"/>
      <c r="AWC563" s="91"/>
      <c r="AWD563" s="91"/>
      <c r="AWE563" s="91"/>
      <c r="AWF563" s="91"/>
      <c r="AWG563" s="91"/>
      <c r="AWH563" s="91"/>
      <c r="AWI563" s="91"/>
      <c r="AWJ563" s="91"/>
      <c r="AWK563" s="91"/>
      <c r="AWL563" s="91"/>
      <c r="AWM563" s="91"/>
      <c r="AWN563" s="91"/>
      <c r="AWO563" s="91"/>
      <c r="AWP563" s="91"/>
      <c r="AWQ563" s="91"/>
      <c r="AWR563" s="91"/>
      <c r="AWS563" s="91"/>
      <c r="AWT563" s="91"/>
      <c r="AWU563" s="91"/>
      <c r="AWV563" s="91"/>
      <c r="AWW563" s="91"/>
      <c r="AWX563" s="91"/>
      <c r="AWY563" s="91"/>
      <c r="AWZ563" s="91"/>
      <c r="AXA563" s="91"/>
      <c r="AXB563" s="91"/>
      <c r="AXC563" s="91"/>
      <c r="AXD563" s="91"/>
      <c r="AXE563" s="91"/>
      <c r="AXF563" s="91"/>
      <c r="AXG563" s="91"/>
      <c r="AXH563" s="91"/>
      <c r="AXI563" s="91"/>
      <c r="AXJ563" s="91"/>
      <c r="AXK563" s="91"/>
      <c r="AXL563" s="91"/>
      <c r="AXM563" s="91"/>
      <c r="AXN563" s="91"/>
      <c r="AXO563" s="91"/>
      <c r="AXP563" s="91"/>
      <c r="AXQ563" s="91"/>
      <c r="AXR563" s="91"/>
      <c r="AXS563" s="91"/>
      <c r="AXT563" s="91"/>
      <c r="AXU563" s="91"/>
      <c r="AXV563" s="91"/>
      <c r="AXW563" s="91"/>
      <c r="AXX563" s="91"/>
      <c r="AXY563" s="91"/>
      <c r="AXZ563" s="91"/>
      <c r="AYA563" s="91"/>
      <c r="AYB563" s="91"/>
      <c r="AYC563" s="91"/>
      <c r="AYD563" s="91"/>
      <c r="AYE563" s="91"/>
      <c r="AYF563" s="91"/>
      <c r="AYG563" s="91"/>
      <c r="AYH563" s="91"/>
      <c r="AYI563" s="91"/>
      <c r="AYJ563" s="91"/>
      <c r="AYK563" s="91"/>
      <c r="AYL563" s="91"/>
      <c r="AYM563" s="91"/>
      <c r="AYN563" s="91"/>
      <c r="AYO563" s="91"/>
      <c r="AYP563" s="91"/>
      <c r="AYQ563" s="91"/>
      <c r="AYR563" s="91"/>
      <c r="AYS563" s="91"/>
      <c r="AYT563" s="91"/>
      <c r="AYU563" s="91"/>
      <c r="AYV563" s="91"/>
      <c r="AYW563" s="91"/>
      <c r="AYX563" s="91"/>
      <c r="AYY563" s="91"/>
      <c r="AYZ563" s="91"/>
      <c r="AZA563" s="91"/>
      <c r="AZB563" s="91"/>
      <c r="AZC563" s="91"/>
      <c r="AZD563" s="91"/>
      <c r="AZE563" s="91"/>
      <c r="AZF563" s="91"/>
      <c r="AZG563" s="91"/>
      <c r="AZH563" s="91"/>
      <c r="AZI563" s="91"/>
      <c r="AZJ563" s="91"/>
      <c r="AZK563" s="91"/>
      <c r="AZL563" s="91"/>
      <c r="AZM563" s="91"/>
      <c r="AZN563" s="91"/>
      <c r="AZO563" s="91"/>
      <c r="AZP563" s="91"/>
      <c r="AZQ563" s="91"/>
      <c r="AZR563" s="91"/>
      <c r="AZS563" s="91"/>
      <c r="AZT563" s="91"/>
      <c r="AZU563" s="91"/>
      <c r="AZV563" s="91"/>
      <c r="AZW563" s="91"/>
      <c r="AZX563" s="91"/>
      <c r="AZY563" s="91"/>
      <c r="AZZ563" s="91"/>
      <c r="BAA563" s="91"/>
      <c r="BAB563" s="91"/>
      <c r="BAC563" s="91"/>
      <c r="BAD563" s="91"/>
      <c r="BAE563" s="91"/>
      <c r="BAF563" s="91"/>
      <c r="BAG563" s="91"/>
      <c r="BAH563" s="91"/>
      <c r="BAI563" s="91"/>
      <c r="BAJ563" s="91"/>
      <c r="BAK563" s="91"/>
      <c r="BAL563" s="91"/>
      <c r="BAM563" s="91"/>
      <c r="BAN563" s="91"/>
      <c r="BAO563" s="91"/>
      <c r="BAP563" s="91"/>
      <c r="BAQ563" s="91"/>
      <c r="BAR563" s="91"/>
      <c r="BAS563" s="91"/>
      <c r="BAT563" s="91"/>
      <c r="BAU563" s="91"/>
      <c r="BAV563" s="91"/>
      <c r="BAW563" s="91"/>
      <c r="BAX563" s="91"/>
      <c r="BAY563" s="91"/>
      <c r="BAZ563" s="91"/>
      <c r="BBA563" s="91"/>
      <c r="BBB563" s="91"/>
      <c r="BBC563" s="91"/>
      <c r="BBD563" s="91"/>
      <c r="BBE563" s="91"/>
      <c r="BBF563" s="91"/>
      <c r="BBG563" s="91"/>
      <c r="BBH563" s="91"/>
      <c r="BBI563" s="91"/>
      <c r="BBJ563" s="91"/>
      <c r="BBK563" s="91"/>
      <c r="BBL563" s="91"/>
      <c r="BBM563" s="91"/>
      <c r="BBN563" s="91"/>
      <c r="BBO563" s="91"/>
      <c r="BBP563" s="91"/>
      <c r="BBQ563" s="91"/>
      <c r="BBR563" s="91"/>
      <c r="BBS563" s="91"/>
      <c r="BBT563" s="91"/>
      <c r="BBU563" s="91"/>
      <c r="BBV563" s="91"/>
      <c r="BBW563" s="91"/>
      <c r="BBX563" s="91"/>
      <c r="BBY563" s="91"/>
      <c r="BBZ563" s="91"/>
      <c r="BCA563" s="91"/>
      <c r="BCB563" s="91"/>
      <c r="BCC563" s="91"/>
      <c r="BCD563" s="91"/>
      <c r="BCE563" s="91"/>
      <c r="BCF563" s="91"/>
      <c r="BCG563" s="91"/>
      <c r="BCH563" s="91"/>
      <c r="BCI563" s="91"/>
      <c r="BCJ563" s="91"/>
      <c r="BCK563" s="91"/>
      <c r="BCL563" s="91"/>
      <c r="BCM563" s="91"/>
      <c r="BCN563" s="91"/>
      <c r="BCO563" s="91"/>
      <c r="BCP563" s="91"/>
      <c r="BCQ563" s="91"/>
      <c r="BCR563" s="91"/>
      <c r="BCS563" s="91"/>
      <c r="BCT563" s="91"/>
      <c r="BCU563" s="91"/>
      <c r="BCV563" s="91"/>
      <c r="BCW563" s="91"/>
      <c r="BCX563" s="91"/>
      <c r="BCY563" s="91"/>
      <c r="BCZ563" s="91"/>
      <c r="BDA563" s="91"/>
      <c r="BDB563" s="91"/>
      <c r="BDC563" s="91"/>
      <c r="BDD563" s="91"/>
      <c r="BDE563" s="91"/>
      <c r="BDF563" s="91"/>
      <c r="BDG563" s="91"/>
      <c r="BDH563" s="91"/>
      <c r="BDI563" s="91"/>
      <c r="BDJ563" s="91"/>
      <c r="BDK563" s="91"/>
      <c r="BDL563" s="91"/>
      <c r="BDM563" s="91"/>
      <c r="BDN563" s="91"/>
      <c r="BDO563" s="91"/>
      <c r="BDP563" s="91"/>
      <c r="BDQ563" s="91"/>
      <c r="BDR563" s="91"/>
      <c r="BDS563" s="91"/>
      <c r="BDT563" s="91"/>
      <c r="BDU563" s="91"/>
      <c r="BDV563" s="91"/>
      <c r="BDW563" s="91"/>
      <c r="BDX563" s="91"/>
      <c r="BDY563" s="91"/>
      <c r="BDZ563" s="91"/>
      <c r="BEA563" s="91"/>
      <c r="BEB563" s="91"/>
      <c r="BEC563" s="91"/>
      <c r="BED563" s="91"/>
      <c r="BEE563" s="91"/>
      <c r="BEF563" s="91"/>
      <c r="BEG563" s="91"/>
      <c r="BEH563" s="91"/>
      <c r="BEI563" s="91"/>
      <c r="BEJ563" s="91"/>
      <c r="BEK563" s="91"/>
      <c r="BEL563" s="91"/>
      <c r="BEM563" s="91"/>
      <c r="BEN563" s="91"/>
      <c r="BEO563" s="91"/>
      <c r="BEP563" s="91"/>
      <c r="BEQ563" s="91"/>
      <c r="BER563" s="91"/>
      <c r="BES563" s="91"/>
      <c r="BET563" s="91"/>
      <c r="BEU563" s="91"/>
      <c r="BEV563" s="91"/>
      <c r="BEW563" s="91"/>
      <c r="BEX563" s="91"/>
      <c r="BEY563" s="91"/>
      <c r="BEZ563" s="91"/>
      <c r="BFA563" s="91"/>
      <c r="BFB563" s="91"/>
      <c r="BFC563" s="91"/>
      <c r="BFD563" s="91"/>
      <c r="BFE563" s="91"/>
      <c r="BFF563" s="91"/>
      <c r="BFG563" s="91"/>
      <c r="BFH563" s="91"/>
      <c r="BFI563" s="91"/>
      <c r="BFJ563" s="91"/>
      <c r="BFK563" s="91"/>
      <c r="BFL563" s="91"/>
      <c r="BFM563" s="91"/>
      <c r="BFN563" s="91"/>
      <c r="BFO563" s="91"/>
      <c r="BFP563" s="91"/>
      <c r="BFQ563" s="91"/>
      <c r="BFR563" s="91"/>
      <c r="BFS563" s="91"/>
      <c r="BFT563" s="91"/>
      <c r="BFU563" s="91"/>
      <c r="BFV563" s="91"/>
      <c r="BFW563" s="91"/>
      <c r="BFX563" s="91"/>
      <c r="BFY563" s="91"/>
      <c r="BFZ563" s="91"/>
      <c r="BGA563" s="91"/>
      <c r="BGB563" s="91"/>
      <c r="BGC563" s="91"/>
      <c r="BGD563" s="91"/>
      <c r="BGE563" s="91"/>
      <c r="BGF563" s="91"/>
      <c r="BGG563" s="91"/>
      <c r="BGH563" s="91"/>
      <c r="BGI563" s="91"/>
      <c r="BGJ563" s="91"/>
      <c r="BGK563" s="91"/>
      <c r="BGL563" s="91"/>
      <c r="BGM563" s="91"/>
      <c r="BGN563" s="91"/>
      <c r="BGO563" s="91"/>
      <c r="BGP563" s="91"/>
      <c r="BGQ563" s="91"/>
      <c r="BGR563" s="91"/>
      <c r="BGS563" s="91"/>
      <c r="BGT563" s="91"/>
      <c r="BGU563" s="91"/>
      <c r="BGV563" s="91"/>
      <c r="BGW563" s="91"/>
      <c r="BGX563" s="91"/>
      <c r="BGY563" s="91"/>
      <c r="BGZ563" s="91"/>
      <c r="BHA563" s="91"/>
      <c r="BHB563" s="91"/>
      <c r="BHC563" s="91"/>
      <c r="BHD563" s="91"/>
      <c r="BHE563" s="91"/>
      <c r="BHF563" s="91"/>
      <c r="BHG563" s="91"/>
      <c r="BHH563" s="91"/>
      <c r="BHI563" s="91"/>
      <c r="BHJ563" s="91"/>
      <c r="BHK563" s="91"/>
      <c r="BHL563" s="91"/>
      <c r="BHM563" s="91"/>
      <c r="BHN563" s="91"/>
      <c r="BHO563" s="91"/>
      <c r="BHP563" s="91"/>
      <c r="BHQ563" s="91"/>
      <c r="BHR563" s="91"/>
      <c r="BHS563" s="91"/>
      <c r="BHT563" s="91"/>
      <c r="BHU563" s="91"/>
      <c r="BHV563" s="91"/>
      <c r="BHW563" s="91"/>
      <c r="BHX563" s="91"/>
      <c r="BHY563" s="91"/>
      <c r="BHZ563" s="91"/>
      <c r="BIA563" s="91"/>
      <c r="BIB563" s="91"/>
      <c r="BIC563" s="91"/>
      <c r="BID563" s="91"/>
      <c r="BIE563" s="91"/>
      <c r="BIF563" s="91"/>
      <c r="BIG563" s="91"/>
      <c r="BIH563" s="91"/>
      <c r="BII563" s="91"/>
      <c r="BIJ563" s="91"/>
      <c r="BIK563" s="91"/>
      <c r="BIL563" s="91"/>
      <c r="BIM563" s="91"/>
      <c r="BIN563" s="91"/>
      <c r="BIO563" s="91"/>
      <c r="BIP563" s="91"/>
      <c r="BIQ563" s="91"/>
      <c r="BIR563" s="91"/>
      <c r="BIS563" s="91"/>
      <c r="BIT563" s="91"/>
      <c r="BIU563" s="91"/>
      <c r="BIV563" s="91"/>
      <c r="BIW563" s="91"/>
      <c r="BIX563" s="91"/>
      <c r="BIY563" s="91"/>
      <c r="BIZ563" s="91"/>
      <c r="BJA563" s="91"/>
      <c r="BJB563" s="91"/>
      <c r="BJC563" s="91"/>
      <c r="BJD563" s="91"/>
      <c r="BJE563" s="91"/>
      <c r="BJF563" s="91"/>
      <c r="BJG563" s="91"/>
      <c r="BJH563" s="91"/>
      <c r="BJI563" s="91"/>
      <c r="BJJ563" s="91"/>
      <c r="BJK563" s="91"/>
      <c r="BJL563" s="91"/>
      <c r="BJM563" s="91"/>
      <c r="BJN563" s="91"/>
      <c r="BJO563" s="91"/>
      <c r="BJP563" s="91"/>
      <c r="BJQ563" s="91"/>
      <c r="BJR563" s="91"/>
      <c r="BJS563" s="91"/>
      <c r="BJT563" s="91"/>
      <c r="BJU563" s="91"/>
      <c r="BJV563" s="91"/>
      <c r="BJW563" s="91"/>
      <c r="BJX563" s="91"/>
      <c r="BJY563" s="91"/>
      <c r="BJZ563" s="91"/>
      <c r="BKA563" s="91"/>
      <c r="BKB563" s="91"/>
      <c r="BKC563" s="91"/>
      <c r="BKD563" s="91"/>
      <c r="BKE563" s="91"/>
      <c r="BKF563" s="91"/>
      <c r="BKG563" s="91"/>
      <c r="BKH563" s="91"/>
      <c r="BKI563" s="91"/>
      <c r="BKJ563" s="91"/>
      <c r="BKK563" s="91"/>
      <c r="BKL563" s="91"/>
      <c r="BKM563" s="91"/>
      <c r="BKN563" s="91"/>
      <c r="BKO563" s="91"/>
      <c r="BKP563" s="91"/>
      <c r="BKQ563" s="91"/>
      <c r="BKR563" s="91"/>
      <c r="BKS563" s="91"/>
      <c r="BKT563" s="91"/>
      <c r="BKU563" s="91"/>
      <c r="BKV563" s="91"/>
      <c r="BKW563" s="91"/>
      <c r="BKX563" s="91"/>
      <c r="BKY563" s="91"/>
      <c r="BKZ563" s="91"/>
      <c r="BLA563" s="91"/>
      <c r="BLB563" s="91"/>
      <c r="BLC563" s="91"/>
      <c r="BLD563" s="91"/>
      <c r="BLE563" s="91"/>
      <c r="BLF563" s="91"/>
      <c r="BLG563" s="91"/>
      <c r="BLH563" s="91"/>
      <c r="BLI563" s="91"/>
      <c r="BLJ563" s="91"/>
      <c r="BLK563" s="91"/>
      <c r="BLL563" s="91"/>
      <c r="BLM563" s="91"/>
      <c r="BLN563" s="91"/>
      <c r="BLO563" s="91"/>
      <c r="BLP563" s="91"/>
      <c r="BLQ563" s="91"/>
      <c r="BLR563" s="91"/>
      <c r="BLS563" s="91"/>
      <c r="BLT563" s="91"/>
      <c r="BLU563" s="91"/>
      <c r="BLV563" s="91"/>
      <c r="BLW563" s="91"/>
      <c r="BLX563" s="91"/>
      <c r="BLY563" s="91"/>
      <c r="BLZ563" s="91"/>
      <c r="BMA563" s="91"/>
      <c r="BMB563" s="91"/>
      <c r="BMC563" s="91"/>
      <c r="BMD563" s="91"/>
      <c r="BME563" s="91"/>
      <c r="BMF563" s="91"/>
      <c r="BMG563" s="91"/>
      <c r="BMH563" s="91"/>
      <c r="BMI563" s="91"/>
      <c r="BMJ563" s="91"/>
      <c r="BMK563" s="91"/>
      <c r="BML563" s="91"/>
      <c r="BMM563" s="91"/>
      <c r="BMN563" s="91"/>
      <c r="BMO563" s="91"/>
      <c r="BMP563" s="91"/>
      <c r="BMQ563" s="91"/>
      <c r="BMR563" s="91"/>
      <c r="BMS563" s="91"/>
      <c r="BMT563" s="91"/>
      <c r="BMU563" s="91"/>
      <c r="BMV563" s="91"/>
      <c r="BMW563" s="91"/>
      <c r="BMX563" s="91"/>
      <c r="BMY563" s="91"/>
      <c r="BMZ563" s="91"/>
      <c r="BNA563" s="91"/>
      <c r="BNB563" s="91"/>
      <c r="BNC563" s="91"/>
      <c r="BND563" s="91"/>
      <c r="BNE563" s="91"/>
      <c r="BNF563" s="91"/>
      <c r="BNG563" s="91"/>
      <c r="BNH563" s="91"/>
      <c r="BNI563" s="91"/>
      <c r="BNJ563" s="91"/>
      <c r="BNK563" s="91"/>
      <c r="BNL563" s="91"/>
      <c r="BNM563" s="91"/>
      <c r="BNN563" s="91"/>
      <c r="BNO563" s="91"/>
      <c r="BNP563" s="91"/>
      <c r="BNQ563" s="91"/>
      <c r="BNR563" s="91"/>
      <c r="BNS563" s="91"/>
      <c r="BNT563" s="91"/>
      <c r="BNU563" s="91"/>
      <c r="BNV563" s="91"/>
      <c r="BNW563" s="91"/>
      <c r="BNX563" s="91"/>
      <c r="BNY563" s="91"/>
      <c r="BNZ563" s="91"/>
      <c r="BOA563" s="91"/>
      <c r="BOB563" s="91"/>
      <c r="BOC563" s="91"/>
      <c r="BOD563" s="91"/>
      <c r="BOE563" s="91"/>
      <c r="BOF563" s="91"/>
      <c r="BOG563" s="91"/>
      <c r="BOH563" s="91"/>
      <c r="BOI563" s="91"/>
      <c r="BOJ563" s="91"/>
      <c r="BOK563" s="91"/>
      <c r="BOL563" s="91"/>
      <c r="BOM563" s="91"/>
      <c r="BON563" s="91"/>
      <c r="BOO563" s="91"/>
      <c r="BOP563" s="91"/>
      <c r="BOQ563" s="91"/>
      <c r="BOR563" s="91"/>
      <c r="BOS563" s="91"/>
      <c r="BOT563" s="91"/>
      <c r="BOU563" s="91"/>
      <c r="BOV563" s="91"/>
      <c r="BOW563" s="91"/>
      <c r="BOX563" s="91"/>
      <c r="BOY563" s="91"/>
      <c r="BOZ563" s="91"/>
      <c r="BPA563" s="91"/>
      <c r="BPB563" s="91"/>
      <c r="BPC563" s="91"/>
      <c r="BPD563" s="91"/>
      <c r="BPE563" s="91"/>
      <c r="BPF563" s="91"/>
      <c r="BPG563" s="91"/>
      <c r="BPH563" s="91"/>
      <c r="BPI563" s="91"/>
      <c r="BPJ563" s="91"/>
      <c r="BPK563" s="91"/>
      <c r="BPL563" s="91"/>
      <c r="BPM563" s="91"/>
      <c r="BPN563" s="91"/>
      <c r="BPO563" s="91"/>
      <c r="BPP563" s="91"/>
      <c r="BPQ563" s="91"/>
      <c r="BPR563" s="91"/>
      <c r="BPS563" s="91"/>
      <c r="BPT563" s="91"/>
      <c r="BPU563" s="91"/>
      <c r="BPV563" s="91"/>
      <c r="BPW563" s="91"/>
      <c r="BPX563" s="91"/>
      <c r="BPY563" s="91"/>
      <c r="BPZ563" s="91"/>
      <c r="BQA563" s="91"/>
      <c r="BQB563" s="91"/>
      <c r="BQC563" s="91"/>
      <c r="BQD563" s="91"/>
      <c r="BQE563" s="91"/>
      <c r="BQF563" s="91"/>
      <c r="BQG563" s="91"/>
      <c r="BQH563" s="91"/>
      <c r="BQI563" s="91"/>
      <c r="BQJ563" s="91"/>
      <c r="BQK563" s="91"/>
      <c r="BQL563" s="91"/>
      <c r="BQM563" s="91"/>
      <c r="BQN563" s="91"/>
      <c r="BQO563" s="91"/>
      <c r="BQP563" s="91"/>
      <c r="BQQ563" s="91"/>
      <c r="BQR563" s="91"/>
      <c r="BQS563" s="91"/>
      <c r="BQT563" s="91"/>
      <c r="BQU563" s="91"/>
      <c r="BQV563" s="91"/>
      <c r="BQW563" s="91"/>
      <c r="BQX563" s="91"/>
      <c r="BQY563" s="91"/>
      <c r="BQZ563" s="91"/>
      <c r="BRA563" s="91"/>
      <c r="BRB563" s="91"/>
      <c r="BRC563" s="91"/>
      <c r="BRD563" s="91"/>
      <c r="BRE563" s="91"/>
      <c r="BRF563" s="91"/>
      <c r="BRG563" s="91"/>
      <c r="BRH563" s="91"/>
      <c r="BRI563" s="91"/>
      <c r="BRJ563" s="91"/>
      <c r="BRK563" s="91"/>
      <c r="BRL563" s="91"/>
      <c r="BRM563" s="91"/>
      <c r="BRN563" s="91"/>
      <c r="BRO563" s="91"/>
      <c r="BRP563" s="91"/>
      <c r="BRQ563" s="91"/>
      <c r="BRR563" s="91"/>
      <c r="BRS563" s="91"/>
      <c r="BRT563" s="91"/>
      <c r="BRU563" s="91"/>
      <c r="BRV563" s="91"/>
      <c r="BRW563" s="91"/>
      <c r="BRX563" s="91"/>
      <c r="BRY563" s="91"/>
      <c r="BRZ563" s="91"/>
      <c r="BSA563" s="91"/>
      <c r="BSB563" s="91"/>
      <c r="BSC563" s="91"/>
      <c r="BSD563" s="91"/>
      <c r="BSE563" s="91"/>
      <c r="BSF563" s="91"/>
      <c r="BSG563" s="91"/>
      <c r="BSH563" s="91"/>
      <c r="BSI563" s="91"/>
      <c r="BSJ563" s="91"/>
      <c r="BSK563" s="91"/>
      <c r="BSL563" s="91"/>
      <c r="BSM563" s="91"/>
      <c r="BSN563" s="91"/>
      <c r="BSO563" s="91"/>
      <c r="BSP563" s="91"/>
      <c r="BSQ563" s="91"/>
      <c r="BSR563" s="91"/>
      <c r="BSS563" s="91"/>
      <c r="BST563" s="91"/>
      <c r="BSU563" s="91"/>
      <c r="BSV563" s="91"/>
      <c r="BSW563" s="91"/>
      <c r="BSX563" s="91"/>
      <c r="BSY563" s="91"/>
      <c r="BSZ563" s="91"/>
      <c r="BTA563" s="91"/>
      <c r="BTB563" s="91"/>
      <c r="BTC563" s="91"/>
      <c r="BTD563" s="91"/>
      <c r="BTE563" s="91"/>
      <c r="BTF563" s="91"/>
      <c r="BTG563" s="91"/>
      <c r="BTH563" s="91"/>
      <c r="BTI563" s="91"/>
      <c r="BTJ563" s="91"/>
      <c r="BTK563" s="91"/>
      <c r="BTL563" s="91"/>
      <c r="BTM563" s="91"/>
      <c r="BTN563" s="91"/>
      <c r="BTO563" s="91"/>
      <c r="BTP563" s="91"/>
      <c r="BTQ563" s="91"/>
      <c r="BTR563" s="91"/>
      <c r="BTS563" s="91"/>
      <c r="BTT563" s="91"/>
      <c r="BTU563" s="91"/>
      <c r="BTV563" s="91"/>
      <c r="BTW563" s="91"/>
      <c r="BTX563" s="91"/>
      <c r="BTY563" s="91"/>
      <c r="BTZ563" s="91"/>
      <c r="BUA563" s="91"/>
      <c r="BUB563" s="91"/>
      <c r="BUC563" s="91"/>
      <c r="BUD563" s="91"/>
      <c r="BUE563" s="91"/>
      <c r="BUF563" s="91"/>
      <c r="BUG563" s="91"/>
      <c r="BUH563" s="91"/>
      <c r="BUI563" s="91"/>
      <c r="BUJ563" s="91"/>
      <c r="BUK563" s="91"/>
      <c r="BUL563" s="91"/>
      <c r="BUM563" s="91"/>
      <c r="BUN563" s="91"/>
      <c r="BUO563" s="91"/>
      <c r="BUP563" s="91"/>
      <c r="BUQ563" s="91"/>
      <c r="BUR563" s="91"/>
      <c r="BUS563" s="91"/>
      <c r="BUT563" s="91"/>
      <c r="BUU563" s="91"/>
      <c r="BUV563" s="91"/>
      <c r="BUW563" s="91"/>
      <c r="BUX563" s="91"/>
      <c r="BUY563" s="91"/>
      <c r="BUZ563" s="91"/>
      <c r="BVA563" s="91"/>
      <c r="BVB563" s="91"/>
      <c r="BVC563" s="91"/>
      <c r="BVD563" s="91"/>
      <c r="BVE563" s="91"/>
      <c r="BVF563" s="91"/>
      <c r="BVG563" s="91"/>
      <c r="BVH563" s="91"/>
      <c r="BVI563" s="91"/>
      <c r="BVJ563" s="91"/>
      <c r="BVK563" s="91"/>
      <c r="BVL563" s="91"/>
      <c r="BVM563" s="91"/>
      <c r="BVN563" s="91"/>
      <c r="BVO563" s="91"/>
      <c r="BVP563" s="91"/>
      <c r="BVQ563" s="91"/>
      <c r="BVR563" s="91"/>
      <c r="BVS563" s="91"/>
      <c r="BVT563" s="91"/>
      <c r="BVU563" s="91"/>
      <c r="BVV563" s="91"/>
      <c r="BVW563" s="91"/>
      <c r="BVX563" s="91"/>
      <c r="BVY563" s="91"/>
      <c r="BVZ563" s="91"/>
      <c r="BWA563" s="91"/>
      <c r="BWB563" s="91"/>
      <c r="BWC563" s="91"/>
      <c r="BWD563" s="91"/>
      <c r="BWE563" s="91"/>
      <c r="BWF563" s="91"/>
      <c r="BWG563" s="91"/>
      <c r="BWH563" s="91"/>
      <c r="BWI563" s="91"/>
      <c r="BWJ563" s="91"/>
      <c r="BWK563" s="91"/>
      <c r="BWL563" s="91"/>
      <c r="BWM563" s="91"/>
      <c r="BWN563" s="91"/>
      <c r="BWO563" s="91"/>
      <c r="BWP563" s="91"/>
      <c r="BWQ563" s="91"/>
      <c r="BWR563" s="91"/>
      <c r="BWS563" s="91"/>
      <c r="BWT563" s="91"/>
      <c r="BWU563" s="91"/>
      <c r="BWV563" s="91"/>
      <c r="BWW563" s="91"/>
      <c r="BWX563" s="91"/>
      <c r="BWY563" s="91"/>
      <c r="BWZ563" s="91"/>
      <c r="BXA563" s="91"/>
      <c r="BXB563" s="91"/>
      <c r="BXC563" s="91"/>
      <c r="BXD563" s="91"/>
      <c r="BXE563" s="91"/>
      <c r="BXF563" s="91"/>
      <c r="BXG563" s="91"/>
      <c r="BXH563" s="91"/>
      <c r="BXI563" s="91"/>
      <c r="BXJ563" s="91"/>
      <c r="BXK563" s="91"/>
      <c r="BXL563" s="91"/>
      <c r="BXM563" s="91"/>
      <c r="BXN563" s="91"/>
      <c r="BXO563" s="91"/>
      <c r="BXP563" s="91"/>
      <c r="BXQ563" s="91"/>
      <c r="BXR563" s="91"/>
      <c r="BXS563" s="91"/>
      <c r="BXT563" s="91"/>
      <c r="BXU563" s="91"/>
      <c r="BXV563" s="91"/>
      <c r="BXW563" s="91"/>
      <c r="BXX563" s="91"/>
      <c r="BXY563" s="91"/>
      <c r="BXZ563" s="91"/>
      <c r="BYA563" s="91"/>
      <c r="BYB563" s="91"/>
      <c r="BYC563" s="91"/>
      <c r="BYD563" s="91"/>
      <c r="BYE563" s="91"/>
      <c r="BYF563" s="91"/>
      <c r="BYG563" s="91"/>
      <c r="BYH563" s="91"/>
      <c r="BYI563" s="91"/>
      <c r="BYJ563" s="91"/>
      <c r="BYK563" s="91"/>
      <c r="BYL563" s="91"/>
      <c r="BYM563" s="91"/>
      <c r="BYN563" s="91"/>
      <c r="BYO563" s="91"/>
      <c r="BYP563" s="91"/>
      <c r="BYQ563" s="91"/>
      <c r="BYR563" s="91"/>
      <c r="BYS563" s="91"/>
      <c r="BYT563" s="91"/>
      <c r="BYU563" s="91"/>
      <c r="BYV563" s="91"/>
      <c r="BYW563" s="91"/>
      <c r="BYX563" s="91"/>
      <c r="BYY563" s="91"/>
      <c r="BYZ563" s="91"/>
      <c r="BZA563" s="91"/>
      <c r="BZB563" s="91"/>
      <c r="BZC563" s="91"/>
      <c r="BZD563" s="91"/>
      <c r="BZE563" s="91"/>
      <c r="BZF563" s="91"/>
      <c r="BZG563" s="91"/>
      <c r="BZH563" s="91"/>
      <c r="BZI563" s="91"/>
      <c r="BZJ563" s="91"/>
      <c r="BZK563" s="91"/>
      <c r="BZL563" s="91"/>
      <c r="BZM563" s="91"/>
      <c r="BZN563" s="91"/>
      <c r="BZO563" s="91"/>
      <c r="BZP563" s="91"/>
      <c r="BZQ563" s="91"/>
      <c r="BZR563" s="91"/>
      <c r="BZS563" s="91"/>
      <c r="BZT563" s="91"/>
      <c r="BZU563" s="91"/>
      <c r="BZV563" s="91"/>
      <c r="BZW563" s="91"/>
      <c r="BZX563" s="91"/>
      <c r="BZY563" s="91"/>
      <c r="BZZ563" s="91"/>
      <c r="CAA563" s="91"/>
      <c r="CAB563" s="91"/>
      <c r="CAC563" s="91"/>
      <c r="CAD563" s="91"/>
      <c r="CAE563" s="91"/>
      <c r="CAF563" s="91"/>
      <c r="CAG563" s="91"/>
      <c r="CAH563" s="91"/>
      <c r="CAI563" s="91"/>
      <c r="CAJ563" s="91"/>
      <c r="CAK563" s="91"/>
      <c r="CAL563" s="91"/>
      <c r="CAM563" s="91"/>
      <c r="CAN563" s="91"/>
      <c r="CAO563" s="91"/>
      <c r="CAP563" s="91"/>
      <c r="CAQ563" s="91"/>
      <c r="CAR563" s="91"/>
      <c r="CAS563" s="91"/>
      <c r="CAT563" s="91"/>
      <c r="CAU563" s="91"/>
      <c r="CAV563" s="91"/>
      <c r="CAW563" s="91"/>
      <c r="CAX563" s="91"/>
      <c r="CAY563" s="91"/>
      <c r="CAZ563" s="91"/>
      <c r="CBA563" s="91"/>
      <c r="CBB563" s="91"/>
      <c r="CBC563" s="91"/>
      <c r="CBD563" s="91"/>
      <c r="CBE563" s="91"/>
      <c r="CBF563" s="91"/>
      <c r="CBG563" s="91"/>
      <c r="CBH563" s="91"/>
      <c r="CBI563" s="91"/>
      <c r="CBJ563" s="91"/>
      <c r="CBK563" s="91"/>
      <c r="CBL563" s="91"/>
      <c r="CBM563" s="91"/>
      <c r="CBN563" s="91"/>
      <c r="CBO563" s="91"/>
      <c r="CBP563" s="91"/>
      <c r="CBQ563" s="91"/>
      <c r="CBR563" s="91"/>
      <c r="CBS563" s="91"/>
      <c r="CBT563" s="91"/>
      <c r="CBU563" s="91"/>
      <c r="CBV563" s="91"/>
      <c r="CBW563" s="91"/>
      <c r="CBX563" s="91"/>
      <c r="CBY563" s="91"/>
      <c r="CBZ563" s="91"/>
      <c r="CCA563" s="91"/>
      <c r="CCB563" s="91"/>
      <c r="CCC563" s="91"/>
      <c r="CCD563" s="91"/>
      <c r="CCE563" s="91"/>
      <c r="CCF563" s="91"/>
      <c r="CCG563" s="91"/>
      <c r="CCH563" s="91"/>
      <c r="CCI563" s="91"/>
      <c r="CCJ563" s="91"/>
      <c r="CCK563" s="91"/>
      <c r="CCL563" s="91"/>
      <c r="CCM563" s="91"/>
      <c r="CCN563" s="91"/>
      <c r="CCO563" s="91"/>
      <c r="CCP563" s="91"/>
      <c r="CCQ563" s="91"/>
      <c r="CCR563" s="91"/>
      <c r="CCS563" s="91"/>
      <c r="CCT563" s="91"/>
      <c r="CCU563" s="91"/>
      <c r="CCV563" s="91"/>
      <c r="CCW563" s="91"/>
      <c r="CCX563" s="91"/>
      <c r="CCY563" s="91"/>
      <c r="CCZ563" s="91"/>
      <c r="CDA563" s="91"/>
      <c r="CDB563" s="91"/>
      <c r="CDC563" s="91"/>
      <c r="CDD563" s="91"/>
      <c r="CDE563" s="91"/>
      <c r="CDF563" s="91"/>
      <c r="CDG563" s="91"/>
      <c r="CDH563" s="91"/>
      <c r="CDI563" s="91"/>
      <c r="CDJ563" s="91"/>
      <c r="CDK563" s="91"/>
      <c r="CDL563" s="91"/>
      <c r="CDM563" s="91"/>
      <c r="CDN563" s="91"/>
      <c r="CDO563" s="91"/>
      <c r="CDP563" s="91"/>
      <c r="CDQ563" s="91"/>
      <c r="CDR563" s="91"/>
      <c r="CDS563" s="91"/>
      <c r="CDT563" s="91"/>
      <c r="CDU563" s="91"/>
      <c r="CDV563" s="91"/>
      <c r="CDW563" s="91"/>
      <c r="CDX563" s="91"/>
      <c r="CDY563" s="91"/>
      <c r="CDZ563" s="91"/>
      <c r="CEA563" s="91"/>
      <c r="CEB563" s="91"/>
      <c r="CEC563" s="91"/>
      <c r="CED563" s="91"/>
      <c r="CEE563" s="91"/>
      <c r="CEF563" s="91"/>
      <c r="CEG563" s="91"/>
      <c r="CEH563" s="91"/>
      <c r="CEI563" s="91"/>
      <c r="CEJ563" s="91"/>
      <c r="CEK563" s="91"/>
      <c r="CEL563" s="91"/>
      <c r="CEM563" s="91"/>
      <c r="CEN563" s="91"/>
      <c r="CEO563" s="91"/>
      <c r="CEP563" s="91"/>
      <c r="CEQ563" s="91"/>
      <c r="CER563" s="91"/>
      <c r="CES563" s="91"/>
      <c r="CET563" s="91"/>
      <c r="CEU563" s="91"/>
      <c r="CEV563" s="91"/>
      <c r="CEW563" s="91"/>
      <c r="CEX563" s="91"/>
      <c r="CEY563" s="91"/>
      <c r="CEZ563" s="91"/>
      <c r="CFA563" s="91"/>
      <c r="CFB563" s="91"/>
      <c r="CFC563" s="91"/>
      <c r="CFD563" s="91"/>
      <c r="CFE563" s="91"/>
      <c r="CFF563" s="91"/>
      <c r="CFG563" s="91"/>
      <c r="CFH563" s="91"/>
      <c r="CFI563" s="91"/>
      <c r="CFJ563" s="91"/>
      <c r="CFK563" s="91"/>
      <c r="CFL563" s="91"/>
      <c r="CFM563" s="91"/>
      <c r="CFN563" s="91"/>
      <c r="CFO563" s="91"/>
      <c r="CFP563" s="91"/>
      <c r="CFQ563" s="91"/>
      <c r="CFR563" s="91"/>
      <c r="CFS563" s="91"/>
      <c r="CFT563" s="91"/>
      <c r="CFU563" s="91"/>
      <c r="CFV563" s="91"/>
      <c r="CFW563" s="91"/>
      <c r="CFX563" s="91"/>
      <c r="CFY563" s="91"/>
      <c r="CFZ563" s="91"/>
      <c r="CGA563" s="91"/>
      <c r="CGB563" s="91"/>
      <c r="CGC563" s="91"/>
      <c r="CGD563" s="91"/>
      <c r="CGE563" s="91"/>
      <c r="CGF563" s="91"/>
      <c r="CGG563" s="91"/>
      <c r="CGH563" s="91"/>
      <c r="CGI563" s="91"/>
      <c r="CGJ563" s="91"/>
      <c r="CGK563" s="91"/>
      <c r="CGL563" s="91"/>
      <c r="CGM563" s="91"/>
      <c r="CGN563" s="91"/>
      <c r="CGO563" s="91"/>
      <c r="CGP563" s="91"/>
      <c r="CGQ563" s="91"/>
      <c r="CGR563" s="91"/>
      <c r="CGS563" s="91"/>
      <c r="CGT563" s="91"/>
      <c r="CGU563" s="91"/>
      <c r="CGV563" s="91"/>
      <c r="CGW563" s="91"/>
      <c r="CGX563" s="91"/>
      <c r="CGY563" s="91"/>
      <c r="CGZ563" s="91"/>
      <c r="CHA563" s="91"/>
      <c r="CHB563" s="91"/>
      <c r="CHC563" s="91"/>
      <c r="CHD563" s="91"/>
      <c r="CHE563" s="91"/>
      <c r="CHF563" s="91"/>
      <c r="CHG563" s="91"/>
      <c r="CHH563" s="91"/>
      <c r="CHI563" s="91"/>
      <c r="CHJ563" s="91"/>
      <c r="CHK563" s="91"/>
      <c r="CHL563" s="91"/>
      <c r="CHM563" s="91"/>
      <c r="CHN563" s="91"/>
      <c r="CHO563" s="91"/>
      <c r="CHP563" s="91"/>
      <c r="CHQ563" s="91"/>
      <c r="CHR563" s="91"/>
      <c r="CHS563" s="91"/>
      <c r="CHT563" s="91"/>
      <c r="CHU563" s="91"/>
      <c r="CHV563" s="91"/>
      <c r="CHW563" s="91"/>
      <c r="CHX563" s="91"/>
      <c r="CHY563" s="91"/>
      <c r="CHZ563" s="91"/>
      <c r="CIA563" s="91"/>
      <c r="CIB563" s="91"/>
      <c r="CIC563" s="91"/>
      <c r="CID563" s="91"/>
      <c r="CIE563" s="91"/>
      <c r="CIF563" s="91"/>
      <c r="CIG563" s="91"/>
      <c r="CIH563" s="91"/>
      <c r="CII563" s="91"/>
      <c r="CIJ563" s="91"/>
      <c r="CIK563" s="91"/>
      <c r="CIL563" s="91"/>
      <c r="CIM563" s="91"/>
      <c r="CIN563" s="91"/>
      <c r="CIO563" s="91"/>
      <c r="CIP563" s="91"/>
      <c r="CIQ563" s="91"/>
      <c r="CIR563" s="91"/>
      <c r="CIS563" s="91"/>
      <c r="CIT563" s="91"/>
      <c r="CIU563" s="91"/>
      <c r="CIV563" s="91"/>
      <c r="CIW563" s="91"/>
      <c r="CIX563" s="91"/>
      <c r="CIY563" s="91"/>
      <c r="CIZ563" s="91"/>
      <c r="CJA563" s="91"/>
      <c r="CJB563" s="91"/>
      <c r="CJC563" s="91"/>
      <c r="CJD563" s="91"/>
      <c r="CJE563" s="91"/>
      <c r="CJF563" s="91"/>
      <c r="CJG563" s="91"/>
      <c r="CJH563" s="91"/>
      <c r="CJI563" s="91"/>
      <c r="CJJ563" s="91"/>
      <c r="CJK563" s="91"/>
      <c r="CJL563" s="91"/>
      <c r="CJM563" s="91"/>
      <c r="CJN563" s="91"/>
      <c r="CJO563" s="91"/>
      <c r="CJP563" s="91"/>
      <c r="CJQ563" s="91"/>
      <c r="CJR563" s="91"/>
      <c r="CJS563" s="91"/>
      <c r="CJT563" s="91"/>
      <c r="CJU563" s="91"/>
      <c r="CJV563" s="91"/>
      <c r="CJW563" s="91"/>
      <c r="CJX563" s="91"/>
      <c r="CJY563" s="91"/>
      <c r="CJZ563" s="91"/>
      <c r="CKA563" s="91"/>
      <c r="CKB563" s="91"/>
      <c r="CKC563" s="91"/>
      <c r="CKD563" s="91"/>
      <c r="CKE563" s="91"/>
      <c r="CKF563" s="91"/>
      <c r="CKG563" s="91"/>
      <c r="CKH563" s="91"/>
      <c r="CKI563" s="91"/>
      <c r="CKJ563" s="91"/>
      <c r="CKK563" s="91"/>
      <c r="CKL563" s="91"/>
      <c r="CKM563" s="91"/>
      <c r="CKN563" s="91"/>
      <c r="CKO563" s="91"/>
      <c r="CKP563" s="91"/>
      <c r="CKQ563" s="91"/>
      <c r="CKR563" s="91"/>
      <c r="CKS563" s="91"/>
      <c r="CKT563" s="91"/>
      <c r="CKU563" s="91"/>
      <c r="CKV563" s="91"/>
      <c r="CKW563" s="91"/>
      <c r="CKX563" s="91"/>
      <c r="CKY563" s="91"/>
      <c r="CKZ563" s="91"/>
      <c r="CLA563" s="91"/>
      <c r="CLB563" s="91"/>
      <c r="CLC563" s="91"/>
      <c r="CLD563" s="91"/>
      <c r="CLE563" s="91"/>
      <c r="CLF563" s="91"/>
      <c r="CLG563" s="91"/>
      <c r="CLH563" s="91"/>
      <c r="CLI563" s="91"/>
      <c r="CLJ563" s="91"/>
      <c r="CLK563" s="91"/>
      <c r="CLL563" s="91"/>
      <c r="CLM563" s="91"/>
      <c r="CLN563" s="91"/>
      <c r="CLO563" s="91"/>
      <c r="CLP563" s="91"/>
      <c r="CLQ563" s="91"/>
      <c r="CLR563" s="91"/>
      <c r="CLS563" s="91"/>
      <c r="CLT563" s="91"/>
      <c r="CLU563" s="91"/>
      <c r="CLV563" s="91"/>
      <c r="CLW563" s="91"/>
      <c r="CLX563" s="91"/>
      <c r="CLY563" s="91"/>
      <c r="CLZ563" s="91"/>
      <c r="CMA563" s="91"/>
      <c r="CMB563" s="91"/>
      <c r="CMC563" s="91"/>
      <c r="CMD563" s="91"/>
      <c r="CME563" s="91"/>
      <c r="CMF563" s="91"/>
      <c r="CMG563" s="91"/>
      <c r="CMH563" s="91"/>
      <c r="CMI563" s="91"/>
      <c r="CMJ563" s="91"/>
      <c r="CMK563" s="91"/>
      <c r="CML563" s="91"/>
      <c r="CMM563" s="91"/>
      <c r="CMN563" s="91"/>
      <c r="CMO563" s="91"/>
      <c r="CMP563" s="91"/>
      <c r="CMQ563" s="91"/>
      <c r="CMR563" s="91"/>
      <c r="CMS563" s="91"/>
      <c r="CMT563" s="91"/>
      <c r="CMU563" s="91"/>
      <c r="CMV563" s="91"/>
      <c r="CMW563" s="91"/>
      <c r="CMX563" s="91"/>
      <c r="CMY563" s="91"/>
      <c r="CMZ563" s="91"/>
      <c r="CNA563" s="91"/>
      <c r="CNB563" s="91"/>
      <c r="CNC563" s="91"/>
      <c r="CND563" s="91"/>
      <c r="CNE563" s="91"/>
      <c r="CNF563" s="91"/>
      <c r="CNG563" s="91"/>
      <c r="CNH563" s="91"/>
      <c r="CNI563" s="91"/>
      <c r="CNJ563" s="91"/>
      <c r="CNK563" s="91"/>
      <c r="CNL563" s="91"/>
      <c r="CNM563" s="91"/>
      <c r="CNN563" s="91"/>
      <c r="CNO563" s="91"/>
      <c r="CNP563" s="91"/>
      <c r="CNQ563" s="91"/>
      <c r="CNR563" s="91"/>
      <c r="CNS563" s="91"/>
      <c r="CNT563" s="91"/>
      <c r="CNU563" s="91"/>
      <c r="CNV563" s="91"/>
      <c r="CNW563" s="91"/>
      <c r="CNX563" s="91"/>
      <c r="CNY563" s="91"/>
      <c r="CNZ563" s="91"/>
      <c r="COA563" s="91"/>
      <c r="COB563" s="91"/>
      <c r="COC563" s="91"/>
      <c r="COD563" s="91"/>
      <c r="COE563" s="91"/>
      <c r="COF563" s="91"/>
      <c r="COG563" s="91"/>
      <c r="COH563" s="91"/>
      <c r="COI563" s="91"/>
      <c r="COJ563" s="91"/>
      <c r="COK563" s="91"/>
      <c r="COL563" s="91"/>
      <c r="COM563" s="91"/>
      <c r="CON563" s="91"/>
      <c r="COO563" s="91"/>
      <c r="COP563" s="91"/>
      <c r="COQ563" s="91"/>
      <c r="COR563" s="91"/>
      <c r="COS563" s="91"/>
      <c r="COT563" s="91"/>
      <c r="COU563" s="91"/>
      <c r="COV563" s="91"/>
      <c r="COW563" s="91"/>
      <c r="COX563" s="91"/>
      <c r="COY563" s="91"/>
      <c r="COZ563" s="91"/>
      <c r="CPA563" s="91"/>
      <c r="CPB563" s="91"/>
      <c r="CPC563" s="91"/>
      <c r="CPD563" s="91"/>
      <c r="CPE563" s="91"/>
      <c r="CPF563" s="91"/>
      <c r="CPG563" s="91"/>
      <c r="CPH563" s="91"/>
      <c r="CPI563" s="91"/>
      <c r="CPJ563" s="91"/>
      <c r="CPK563" s="91"/>
      <c r="CPL563" s="91"/>
      <c r="CPM563" s="91"/>
      <c r="CPN563" s="91"/>
      <c r="CPO563" s="91"/>
      <c r="CPP563" s="91"/>
      <c r="CPQ563" s="91"/>
      <c r="CPR563" s="91"/>
    </row>
    <row r="564" spans="1:2462" s="143" customFormat="1" ht="25.5" x14ac:dyDescent="0.2">
      <c r="A564" s="142"/>
      <c r="B564" s="169" t="s">
        <v>812</v>
      </c>
      <c r="C564" s="173" t="s">
        <v>202</v>
      </c>
      <c r="D564" s="170" t="s">
        <v>168</v>
      </c>
      <c r="E564" s="169" t="s">
        <v>53</v>
      </c>
      <c r="F564" s="170" t="s">
        <v>2203</v>
      </c>
      <c r="G564" s="187" t="s">
        <v>50</v>
      </c>
      <c r="H564" s="171" t="s">
        <v>17</v>
      </c>
      <c r="I564" s="172" t="s">
        <v>1267</v>
      </c>
      <c r="J564" s="173" t="s">
        <v>1268</v>
      </c>
      <c r="K564" s="172" t="s">
        <v>604</v>
      </c>
      <c r="L564" s="173" t="s">
        <v>1070</v>
      </c>
      <c r="M564" s="172">
        <v>0.74652777777777779</v>
      </c>
      <c r="N564" s="470" t="s">
        <v>1250</v>
      </c>
      <c r="O564" s="550"/>
      <c r="P564" s="550"/>
      <c r="Q564" s="550"/>
      <c r="R564" s="550"/>
      <c r="S564" s="179" t="s">
        <v>1921</v>
      </c>
      <c r="T564" s="179" t="s">
        <v>1438</v>
      </c>
      <c r="U564" s="179" t="s">
        <v>20</v>
      </c>
      <c r="V564" s="215">
        <v>50000000</v>
      </c>
      <c r="W564" s="215">
        <v>50000000</v>
      </c>
      <c r="X564" s="215">
        <v>50000000</v>
      </c>
      <c r="Y564" s="215">
        <v>50000000</v>
      </c>
    </row>
    <row r="565" spans="1:2462" s="92" customFormat="1" x14ac:dyDescent="0.2">
      <c r="A565" s="91"/>
      <c r="B565" s="169" t="s">
        <v>812</v>
      </c>
      <c r="C565" s="173" t="s">
        <v>221</v>
      </c>
      <c r="D565" s="170" t="s">
        <v>168</v>
      </c>
      <c r="E565" s="170" t="s">
        <v>46</v>
      </c>
      <c r="F565" s="170" t="s">
        <v>222</v>
      </c>
      <c r="G565" s="187" t="s">
        <v>693</v>
      </c>
      <c r="H565" s="171" t="s">
        <v>17</v>
      </c>
      <c r="I565" s="172">
        <v>0.37847222222222227</v>
      </c>
      <c r="J565" s="173" t="s">
        <v>48</v>
      </c>
      <c r="K565" s="172"/>
      <c r="L565" s="173"/>
      <c r="M565" s="172">
        <v>0.73958333333333337</v>
      </c>
      <c r="N565" s="536" t="s">
        <v>1052</v>
      </c>
      <c r="O565" s="551">
        <v>2.5000000000000001E-2</v>
      </c>
      <c r="P565" s="551">
        <v>2.5000000000000001E-2</v>
      </c>
      <c r="Q565" s="179"/>
      <c r="R565" s="179"/>
      <c r="S565" s="179" t="s">
        <v>547</v>
      </c>
      <c r="T565" s="179" t="s">
        <v>54</v>
      </c>
      <c r="U565" s="179" t="s">
        <v>23</v>
      </c>
      <c r="V565" s="215" t="s">
        <v>995</v>
      </c>
      <c r="W565" s="215" t="s">
        <v>995</v>
      </c>
      <c r="X565" s="215" t="s">
        <v>995</v>
      </c>
      <c r="Y565" s="215" t="s">
        <v>995</v>
      </c>
    </row>
    <row r="566" spans="1:2462" s="91" customFormat="1" x14ac:dyDescent="0.2">
      <c r="B566" s="169" t="s">
        <v>812</v>
      </c>
      <c r="C566" s="173" t="s">
        <v>223</v>
      </c>
      <c r="D566" s="170" t="s">
        <v>168</v>
      </c>
      <c r="E566" s="170" t="s">
        <v>46</v>
      </c>
      <c r="F566" s="170" t="s">
        <v>222</v>
      </c>
      <c r="G566" s="187" t="s">
        <v>693</v>
      </c>
      <c r="H566" s="171" t="s">
        <v>699</v>
      </c>
      <c r="I566" s="172"/>
      <c r="J566" s="172">
        <v>0.70833333333333337</v>
      </c>
      <c r="K566" s="172"/>
      <c r="L566" s="173"/>
      <c r="M566" s="172">
        <v>0.74652777777777779</v>
      </c>
      <c r="N566" s="536" t="s">
        <v>1052</v>
      </c>
      <c r="O566" s="179">
        <v>0.1</v>
      </c>
      <c r="P566" s="179"/>
      <c r="Q566" s="179"/>
      <c r="R566" s="179"/>
      <c r="S566" s="179" t="s">
        <v>547</v>
      </c>
      <c r="T566" s="179"/>
      <c r="U566" s="179"/>
      <c r="V566" s="215" t="s">
        <v>995</v>
      </c>
      <c r="W566" s="215" t="s">
        <v>995</v>
      </c>
      <c r="X566" s="215" t="s">
        <v>995</v>
      </c>
      <c r="Y566" s="215" t="s">
        <v>995</v>
      </c>
      <c r="Z566" s="92"/>
      <c r="AA566" s="92"/>
      <c r="AB566" s="92"/>
      <c r="AC566" s="92"/>
      <c r="AD566" s="92"/>
      <c r="AE566" s="92"/>
      <c r="AF566" s="92"/>
      <c r="AG566" s="92"/>
      <c r="AH566" s="92"/>
      <c r="AI566" s="92"/>
      <c r="AJ566" s="92"/>
      <c r="AK566" s="92"/>
      <c r="AL566" s="92"/>
      <c r="AM566" s="92"/>
      <c r="AN566" s="92"/>
      <c r="AO566" s="92"/>
      <c r="AP566" s="92"/>
      <c r="AQ566" s="92"/>
      <c r="AR566" s="92"/>
      <c r="AS566" s="92"/>
      <c r="AT566" s="92"/>
      <c r="AU566" s="92"/>
      <c r="AV566" s="92"/>
      <c r="AW566" s="92"/>
      <c r="AX566" s="92"/>
      <c r="AY566" s="92"/>
      <c r="AZ566" s="92"/>
      <c r="BA566" s="92"/>
      <c r="BB566" s="92"/>
      <c r="BC566" s="92"/>
      <c r="BD566" s="92"/>
      <c r="BE566" s="92"/>
      <c r="BF566" s="92"/>
      <c r="BG566" s="92"/>
      <c r="BH566" s="92"/>
      <c r="BI566" s="92"/>
      <c r="BJ566" s="92"/>
      <c r="BK566" s="92"/>
      <c r="BL566" s="92"/>
      <c r="BM566" s="92"/>
      <c r="BN566" s="92"/>
      <c r="BO566" s="92"/>
      <c r="BP566" s="92"/>
      <c r="BQ566" s="92"/>
      <c r="BR566" s="92"/>
      <c r="BS566" s="92"/>
      <c r="BT566" s="92"/>
      <c r="BU566" s="92"/>
      <c r="BV566" s="92"/>
      <c r="BW566" s="92"/>
      <c r="BX566" s="92"/>
      <c r="BY566" s="92"/>
      <c r="BZ566" s="92"/>
      <c r="CA566" s="92"/>
      <c r="CB566" s="92"/>
      <c r="CC566" s="92"/>
      <c r="CD566" s="92"/>
      <c r="CE566" s="92"/>
      <c r="CF566" s="92"/>
      <c r="CG566" s="92"/>
      <c r="CH566" s="92"/>
      <c r="CI566" s="92"/>
      <c r="CJ566" s="92"/>
      <c r="CK566" s="92"/>
      <c r="CL566" s="92"/>
      <c r="CM566" s="92"/>
      <c r="CN566" s="92"/>
      <c r="CO566" s="92"/>
      <c r="CP566" s="92"/>
      <c r="CQ566" s="92"/>
      <c r="CR566" s="92"/>
      <c r="CS566" s="92"/>
      <c r="CT566" s="92"/>
      <c r="CU566" s="92"/>
      <c r="CV566" s="92"/>
      <c r="CW566" s="92"/>
      <c r="CX566" s="92"/>
      <c r="CY566" s="92"/>
      <c r="CZ566" s="92"/>
      <c r="DA566" s="92"/>
      <c r="DB566" s="92"/>
      <c r="DC566" s="92"/>
      <c r="DD566" s="92"/>
      <c r="DE566" s="92"/>
      <c r="DF566" s="92"/>
      <c r="DG566" s="92"/>
      <c r="DH566" s="92"/>
      <c r="DI566" s="92"/>
      <c r="DJ566" s="92"/>
      <c r="DK566" s="92"/>
      <c r="DL566" s="92"/>
      <c r="DM566" s="92"/>
      <c r="DN566" s="92"/>
      <c r="DO566" s="92"/>
      <c r="DP566" s="92"/>
      <c r="DQ566" s="92"/>
      <c r="DR566" s="92"/>
      <c r="DS566" s="92"/>
      <c r="DT566" s="92"/>
      <c r="DU566" s="92"/>
      <c r="DV566" s="92"/>
      <c r="DW566" s="92"/>
      <c r="DX566" s="92"/>
      <c r="DY566" s="92"/>
      <c r="DZ566" s="92"/>
      <c r="EA566" s="92"/>
      <c r="EB566" s="92"/>
      <c r="EC566" s="92"/>
      <c r="ED566" s="92"/>
      <c r="EE566" s="92"/>
      <c r="EF566" s="92"/>
      <c r="EG566" s="92"/>
      <c r="EH566" s="92"/>
      <c r="EI566" s="92"/>
      <c r="EJ566" s="92"/>
      <c r="EK566" s="92"/>
      <c r="EL566" s="92"/>
      <c r="EM566" s="92"/>
      <c r="EN566" s="92"/>
      <c r="EO566" s="92"/>
      <c r="EP566" s="92"/>
      <c r="EQ566" s="92"/>
      <c r="ER566" s="92"/>
      <c r="ES566" s="92"/>
      <c r="ET566" s="92"/>
      <c r="EU566" s="92"/>
      <c r="EV566" s="92"/>
      <c r="EW566" s="92"/>
      <c r="EX566" s="92"/>
      <c r="EY566" s="92"/>
      <c r="EZ566" s="92"/>
      <c r="FA566" s="92"/>
      <c r="FB566" s="92"/>
      <c r="FC566" s="92"/>
      <c r="FD566" s="92"/>
      <c r="FE566" s="92"/>
      <c r="FF566" s="92"/>
      <c r="FG566" s="92"/>
      <c r="FH566" s="92"/>
      <c r="FI566" s="92"/>
      <c r="FJ566" s="92"/>
      <c r="FK566" s="92"/>
      <c r="FL566" s="92"/>
      <c r="FM566" s="92"/>
      <c r="FN566" s="92"/>
      <c r="FO566" s="92"/>
      <c r="FP566" s="92"/>
      <c r="FQ566" s="92"/>
      <c r="FR566" s="92"/>
      <c r="FS566" s="92"/>
      <c r="FT566" s="92"/>
      <c r="FU566" s="92"/>
      <c r="FV566" s="92"/>
      <c r="FW566" s="92"/>
      <c r="FX566" s="92"/>
      <c r="FY566" s="92"/>
      <c r="FZ566" s="92"/>
      <c r="GA566" s="92"/>
      <c r="GB566" s="92"/>
      <c r="GC566" s="92"/>
      <c r="GD566" s="92"/>
      <c r="GE566" s="92"/>
      <c r="GF566" s="92"/>
      <c r="GG566" s="92"/>
      <c r="GH566" s="92"/>
      <c r="GI566" s="92"/>
      <c r="GJ566" s="92"/>
      <c r="GK566" s="92"/>
      <c r="GL566" s="92"/>
      <c r="GM566" s="92"/>
      <c r="GN566" s="92"/>
      <c r="GO566" s="92"/>
      <c r="GP566" s="92"/>
      <c r="GQ566" s="92"/>
      <c r="GR566" s="92"/>
      <c r="GS566" s="92"/>
      <c r="GT566" s="92"/>
      <c r="GU566" s="92"/>
      <c r="GV566" s="92"/>
      <c r="GW566" s="92"/>
      <c r="GX566" s="92"/>
      <c r="GY566" s="92"/>
      <c r="GZ566" s="92"/>
      <c r="HA566" s="92"/>
      <c r="HB566" s="92"/>
      <c r="HC566" s="92"/>
      <c r="HD566" s="92"/>
      <c r="HE566" s="92"/>
      <c r="HF566" s="92"/>
      <c r="HG566" s="92"/>
      <c r="HH566" s="92"/>
      <c r="HI566" s="92"/>
      <c r="HJ566" s="92"/>
      <c r="HK566" s="92"/>
      <c r="HL566" s="92"/>
      <c r="HM566" s="92"/>
      <c r="HN566" s="92"/>
      <c r="HO566" s="92"/>
      <c r="HP566" s="92"/>
      <c r="HQ566" s="92"/>
      <c r="HR566" s="92"/>
      <c r="HS566" s="92"/>
      <c r="HT566" s="92"/>
      <c r="HU566" s="92"/>
      <c r="HV566" s="92"/>
      <c r="HW566" s="92"/>
      <c r="HX566" s="92"/>
      <c r="HY566" s="92"/>
      <c r="HZ566" s="92"/>
      <c r="IA566" s="92"/>
      <c r="IB566" s="92"/>
      <c r="IC566" s="92"/>
      <c r="ID566" s="92"/>
      <c r="IE566" s="92"/>
      <c r="IF566" s="92"/>
      <c r="IG566" s="92"/>
      <c r="IH566" s="92"/>
      <c r="II566" s="92"/>
      <c r="IJ566" s="92"/>
      <c r="IK566" s="92"/>
      <c r="IL566" s="92"/>
      <c r="IM566" s="92"/>
      <c r="IN566" s="92"/>
      <c r="IO566" s="92"/>
      <c r="IP566" s="92"/>
      <c r="IQ566" s="92"/>
      <c r="IR566" s="92"/>
      <c r="IS566" s="92"/>
      <c r="IT566" s="92"/>
      <c r="IU566" s="92"/>
      <c r="IV566" s="92"/>
      <c r="IW566" s="92"/>
      <c r="IX566" s="92"/>
      <c r="IY566" s="92"/>
      <c r="IZ566" s="92"/>
      <c r="JA566" s="92"/>
      <c r="JB566" s="92"/>
      <c r="JC566" s="92"/>
      <c r="JD566" s="92"/>
      <c r="JE566" s="92"/>
      <c r="JF566" s="92"/>
      <c r="JG566" s="92"/>
      <c r="JH566" s="92"/>
      <c r="JI566" s="92"/>
      <c r="JJ566" s="92"/>
      <c r="JK566" s="92"/>
      <c r="JL566" s="92"/>
      <c r="JM566" s="92"/>
      <c r="JN566" s="92"/>
      <c r="JO566" s="92"/>
      <c r="JP566" s="92"/>
      <c r="JQ566" s="92"/>
      <c r="JR566" s="92"/>
      <c r="JS566" s="92"/>
      <c r="JT566" s="92"/>
      <c r="JU566" s="92"/>
      <c r="JV566" s="92"/>
      <c r="JW566" s="92"/>
      <c r="JX566" s="92"/>
      <c r="JY566" s="92"/>
      <c r="JZ566" s="92"/>
      <c r="KA566" s="92"/>
      <c r="KB566" s="92"/>
      <c r="KC566" s="92"/>
      <c r="KD566" s="92"/>
      <c r="KE566" s="92"/>
      <c r="KF566" s="92"/>
      <c r="KG566" s="92"/>
      <c r="KH566" s="92"/>
      <c r="KI566" s="92"/>
      <c r="KJ566" s="92"/>
      <c r="KK566" s="92"/>
      <c r="KL566" s="92"/>
      <c r="KM566" s="92"/>
      <c r="KN566" s="92"/>
      <c r="KO566" s="92"/>
      <c r="KP566" s="92"/>
      <c r="KQ566" s="92"/>
      <c r="KR566" s="92"/>
      <c r="KS566" s="92"/>
      <c r="KT566" s="92"/>
      <c r="KU566" s="92"/>
      <c r="KV566" s="92"/>
      <c r="KW566" s="92"/>
      <c r="KX566" s="92"/>
      <c r="KY566" s="92"/>
      <c r="KZ566" s="92"/>
      <c r="LA566" s="92"/>
      <c r="LB566" s="92"/>
      <c r="LC566" s="92"/>
      <c r="LD566" s="92"/>
      <c r="LE566" s="92"/>
      <c r="LF566" s="92"/>
      <c r="LG566" s="92"/>
      <c r="LH566" s="92"/>
      <c r="LI566" s="92"/>
      <c r="LJ566" s="92"/>
      <c r="LK566" s="92"/>
      <c r="LL566" s="92"/>
      <c r="LM566" s="92"/>
      <c r="LN566" s="92"/>
      <c r="LO566" s="92"/>
      <c r="LP566" s="92"/>
      <c r="LQ566" s="92"/>
      <c r="LR566" s="92"/>
      <c r="LS566" s="92"/>
      <c r="LT566" s="92"/>
      <c r="LU566" s="92"/>
      <c r="LV566" s="92"/>
      <c r="LW566" s="92"/>
      <c r="LX566" s="92"/>
      <c r="LY566" s="92"/>
      <c r="LZ566" s="92"/>
      <c r="MA566" s="92"/>
      <c r="MB566" s="92"/>
      <c r="MC566" s="92"/>
      <c r="MD566" s="92"/>
      <c r="ME566" s="92"/>
      <c r="MF566" s="92"/>
      <c r="MG566" s="92"/>
      <c r="MH566" s="92"/>
      <c r="MI566" s="92"/>
      <c r="MJ566" s="92"/>
      <c r="MK566" s="92"/>
      <c r="ML566" s="92"/>
      <c r="MM566" s="92"/>
      <c r="MN566" s="92"/>
      <c r="MO566" s="92"/>
      <c r="MP566" s="92"/>
      <c r="MQ566" s="92"/>
      <c r="MR566" s="92"/>
      <c r="MS566" s="92"/>
      <c r="MT566" s="92"/>
      <c r="MU566" s="92"/>
      <c r="MV566" s="92"/>
      <c r="MW566" s="92"/>
      <c r="MX566" s="92"/>
      <c r="MY566" s="92"/>
      <c r="MZ566" s="92"/>
      <c r="NA566" s="92"/>
      <c r="NB566" s="92"/>
      <c r="NC566" s="92"/>
      <c r="ND566" s="92"/>
      <c r="NE566" s="92"/>
      <c r="NF566" s="92"/>
      <c r="NG566" s="92"/>
      <c r="NH566" s="92"/>
      <c r="NI566" s="92"/>
      <c r="NJ566" s="92"/>
      <c r="NK566" s="92"/>
      <c r="NL566" s="92"/>
      <c r="NM566" s="92"/>
      <c r="NN566" s="92"/>
      <c r="NO566" s="92"/>
      <c r="NP566" s="92"/>
      <c r="NQ566" s="92"/>
      <c r="NR566" s="92"/>
      <c r="NS566" s="92"/>
      <c r="NT566" s="92"/>
      <c r="NU566" s="92"/>
      <c r="NV566" s="92"/>
      <c r="NW566" s="92"/>
      <c r="NX566" s="92"/>
      <c r="NY566" s="92"/>
      <c r="NZ566" s="92"/>
      <c r="OA566" s="92"/>
      <c r="OB566" s="92"/>
      <c r="OC566" s="92"/>
      <c r="OD566" s="92"/>
      <c r="OE566" s="92"/>
      <c r="OF566" s="92"/>
      <c r="OG566" s="92"/>
      <c r="OH566" s="92"/>
      <c r="OI566" s="92"/>
      <c r="OJ566" s="92"/>
      <c r="OK566" s="92"/>
      <c r="OL566" s="92"/>
      <c r="OM566" s="92"/>
      <c r="ON566" s="92"/>
      <c r="OO566" s="92"/>
      <c r="OP566" s="92"/>
      <c r="OQ566" s="92"/>
      <c r="OR566" s="92"/>
      <c r="OS566" s="92"/>
      <c r="OT566" s="92"/>
      <c r="OU566" s="92"/>
      <c r="OV566" s="92"/>
      <c r="OW566" s="92"/>
      <c r="OX566" s="92"/>
      <c r="OY566" s="92"/>
      <c r="OZ566" s="92"/>
      <c r="PA566" s="92"/>
      <c r="PB566" s="92"/>
      <c r="PC566" s="92"/>
      <c r="PD566" s="92"/>
      <c r="PE566" s="92"/>
      <c r="PF566" s="92"/>
      <c r="PG566" s="92"/>
      <c r="PH566" s="92"/>
      <c r="PI566" s="92"/>
      <c r="PJ566" s="92"/>
      <c r="PK566" s="92"/>
      <c r="PL566" s="92"/>
      <c r="PM566" s="92"/>
      <c r="PN566" s="92"/>
      <c r="PO566" s="92"/>
      <c r="PP566" s="92"/>
      <c r="PQ566" s="92"/>
      <c r="PR566" s="92"/>
      <c r="PS566" s="92"/>
      <c r="PT566" s="92"/>
      <c r="PU566" s="92"/>
      <c r="PV566" s="92"/>
      <c r="PW566" s="92"/>
      <c r="PX566" s="92"/>
      <c r="PY566" s="92"/>
      <c r="PZ566" s="92"/>
      <c r="QA566" s="92"/>
      <c r="QB566" s="92"/>
      <c r="QC566" s="92"/>
      <c r="QD566" s="92"/>
      <c r="QE566" s="92"/>
      <c r="QF566" s="92"/>
      <c r="QG566" s="92"/>
      <c r="QH566" s="92"/>
      <c r="QI566" s="92"/>
      <c r="QJ566" s="92"/>
      <c r="QK566" s="92"/>
      <c r="QL566" s="92"/>
      <c r="QM566" s="92"/>
      <c r="QN566" s="92"/>
      <c r="QO566" s="92"/>
      <c r="QP566" s="92"/>
      <c r="QQ566" s="92"/>
      <c r="QR566" s="92"/>
      <c r="QS566" s="92"/>
      <c r="QT566" s="92"/>
      <c r="QU566" s="92"/>
      <c r="QV566" s="92"/>
      <c r="QW566" s="92"/>
      <c r="QX566" s="92"/>
      <c r="QY566" s="92"/>
      <c r="QZ566" s="92"/>
      <c r="RA566" s="92"/>
      <c r="RB566" s="92"/>
      <c r="RC566" s="92"/>
      <c r="RD566" s="92"/>
      <c r="RE566" s="92"/>
      <c r="RF566" s="92"/>
      <c r="RG566" s="92"/>
      <c r="RH566" s="92"/>
      <c r="RI566" s="92"/>
      <c r="RJ566" s="92"/>
      <c r="RK566" s="92"/>
      <c r="RL566" s="92"/>
      <c r="RM566" s="92"/>
      <c r="RN566" s="92"/>
      <c r="RO566" s="92"/>
      <c r="RP566" s="92"/>
      <c r="RQ566" s="92"/>
      <c r="RR566" s="92"/>
      <c r="RS566" s="92"/>
      <c r="RT566" s="92"/>
      <c r="RU566" s="92"/>
      <c r="RV566" s="92"/>
      <c r="RW566" s="92"/>
      <c r="RX566" s="92"/>
      <c r="RY566" s="92"/>
      <c r="RZ566" s="92"/>
      <c r="SA566" s="92"/>
      <c r="SB566" s="92"/>
      <c r="SC566" s="92"/>
      <c r="SD566" s="92"/>
      <c r="SE566" s="92"/>
      <c r="SF566" s="92"/>
      <c r="SG566" s="92"/>
      <c r="SH566" s="92"/>
      <c r="SI566" s="92"/>
      <c r="SJ566" s="92"/>
      <c r="SK566" s="92"/>
      <c r="SL566" s="92"/>
      <c r="SM566" s="92"/>
      <c r="SN566" s="92"/>
      <c r="SO566" s="92"/>
      <c r="SP566" s="92"/>
      <c r="SQ566" s="92"/>
      <c r="SR566" s="92"/>
      <c r="SS566" s="92"/>
      <c r="ST566" s="92"/>
      <c r="SU566" s="92"/>
      <c r="SV566" s="92"/>
      <c r="SW566" s="92"/>
      <c r="SX566" s="92"/>
      <c r="SY566" s="92"/>
      <c r="SZ566" s="92"/>
      <c r="TA566" s="92"/>
      <c r="TB566" s="92"/>
      <c r="TC566" s="92"/>
      <c r="TD566" s="92"/>
      <c r="TE566" s="92"/>
      <c r="TF566" s="92"/>
      <c r="TG566" s="92"/>
      <c r="TH566" s="92"/>
      <c r="TI566" s="92"/>
      <c r="TJ566" s="92"/>
      <c r="TK566" s="92"/>
      <c r="TL566" s="92"/>
      <c r="TM566" s="92"/>
      <c r="TN566" s="92"/>
      <c r="TO566" s="92"/>
      <c r="TP566" s="92"/>
      <c r="TQ566" s="92"/>
      <c r="TR566" s="92"/>
      <c r="TS566" s="92"/>
      <c r="TT566" s="92"/>
      <c r="TU566" s="92"/>
      <c r="TV566" s="92"/>
      <c r="TW566" s="92"/>
      <c r="TX566" s="92"/>
      <c r="TY566" s="92"/>
      <c r="TZ566" s="92"/>
      <c r="UA566" s="92"/>
      <c r="UB566" s="92"/>
      <c r="UC566" s="92"/>
      <c r="UD566" s="92"/>
      <c r="UE566" s="92"/>
      <c r="UF566" s="92"/>
      <c r="UG566" s="92"/>
      <c r="UH566" s="92"/>
      <c r="UI566" s="92"/>
      <c r="UJ566" s="92"/>
      <c r="UK566" s="92"/>
      <c r="UL566" s="92"/>
      <c r="UM566" s="92"/>
      <c r="UN566" s="92"/>
      <c r="UO566" s="92"/>
      <c r="UP566" s="92"/>
      <c r="UQ566" s="92"/>
      <c r="UR566" s="92"/>
      <c r="US566" s="92"/>
      <c r="UT566" s="92"/>
      <c r="UU566" s="92"/>
      <c r="UV566" s="92"/>
      <c r="UW566" s="92"/>
      <c r="UX566" s="92"/>
      <c r="UY566" s="92"/>
      <c r="UZ566" s="92"/>
      <c r="VA566" s="92"/>
      <c r="VB566" s="92"/>
      <c r="VC566" s="92"/>
      <c r="VD566" s="92"/>
      <c r="VE566" s="92"/>
      <c r="VF566" s="92"/>
      <c r="VG566" s="92"/>
      <c r="VH566" s="92"/>
      <c r="VI566" s="92"/>
      <c r="VJ566" s="92"/>
      <c r="VK566" s="92"/>
      <c r="VL566" s="92"/>
      <c r="VM566" s="92"/>
      <c r="VN566" s="92"/>
      <c r="VO566" s="92"/>
      <c r="VP566" s="92"/>
      <c r="VQ566" s="92"/>
      <c r="VR566" s="92"/>
      <c r="VS566" s="92"/>
      <c r="VT566" s="92"/>
      <c r="VU566" s="92"/>
      <c r="VV566" s="92"/>
      <c r="VW566" s="92"/>
      <c r="VX566" s="92"/>
      <c r="VY566" s="92"/>
      <c r="VZ566" s="92"/>
      <c r="WA566" s="92"/>
      <c r="WB566" s="92"/>
      <c r="WC566" s="92"/>
      <c r="WD566" s="92"/>
      <c r="WE566" s="92"/>
      <c r="WF566" s="92"/>
      <c r="WG566" s="92"/>
      <c r="WH566" s="92"/>
      <c r="WI566" s="92"/>
      <c r="WJ566" s="92"/>
      <c r="WK566" s="92"/>
      <c r="WL566" s="92"/>
      <c r="WM566" s="92"/>
      <c r="WN566" s="92"/>
      <c r="WO566" s="92"/>
      <c r="WP566" s="92"/>
      <c r="WQ566" s="92"/>
      <c r="WR566" s="92"/>
      <c r="WS566" s="92"/>
      <c r="WT566" s="92"/>
      <c r="WU566" s="92"/>
      <c r="WV566" s="92"/>
      <c r="WW566" s="92"/>
      <c r="WX566" s="92"/>
      <c r="WY566" s="92"/>
      <c r="WZ566" s="92"/>
      <c r="XA566" s="92"/>
      <c r="XB566" s="92"/>
      <c r="XC566" s="92"/>
      <c r="XD566" s="92"/>
      <c r="XE566" s="92"/>
      <c r="XF566" s="92"/>
      <c r="XG566" s="92"/>
      <c r="XH566" s="92"/>
      <c r="XI566" s="92"/>
      <c r="XJ566" s="92"/>
      <c r="XK566" s="92"/>
      <c r="XL566" s="92"/>
      <c r="XM566" s="92"/>
      <c r="XN566" s="92"/>
      <c r="XO566" s="92"/>
      <c r="XP566" s="92"/>
      <c r="XQ566" s="92"/>
      <c r="XR566" s="92"/>
      <c r="XS566" s="92"/>
      <c r="XT566" s="92"/>
      <c r="XU566" s="92"/>
      <c r="XV566" s="92"/>
      <c r="XW566" s="92"/>
      <c r="XX566" s="92"/>
      <c r="XY566" s="92"/>
      <c r="XZ566" s="92"/>
      <c r="YA566" s="92"/>
      <c r="YB566" s="92"/>
      <c r="YC566" s="92"/>
      <c r="YD566" s="92"/>
      <c r="YE566" s="92"/>
      <c r="YF566" s="92"/>
      <c r="YG566" s="92"/>
      <c r="YH566" s="92"/>
      <c r="YI566" s="92"/>
      <c r="YJ566" s="92"/>
      <c r="YK566" s="92"/>
      <c r="YL566" s="92"/>
      <c r="YM566" s="92"/>
      <c r="YN566" s="92"/>
      <c r="YO566" s="92"/>
      <c r="YP566" s="92"/>
      <c r="YQ566" s="92"/>
      <c r="YR566" s="92"/>
      <c r="YS566" s="92"/>
      <c r="YT566" s="92"/>
      <c r="YU566" s="92"/>
      <c r="YV566" s="92"/>
      <c r="YW566" s="92"/>
      <c r="YX566" s="92"/>
      <c r="YY566" s="92"/>
      <c r="YZ566" s="92"/>
      <c r="ZA566" s="92"/>
      <c r="ZB566" s="92"/>
      <c r="ZC566" s="92"/>
      <c r="ZD566" s="92"/>
      <c r="ZE566" s="92"/>
      <c r="ZF566" s="92"/>
      <c r="ZG566" s="92"/>
      <c r="ZH566" s="92"/>
      <c r="ZI566" s="92"/>
      <c r="ZJ566" s="92"/>
      <c r="ZK566" s="92"/>
      <c r="ZL566" s="92"/>
      <c r="ZM566" s="92"/>
      <c r="ZN566" s="92"/>
      <c r="ZO566" s="92"/>
      <c r="ZP566" s="92"/>
      <c r="ZQ566" s="92"/>
      <c r="ZR566" s="92"/>
      <c r="ZS566" s="92"/>
      <c r="ZT566" s="92"/>
      <c r="ZU566" s="92"/>
      <c r="ZV566" s="92"/>
      <c r="ZW566" s="92"/>
      <c r="ZX566" s="92"/>
      <c r="ZY566" s="92"/>
      <c r="ZZ566" s="92"/>
      <c r="AAA566" s="92"/>
      <c r="AAB566" s="92"/>
      <c r="AAC566" s="92"/>
      <c r="AAD566" s="92"/>
      <c r="AAE566" s="92"/>
      <c r="AAF566" s="92"/>
      <c r="AAG566" s="92"/>
      <c r="AAH566" s="92"/>
      <c r="AAI566" s="92"/>
      <c r="AAJ566" s="92"/>
      <c r="AAK566" s="92"/>
      <c r="AAL566" s="92"/>
      <c r="AAM566" s="92"/>
      <c r="AAN566" s="92"/>
      <c r="AAO566" s="92"/>
      <c r="AAP566" s="92"/>
      <c r="AAQ566" s="92"/>
      <c r="AAR566" s="92"/>
      <c r="AAS566" s="92"/>
      <c r="AAT566" s="92"/>
      <c r="AAU566" s="92"/>
      <c r="AAV566" s="92"/>
      <c r="AAW566" s="92"/>
      <c r="AAX566" s="92"/>
      <c r="AAY566" s="92"/>
      <c r="AAZ566" s="92"/>
      <c r="ABA566" s="92"/>
      <c r="ABB566" s="92"/>
      <c r="ABC566" s="92"/>
      <c r="ABD566" s="92"/>
      <c r="ABE566" s="92"/>
      <c r="ABF566" s="92"/>
      <c r="ABG566" s="92"/>
      <c r="ABH566" s="92"/>
      <c r="ABI566" s="92"/>
      <c r="ABJ566" s="92"/>
      <c r="ABK566" s="92"/>
      <c r="ABL566" s="92"/>
      <c r="ABM566" s="92"/>
      <c r="ABN566" s="92"/>
      <c r="ABO566" s="92"/>
      <c r="ABP566" s="92"/>
      <c r="ABQ566" s="92"/>
      <c r="ABR566" s="92"/>
      <c r="ABS566" s="92"/>
      <c r="ABT566" s="92"/>
      <c r="ABU566" s="92"/>
      <c r="ABV566" s="92"/>
      <c r="ABW566" s="92"/>
      <c r="ABX566" s="92"/>
      <c r="ABY566" s="92"/>
      <c r="ABZ566" s="92"/>
      <c r="ACA566" s="92"/>
      <c r="ACB566" s="92"/>
      <c r="ACC566" s="92"/>
      <c r="ACD566" s="92"/>
      <c r="ACE566" s="92"/>
      <c r="ACF566" s="92"/>
      <c r="ACG566" s="92"/>
      <c r="ACH566" s="92"/>
      <c r="ACI566" s="92"/>
      <c r="ACJ566" s="92"/>
      <c r="ACK566" s="92"/>
      <c r="ACL566" s="92"/>
      <c r="ACM566" s="92"/>
      <c r="ACN566" s="92"/>
      <c r="ACO566" s="92"/>
      <c r="ACP566" s="92"/>
      <c r="ACQ566" s="92"/>
      <c r="ACR566" s="92"/>
      <c r="ACS566" s="92"/>
      <c r="ACT566" s="92"/>
      <c r="ACU566" s="92"/>
      <c r="ACV566" s="92"/>
      <c r="ACW566" s="92"/>
      <c r="ACX566" s="92"/>
      <c r="ACY566" s="92"/>
      <c r="ACZ566" s="92"/>
      <c r="ADA566" s="92"/>
      <c r="ADB566" s="92"/>
      <c r="ADC566" s="92"/>
      <c r="ADD566" s="92"/>
      <c r="ADE566" s="92"/>
      <c r="ADF566" s="92"/>
      <c r="ADG566" s="92"/>
      <c r="ADH566" s="92"/>
      <c r="ADI566" s="92"/>
      <c r="ADJ566" s="92"/>
      <c r="ADK566" s="92"/>
      <c r="ADL566" s="92"/>
      <c r="ADM566" s="92"/>
      <c r="ADN566" s="92"/>
      <c r="ADO566" s="92"/>
      <c r="ADP566" s="92"/>
      <c r="ADQ566" s="92"/>
      <c r="ADR566" s="92"/>
      <c r="ADS566" s="92"/>
      <c r="ADT566" s="92"/>
      <c r="ADU566" s="92"/>
      <c r="ADV566" s="92"/>
      <c r="ADW566" s="92"/>
      <c r="ADX566" s="92"/>
      <c r="ADY566" s="92"/>
      <c r="ADZ566" s="92"/>
      <c r="AEA566" s="92"/>
      <c r="AEB566" s="92"/>
      <c r="AEC566" s="92"/>
      <c r="AED566" s="92"/>
      <c r="AEE566" s="92"/>
      <c r="AEF566" s="92"/>
      <c r="AEG566" s="92"/>
      <c r="AEH566" s="92"/>
      <c r="AEI566" s="92"/>
      <c r="AEJ566" s="92"/>
      <c r="AEK566" s="92"/>
      <c r="AEL566" s="92"/>
      <c r="AEM566" s="92"/>
      <c r="AEN566" s="92"/>
      <c r="AEO566" s="92"/>
      <c r="AEP566" s="92"/>
      <c r="AEQ566" s="92"/>
      <c r="AER566" s="92"/>
      <c r="AES566" s="92"/>
      <c r="AET566" s="92"/>
      <c r="AEU566" s="92"/>
      <c r="AEV566" s="92"/>
      <c r="AEW566" s="92"/>
      <c r="AEX566" s="92"/>
      <c r="AEY566" s="92"/>
      <c r="AEZ566" s="92"/>
      <c r="AFA566" s="92"/>
      <c r="AFB566" s="92"/>
      <c r="AFC566" s="92"/>
      <c r="AFD566" s="92"/>
      <c r="AFE566" s="92"/>
      <c r="AFF566" s="92"/>
      <c r="AFG566" s="92"/>
      <c r="AFH566" s="92"/>
      <c r="AFI566" s="92"/>
      <c r="AFJ566" s="92"/>
      <c r="AFK566" s="92"/>
      <c r="AFL566" s="92"/>
      <c r="AFM566" s="92"/>
      <c r="AFN566" s="92"/>
      <c r="AFO566" s="92"/>
      <c r="AFP566" s="92"/>
      <c r="AFQ566" s="92"/>
      <c r="AFR566" s="92"/>
      <c r="AFS566" s="92"/>
      <c r="AFT566" s="92"/>
      <c r="AFU566" s="92"/>
      <c r="AFV566" s="92"/>
      <c r="AFW566" s="92"/>
      <c r="AFX566" s="92"/>
      <c r="AFY566" s="92"/>
      <c r="AFZ566" s="92"/>
      <c r="AGA566" s="92"/>
      <c r="AGB566" s="92"/>
      <c r="AGC566" s="92"/>
      <c r="AGD566" s="92"/>
      <c r="AGE566" s="92"/>
      <c r="AGF566" s="92"/>
      <c r="AGG566" s="92"/>
      <c r="AGH566" s="92"/>
      <c r="AGI566" s="92"/>
      <c r="AGJ566" s="92"/>
      <c r="AGK566" s="92"/>
      <c r="AGL566" s="92"/>
      <c r="AGM566" s="92"/>
      <c r="AGN566" s="92"/>
      <c r="AGO566" s="92"/>
      <c r="AGP566" s="92"/>
      <c r="AGQ566" s="92"/>
      <c r="AGR566" s="92"/>
      <c r="AGS566" s="92"/>
      <c r="AGT566" s="92"/>
      <c r="AGU566" s="92"/>
      <c r="AGV566" s="92"/>
      <c r="AGW566" s="92"/>
      <c r="AGX566" s="92"/>
      <c r="AGY566" s="92"/>
      <c r="AGZ566" s="92"/>
      <c r="AHA566" s="92"/>
      <c r="AHB566" s="92"/>
      <c r="AHC566" s="92"/>
      <c r="AHD566" s="92"/>
      <c r="AHE566" s="92"/>
      <c r="AHF566" s="92"/>
      <c r="AHG566" s="92"/>
      <c r="AHH566" s="92"/>
      <c r="AHI566" s="92"/>
      <c r="AHJ566" s="92"/>
      <c r="AHK566" s="92"/>
      <c r="AHL566" s="92"/>
      <c r="AHM566" s="92"/>
      <c r="AHN566" s="92"/>
      <c r="AHO566" s="92"/>
      <c r="AHP566" s="92"/>
      <c r="AHQ566" s="92"/>
      <c r="AHR566" s="92"/>
      <c r="AHS566" s="92"/>
      <c r="AHT566" s="92"/>
      <c r="AHU566" s="92"/>
      <c r="AHV566" s="92"/>
      <c r="AHW566" s="92"/>
      <c r="AHX566" s="92"/>
      <c r="AHY566" s="92"/>
      <c r="AHZ566" s="92"/>
      <c r="AIA566" s="92"/>
      <c r="AIB566" s="92"/>
      <c r="AIC566" s="92"/>
      <c r="AID566" s="92"/>
      <c r="AIE566" s="92"/>
      <c r="AIF566" s="92"/>
      <c r="AIG566" s="92"/>
      <c r="AIH566" s="92"/>
      <c r="AII566" s="92"/>
      <c r="AIJ566" s="92"/>
      <c r="AIK566" s="92"/>
      <c r="AIL566" s="92"/>
      <c r="AIM566" s="92"/>
      <c r="AIN566" s="92"/>
      <c r="AIO566" s="92"/>
      <c r="AIP566" s="92"/>
      <c r="AIQ566" s="92"/>
      <c r="AIR566" s="92"/>
      <c r="AIS566" s="92"/>
      <c r="AIT566" s="92"/>
      <c r="AIU566" s="92"/>
      <c r="AIV566" s="92"/>
      <c r="AIW566" s="92"/>
      <c r="AIX566" s="92"/>
      <c r="AIY566" s="92"/>
      <c r="AIZ566" s="92"/>
      <c r="AJA566" s="92"/>
      <c r="AJB566" s="92"/>
      <c r="AJC566" s="92"/>
      <c r="AJD566" s="92"/>
      <c r="AJE566" s="92"/>
      <c r="AJF566" s="92"/>
      <c r="AJG566" s="92"/>
      <c r="AJH566" s="92"/>
      <c r="AJI566" s="92"/>
      <c r="AJJ566" s="92"/>
      <c r="AJK566" s="92"/>
      <c r="AJL566" s="92"/>
      <c r="AJM566" s="92"/>
      <c r="AJN566" s="92"/>
      <c r="AJO566" s="92"/>
      <c r="AJP566" s="92"/>
      <c r="AJQ566" s="92"/>
      <c r="AJR566" s="92"/>
      <c r="AJS566" s="92"/>
      <c r="AJT566" s="92"/>
      <c r="AJU566" s="92"/>
      <c r="AJV566" s="92"/>
      <c r="AJW566" s="92"/>
      <c r="AJX566" s="92"/>
      <c r="AJY566" s="92"/>
      <c r="AJZ566" s="92"/>
      <c r="AKA566" s="92"/>
      <c r="AKB566" s="92"/>
      <c r="AKC566" s="92"/>
      <c r="AKD566" s="92"/>
      <c r="AKE566" s="92"/>
      <c r="AKF566" s="92"/>
      <c r="AKG566" s="92"/>
      <c r="AKH566" s="92"/>
      <c r="AKI566" s="92"/>
      <c r="AKJ566" s="92"/>
      <c r="AKK566" s="92"/>
      <c r="AKL566" s="92"/>
      <c r="AKM566" s="92"/>
      <c r="AKN566" s="92"/>
      <c r="AKO566" s="92"/>
      <c r="AKP566" s="92"/>
      <c r="AKQ566" s="92"/>
      <c r="AKR566" s="92"/>
      <c r="AKS566" s="92"/>
      <c r="AKT566" s="92"/>
      <c r="AKU566" s="92"/>
      <c r="AKV566" s="92"/>
      <c r="AKW566" s="92"/>
      <c r="AKX566" s="92"/>
      <c r="AKY566" s="92"/>
      <c r="AKZ566" s="92"/>
      <c r="ALA566" s="92"/>
      <c r="ALB566" s="92"/>
      <c r="ALC566" s="92"/>
      <c r="ALD566" s="92"/>
      <c r="ALE566" s="92"/>
      <c r="ALF566" s="92"/>
      <c r="ALG566" s="92"/>
      <c r="ALH566" s="92"/>
      <c r="ALI566" s="92"/>
      <c r="ALJ566" s="92"/>
      <c r="ALK566" s="92"/>
      <c r="ALL566" s="92"/>
      <c r="ALM566" s="92"/>
      <c r="ALN566" s="92"/>
      <c r="ALO566" s="92"/>
      <c r="ALP566" s="92"/>
      <c r="ALQ566" s="92"/>
      <c r="ALR566" s="92"/>
      <c r="ALS566" s="92"/>
      <c r="ALT566" s="92"/>
      <c r="ALU566" s="92"/>
      <c r="ALV566" s="92"/>
      <c r="ALW566" s="92"/>
      <c r="ALX566" s="92"/>
      <c r="ALY566" s="92"/>
      <c r="ALZ566" s="92"/>
      <c r="AMA566" s="92"/>
      <c r="AMB566" s="92"/>
      <c r="AMC566" s="92"/>
      <c r="AMD566" s="92"/>
      <c r="AME566" s="92"/>
      <c r="AMF566" s="92"/>
      <c r="AMG566" s="92"/>
      <c r="AMH566" s="92"/>
      <c r="AMI566" s="92"/>
      <c r="AMJ566" s="92"/>
      <c r="AMK566" s="92"/>
      <c r="AML566" s="92"/>
      <c r="AMM566" s="92"/>
      <c r="AMN566" s="92"/>
      <c r="AMO566" s="92"/>
      <c r="AMP566" s="92"/>
      <c r="AMQ566" s="92"/>
      <c r="AMR566" s="92"/>
      <c r="AMS566" s="92"/>
      <c r="AMT566" s="92"/>
      <c r="AMU566" s="92"/>
      <c r="AMV566" s="92"/>
      <c r="AMW566" s="92"/>
      <c r="AMX566" s="92"/>
      <c r="AMY566" s="92"/>
      <c r="AMZ566" s="92"/>
      <c r="ANA566" s="92"/>
      <c r="ANB566" s="92"/>
      <c r="ANC566" s="92"/>
      <c r="AND566" s="92"/>
      <c r="ANE566" s="92"/>
      <c r="ANF566" s="92"/>
      <c r="ANG566" s="92"/>
      <c r="ANH566" s="92"/>
      <c r="ANI566" s="92"/>
      <c r="ANJ566" s="92"/>
      <c r="ANK566" s="92"/>
      <c r="ANL566" s="92"/>
      <c r="ANM566" s="92"/>
      <c r="ANN566" s="92"/>
      <c r="ANO566" s="92"/>
      <c r="ANP566" s="92"/>
      <c r="ANQ566" s="92"/>
      <c r="ANR566" s="92"/>
      <c r="ANS566" s="92"/>
      <c r="ANT566" s="92"/>
      <c r="ANU566" s="92"/>
      <c r="ANV566" s="92"/>
      <c r="ANW566" s="92"/>
      <c r="ANX566" s="92"/>
      <c r="ANY566" s="92"/>
      <c r="ANZ566" s="92"/>
      <c r="AOA566" s="92"/>
      <c r="AOB566" s="92"/>
      <c r="AOC566" s="92"/>
      <c r="AOD566" s="92"/>
      <c r="AOE566" s="92"/>
      <c r="AOF566" s="92"/>
      <c r="AOG566" s="92"/>
      <c r="AOH566" s="92"/>
      <c r="AOI566" s="92"/>
      <c r="AOJ566" s="92"/>
      <c r="AOK566" s="92"/>
      <c r="AOL566" s="92"/>
      <c r="AOM566" s="92"/>
      <c r="AON566" s="92"/>
      <c r="AOO566" s="92"/>
      <c r="AOP566" s="92"/>
      <c r="AOQ566" s="92"/>
      <c r="AOR566" s="92"/>
      <c r="AOS566" s="92"/>
      <c r="AOT566" s="92"/>
      <c r="AOU566" s="92"/>
      <c r="AOV566" s="92"/>
      <c r="AOW566" s="92"/>
      <c r="AOX566" s="92"/>
      <c r="AOY566" s="92"/>
      <c r="AOZ566" s="92"/>
      <c r="APA566" s="92"/>
      <c r="APB566" s="92"/>
      <c r="APC566" s="92"/>
      <c r="APD566" s="92"/>
      <c r="APE566" s="92"/>
      <c r="APF566" s="92"/>
      <c r="APG566" s="92"/>
      <c r="APH566" s="92"/>
      <c r="API566" s="92"/>
      <c r="APJ566" s="92"/>
      <c r="APK566" s="92"/>
      <c r="APL566" s="92"/>
      <c r="APM566" s="92"/>
      <c r="APN566" s="92"/>
      <c r="APO566" s="92"/>
      <c r="APP566" s="92"/>
      <c r="APQ566" s="92"/>
      <c r="APR566" s="92"/>
      <c r="APS566" s="92"/>
      <c r="APT566" s="92"/>
      <c r="APU566" s="92"/>
      <c r="APV566" s="92"/>
      <c r="APW566" s="92"/>
      <c r="APX566" s="92"/>
      <c r="APY566" s="92"/>
      <c r="APZ566" s="92"/>
      <c r="AQA566" s="92"/>
      <c r="AQB566" s="92"/>
      <c r="AQC566" s="92"/>
      <c r="AQD566" s="92"/>
      <c r="AQE566" s="92"/>
      <c r="AQF566" s="92"/>
      <c r="AQG566" s="92"/>
      <c r="AQH566" s="92"/>
      <c r="AQI566" s="92"/>
      <c r="AQJ566" s="92"/>
      <c r="AQK566" s="92"/>
      <c r="AQL566" s="92"/>
      <c r="AQM566" s="92"/>
      <c r="AQN566" s="92"/>
      <c r="AQO566" s="92"/>
      <c r="AQP566" s="92"/>
      <c r="AQQ566" s="92"/>
      <c r="AQR566" s="92"/>
      <c r="AQS566" s="92"/>
      <c r="AQT566" s="92"/>
      <c r="AQU566" s="92"/>
      <c r="AQV566" s="92"/>
      <c r="AQW566" s="92"/>
      <c r="AQX566" s="92"/>
      <c r="AQY566" s="92"/>
      <c r="AQZ566" s="92"/>
      <c r="ARA566" s="92"/>
      <c r="ARB566" s="92"/>
      <c r="ARC566" s="92"/>
      <c r="ARD566" s="92"/>
      <c r="ARE566" s="92"/>
      <c r="ARF566" s="92"/>
      <c r="ARG566" s="92"/>
      <c r="ARH566" s="92"/>
      <c r="ARI566" s="92"/>
      <c r="ARJ566" s="92"/>
      <c r="ARK566" s="92"/>
      <c r="ARL566" s="92"/>
      <c r="ARM566" s="92"/>
      <c r="ARN566" s="92"/>
      <c r="ARO566" s="92"/>
      <c r="ARP566" s="92"/>
      <c r="ARQ566" s="92"/>
      <c r="ARR566" s="92"/>
      <c r="ARS566" s="92"/>
      <c r="ART566" s="92"/>
      <c r="ARU566" s="92"/>
      <c r="ARV566" s="92"/>
      <c r="ARW566" s="92"/>
      <c r="ARX566" s="92"/>
      <c r="ARY566" s="92"/>
      <c r="ARZ566" s="92"/>
      <c r="ASA566" s="92"/>
      <c r="ASB566" s="92"/>
      <c r="ASC566" s="92"/>
      <c r="ASD566" s="92"/>
      <c r="ASE566" s="92"/>
      <c r="ASF566" s="92"/>
      <c r="ASG566" s="92"/>
      <c r="ASH566" s="92"/>
      <c r="ASI566" s="92"/>
      <c r="ASJ566" s="92"/>
      <c r="ASK566" s="92"/>
      <c r="ASL566" s="92"/>
      <c r="ASM566" s="92"/>
      <c r="ASN566" s="92"/>
      <c r="ASO566" s="92"/>
      <c r="ASP566" s="92"/>
      <c r="ASQ566" s="92"/>
      <c r="ASR566" s="92"/>
      <c r="ASS566" s="92"/>
      <c r="AST566" s="92"/>
      <c r="ASU566" s="92"/>
      <c r="ASV566" s="92"/>
      <c r="ASW566" s="92"/>
      <c r="ASX566" s="92"/>
      <c r="ASY566" s="92"/>
      <c r="ASZ566" s="92"/>
      <c r="ATA566" s="92"/>
      <c r="ATB566" s="92"/>
      <c r="ATC566" s="92"/>
      <c r="ATD566" s="92"/>
      <c r="ATE566" s="92"/>
      <c r="ATF566" s="92"/>
      <c r="ATG566" s="92"/>
      <c r="ATH566" s="92"/>
      <c r="ATI566" s="92"/>
      <c r="ATJ566" s="92"/>
      <c r="ATK566" s="92"/>
      <c r="ATL566" s="92"/>
      <c r="ATM566" s="92"/>
      <c r="ATN566" s="92"/>
      <c r="ATO566" s="92"/>
      <c r="ATP566" s="92"/>
      <c r="ATQ566" s="92"/>
      <c r="ATR566" s="92"/>
      <c r="ATS566" s="92"/>
      <c r="ATT566" s="92"/>
      <c r="ATU566" s="92"/>
      <c r="ATV566" s="92"/>
      <c r="ATW566" s="92"/>
      <c r="ATX566" s="92"/>
      <c r="ATY566" s="92"/>
      <c r="ATZ566" s="92"/>
      <c r="AUA566" s="92"/>
      <c r="AUB566" s="92"/>
      <c r="AUC566" s="92"/>
      <c r="AUD566" s="92"/>
      <c r="AUE566" s="92"/>
      <c r="AUF566" s="92"/>
      <c r="AUG566" s="92"/>
      <c r="AUH566" s="92"/>
      <c r="AUI566" s="92"/>
      <c r="AUJ566" s="92"/>
      <c r="AUK566" s="92"/>
      <c r="AUL566" s="92"/>
      <c r="AUM566" s="92"/>
      <c r="AUN566" s="92"/>
      <c r="AUO566" s="92"/>
      <c r="AUP566" s="92"/>
      <c r="AUQ566" s="92"/>
      <c r="AUR566" s="92"/>
      <c r="AUS566" s="92"/>
      <c r="AUT566" s="92"/>
      <c r="AUU566" s="92"/>
      <c r="AUV566" s="92"/>
      <c r="AUW566" s="92"/>
      <c r="AUX566" s="92"/>
      <c r="AUY566" s="92"/>
      <c r="AUZ566" s="92"/>
      <c r="AVA566" s="92"/>
      <c r="AVB566" s="92"/>
      <c r="AVC566" s="92"/>
      <c r="AVD566" s="92"/>
      <c r="AVE566" s="92"/>
      <c r="AVF566" s="92"/>
      <c r="AVG566" s="92"/>
      <c r="AVH566" s="92"/>
      <c r="AVI566" s="92"/>
      <c r="AVJ566" s="92"/>
      <c r="AVK566" s="92"/>
      <c r="AVL566" s="92"/>
      <c r="AVM566" s="92"/>
      <c r="AVN566" s="92"/>
      <c r="AVO566" s="92"/>
      <c r="AVP566" s="92"/>
      <c r="AVQ566" s="92"/>
      <c r="AVR566" s="92"/>
      <c r="AVS566" s="92"/>
      <c r="AVT566" s="92"/>
      <c r="AVU566" s="92"/>
      <c r="AVV566" s="92"/>
      <c r="AVW566" s="92"/>
      <c r="AVX566" s="92"/>
      <c r="AVY566" s="92"/>
      <c r="AVZ566" s="92"/>
      <c r="AWA566" s="92"/>
      <c r="AWB566" s="92"/>
      <c r="AWC566" s="92"/>
      <c r="AWD566" s="92"/>
      <c r="AWE566" s="92"/>
      <c r="AWF566" s="92"/>
      <c r="AWG566" s="92"/>
      <c r="AWH566" s="92"/>
      <c r="AWI566" s="92"/>
      <c r="AWJ566" s="92"/>
      <c r="AWK566" s="92"/>
      <c r="AWL566" s="92"/>
      <c r="AWM566" s="92"/>
      <c r="AWN566" s="92"/>
      <c r="AWO566" s="92"/>
      <c r="AWP566" s="92"/>
      <c r="AWQ566" s="92"/>
      <c r="AWR566" s="92"/>
      <c r="AWS566" s="92"/>
      <c r="AWT566" s="92"/>
      <c r="AWU566" s="92"/>
      <c r="AWV566" s="92"/>
      <c r="AWW566" s="92"/>
      <c r="AWX566" s="92"/>
      <c r="AWY566" s="92"/>
      <c r="AWZ566" s="92"/>
      <c r="AXA566" s="92"/>
      <c r="AXB566" s="92"/>
      <c r="AXC566" s="92"/>
      <c r="AXD566" s="92"/>
      <c r="AXE566" s="92"/>
      <c r="AXF566" s="92"/>
      <c r="AXG566" s="92"/>
      <c r="AXH566" s="92"/>
      <c r="AXI566" s="92"/>
      <c r="AXJ566" s="92"/>
      <c r="AXK566" s="92"/>
      <c r="AXL566" s="92"/>
      <c r="AXM566" s="92"/>
      <c r="AXN566" s="92"/>
      <c r="AXO566" s="92"/>
      <c r="AXP566" s="92"/>
      <c r="AXQ566" s="92"/>
      <c r="AXR566" s="92"/>
      <c r="AXS566" s="92"/>
      <c r="AXT566" s="92"/>
      <c r="AXU566" s="92"/>
      <c r="AXV566" s="92"/>
      <c r="AXW566" s="92"/>
      <c r="AXX566" s="92"/>
      <c r="AXY566" s="92"/>
      <c r="AXZ566" s="92"/>
      <c r="AYA566" s="92"/>
      <c r="AYB566" s="92"/>
      <c r="AYC566" s="92"/>
      <c r="AYD566" s="92"/>
      <c r="AYE566" s="92"/>
      <c r="AYF566" s="92"/>
      <c r="AYG566" s="92"/>
      <c r="AYH566" s="92"/>
      <c r="AYI566" s="92"/>
      <c r="AYJ566" s="92"/>
      <c r="AYK566" s="92"/>
      <c r="AYL566" s="92"/>
      <c r="AYM566" s="92"/>
      <c r="AYN566" s="92"/>
      <c r="AYO566" s="92"/>
      <c r="AYP566" s="92"/>
      <c r="AYQ566" s="92"/>
      <c r="AYR566" s="92"/>
      <c r="AYS566" s="92"/>
      <c r="AYT566" s="92"/>
      <c r="AYU566" s="92"/>
      <c r="AYV566" s="92"/>
      <c r="AYW566" s="92"/>
      <c r="AYX566" s="92"/>
      <c r="AYY566" s="92"/>
      <c r="AYZ566" s="92"/>
      <c r="AZA566" s="92"/>
      <c r="AZB566" s="92"/>
      <c r="AZC566" s="92"/>
      <c r="AZD566" s="92"/>
      <c r="AZE566" s="92"/>
      <c r="AZF566" s="92"/>
      <c r="AZG566" s="92"/>
      <c r="AZH566" s="92"/>
      <c r="AZI566" s="92"/>
      <c r="AZJ566" s="92"/>
      <c r="AZK566" s="92"/>
      <c r="AZL566" s="92"/>
      <c r="AZM566" s="92"/>
      <c r="AZN566" s="92"/>
      <c r="AZO566" s="92"/>
      <c r="AZP566" s="92"/>
      <c r="AZQ566" s="92"/>
      <c r="AZR566" s="92"/>
      <c r="AZS566" s="92"/>
      <c r="AZT566" s="92"/>
      <c r="AZU566" s="92"/>
      <c r="AZV566" s="92"/>
      <c r="AZW566" s="92"/>
      <c r="AZX566" s="92"/>
      <c r="AZY566" s="92"/>
      <c r="AZZ566" s="92"/>
      <c r="BAA566" s="92"/>
      <c r="BAB566" s="92"/>
      <c r="BAC566" s="92"/>
      <c r="BAD566" s="92"/>
      <c r="BAE566" s="92"/>
      <c r="BAF566" s="92"/>
      <c r="BAG566" s="92"/>
      <c r="BAH566" s="92"/>
      <c r="BAI566" s="92"/>
      <c r="BAJ566" s="92"/>
      <c r="BAK566" s="92"/>
      <c r="BAL566" s="92"/>
      <c r="BAM566" s="92"/>
      <c r="BAN566" s="92"/>
      <c r="BAO566" s="92"/>
      <c r="BAP566" s="92"/>
      <c r="BAQ566" s="92"/>
      <c r="BAR566" s="92"/>
      <c r="BAS566" s="92"/>
      <c r="BAT566" s="92"/>
      <c r="BAU566" s="92"/>
      <c r="BAV566" s="92"/>
      <c r="BAW566" s="92"/>
      <c r="BAX566" s="92"/>
      <c r="BAY566" s="92"/>
      <c r="BAZ566" s="92"/>
      <c r="BBA566" s="92"/>
      <c r="BBB566" s="92"/>
      <c r="BBC566" s="92"/>
      <c r="BBD566" s="92"/>
      <c r="BBE566" s="92"/>
      <c r="BBF566" s="92"/>
      <c r="BBG566" s="92"/>
      <c r="BBH566" s="92"/>
      <c r="BBI566" s="92"/>
      <c r="BBJ566" s="92"/>
      <c r="BBK566" s="92"/>
      <c r="BBL566" s="92"/>
      <c r="BBM566" s="92"/>
      <c r="BBN566" s="92"/>
      <c r="BBO566" s="92"/>
      <c r="BBP566" s="92"/>
      <c r="BBQ566" s="92"/>
      <c r="BBR566" s="92"/>
      <c r="BBS566" s="92"/>
      <c r="BBT566" s="92"/>
      <c r="BBU566" s="92"/>
      <c r="BBV566" s="92"/>
      <c r="BBW566" s="92"/>
      <c r="BBX566" s="92"/>
      <c r="BBY566" s="92"/>
      <c r="BBZ566" s="92"/>
      <c r="BCA566" s="92"/>
      <c r="BCB566" s="92"/>
      <c r="BCC566" s="92"/>
      <c r="BCD566" s="92"/>
      <c r="BCE566" s="92"/>
      <c r="BCF566" s="92"/>
      <c r="BCG566" s="92"/>
      <c r="BCH566" s="92"/>
      <c r="BCI566" s="92"/>
      <c r="BCJ566" s="92"/>
      <c r="BCK566" s="92"/>
      <c r="BCL566" s="92"/>
      <c r="BCM566" s="92"/>
      <c r="BCN566" s="92"/>
      <c r="BCO566" s="92"/>
      <c r="BCP566" s="92"/>
      <c r="BCQ566" s="92"/>
      <c r="BCR566" s="92"/>
      <c r="BCS566" s="92"/>
      <c r="BCT566" s="92"/>
      <c r="BCU566" s="92"/>
      <c r="BCV566" s="92"/>
      <c r="BCW566" s="92"/>
      <c r="BCX566" s="92"/>
      <c r="BCY566" s="92"/>
      <c r="BCZ566" s="92"/>
      <c r="BDA566" s="92"/>
      <c r="BDB566" s="92"/>
      <c r="BDC566" s="92"/>
      <c r="BDD566" s="92"/>
      <c r="BDE566" s="92"/>
      <c r="BDF566" s="92"/>
      <c r="BDG566" s="92"/>
      <c r="BDH566" s="92"/>
      <c r="BDI566" s="92"/>
      <c r="BDJ566" s="92"/>
      <c r="BDK566" s="92"/>
      <c r="BDL566" s="92"/>
      <c r="BDM566" s="92"/>
      <c r="BDN566" s="92"/>
      <c r="BDO566" s="92"/>
      <c r="BDP566" s="92"/>
      <c r="BDQ566" s="92"/>
      <c r="BDR566" s="92"/>
      <c r="BDS566" s="92"/>
      <c r="BDT566" s="92"/>
      <c r="BDU566" s="92"/>
      <c r="BDV566" s="92"/>
      <c r="BDW566" s="92"/>
      <c r="BDX566" s="92"/>
      <c r="BDY566" s="92"/>
      <c r="BDZ566" s="92"/>
      <c r="BEA566" s="92"/>
      <c r="BEB566" s="92"/>
      <c r="BEC566" s="92"/>
      <c r="BED566" s="92"/>
      <c r="BEE566" s="92"/>
      <c r="BEF566" s="92"/>
      <c r="BEG566" s="92"/>
      <c r="BEH566" s="92"/>
      <c r="BEI566" s="92"/>
      <c r="BEJ566" s="92"/>
      <c r="BEK566" s="92"/>
      <c r="BEL566" s="92"/>
      <c r="BEM566" s="92"/>
      <c r="BEN566" s="92"/>
      <c r="BEO566" s="92"/>
      <c r="BEP566" s="92"/>
      <c r="BEQ566" s="92"/>
      <c r="BER566" s="92"/>
      <c r="BES566" s="92"/>
      <c r="BET566" s="92"/>
      <c r="BEU566" s="92"/>
      <c r="BEV566" s="92"/>
      <c r="BEW566" s="92"/>
      <c r="BEX566" s="92"/>
      <c r="BEY566" s="92"/>
      <c r="BEZ566" s="92"/>
      <c r="BFA566" s="92"/>
      <c r="BFB566" s="92"/>
      <c r="BFC566" s="92"/>
      <c r="BFD566" s="92"/>
      <c r="BFE566" s="92"/>
      <c r="BFF566" s="92"/>
      <c r="BFG566" s="92"/>
      <c r="BFH566" s="92"/>
      <c r="BFI566" s="92"/>
      <c r="BFJ566" s="92"/>
      <c r="BFK566" s="92"/>
      <c r="BFL566" s="92"/>
      <c r="BFM566" s="92"/>
      <c r="BFN566" s="92"/>
      <c r="BFO566" s="92"/>
      <c r="BFP566" s="92"/>
      <c r="BFQ566" s="92"/>
      <c r="BFR566" s="92"/>
      <c r="BFS566" s="92"/>
      <c r="BFT566" s="92"/>
      <c r="BFU566" s="92"/>
      <c r="BFV566" s="92"/>
      <c r="BFW566" s="92"/>
      <c r="BFX566" s="92"/>
      <c r="BFY566" s="92"/>
      <c r="BFZ566" s="92"/>
      <c r="BGA566" s="92"/>
      <c r="BGB566" s="92"/>
      <c r="BGC566" s="92"/>
      <c r="BGD566" s="92"/>
      <c r="BGE566" s="92"/>
      <c r="BGF566" s="92"/>
      <c r="BGG566" s="92"/>
      <c r="BGH566" s="92"/>
      <c r="BGI566" s="92"/>
      <c r="BGJ566" s="92"/>
      <c r="BGK566" s="92"/>
      <c r="BGL566" s="92"/>
      <c r="BGM566" s="92"/>
      <c r="BGN566" s="92"/>
      <c r="BGO566" s="92"/>
      <c r="BGP566" s="92"/>
      <c r="BGQ566" s="92"/>
      <c r="BGR566" s="92"/>
      <c r="BGS566" s="92"/>
      <c r="BGT566" s="92"/>
      <c r="BGU566" s="92"/>
      <c r="BGV566" s="92"/>
      <c r="BGW566" s="92"/>
      <c r="BGX566" s="92"/>
      <c r="BGY566" s="92"/>
      <c r="BGZ566" s="92"/>
      <c r="BHA566" s="92"/>
      <c r="BHB566" s="92"/>
      <c r="BHC566" s="92"/>
      <c r="BHD566" s="92"/>
      <c r="BHE566" s="92"/>
      <c r="BHF566" s="92"/>
      <c r="BHG566" s="92"/>
      <c r="BHH566" s="92"/>
      <c r="BHI566" s="92"/>
      <c r="BHJ566" s="92"/>
      <c r="BHK566" s="92"/>
      <c r="BHL566" s="92"/>
      <c r="BHM566" s="92"/>
      <c r="BHN566" s="92"/>
      <c r="BHO566" s="92"/>
      <c r="BHP566" s="92"/>
      <c r="BHQ566" s="92"/>
      <c r="BHR566" s="92"/>
      <c r="BHS566" s="92"/>
      <c r="BHT566" s="92"/>
      <c r="BHU566" s="92"/>
      <c r="BHV566" s="92"/>
      <c r="BHW566" s="92"/>
      <c r="BHX566" s="92"/>
      <c r="BHY566" s="92"/>
      <c r="BHZ566" s="92"/>
      <c r="BIA566" s="92"/>
      <c r="BIB566" s="92"/>
      <c r="BIC566" s="92"/>
      <c r="BID566" s="92"/>
      <c r="BIE566" s="92"/>
      <c r="BIF566" s="92"/>
      <c r="BIG566" s="92"/>
      <c r="BIH566" s="92"/>
      <c r="BII566" s="92"/>
      <c r="BIJ566" s="92"/>
      <c r="BIK566" s="92"/>
      <c r="BIL566" s="92"/>
      <c r="BIM566" s="92"/>
      <c r="BIN566" s="92"/>
      <c r="BIO566" s="92"/>
      <c r="BIP566" s="92"/>
      <c r="BIQ566" s="92"/>
      <c r="BIR566" s="92"/>
      <c r="BIS566" s="92"/>
      <c r="BIT566" s="92"/>
      <c r="BIU566" s="92"/>
      <c r="BIV566" s="92"/>
      <c r="BIW566" s="92"/>
      <c r="BIX566" s="92"/>
      <c r="BIY566" s="92"/>
      <c r="BIZ566" s="92"/>
      <c r="BJA566" s="92"/>
      <c r="BJB566" s="92"/>
      <c r="BJC566" s="92"/>
      <c r="BJD566" s="92"/>
      <c r="BJE566" s="92"/>
      <c r="BJF566" s="92"/>
      <c r="BJG566" s="92"/>
      <c r="BJH566" s="92"/>
      <c r="BJI566" s="92"/>
      <c r="BJJ566" s="92"/>
      <c r="BJK566" s="92"/>
      <c r="BJL566" s="92"/>
      <c r="BJM566" s="92"/>
      <c r="BJN566" s="92"/>
      <c r="BJO566" s="92"/>
      <c r="BJP566" s="92"/>
      <c r="BJQ566" s="92"/>
      <c r="BJR566" s="92"/>
      <c r="BJS566" s="92"/>
      <c r="BJT566" s="92"/>
      <c r="BJU566" s="92"/>
      <c r="BJV566" s="92"/>
      <c r="BJW566" s="92"/>
      <c r="BJX566" s="92"/>
      <c r="BJY566" s="92"/>
      <c r="BJZ566" s="92"/>
      <c r="BKA566" s="92"/>
      <c r="BKB566" s="92"/>
      <c r="BKC566" s="92"/>
      <c r="BKD566" s="92"/>
      <c r="BKE566" s="92"/>
      <c r="BKF566" s="92"/>
      <c r="BKG566" s="92"/>
      <c r="BKH566" s="92"/>
      <c r="BKI566" s="92"/>
      <c r="BKJ566" s="92"/>
      <c r="BKK566" s="92"/>
      <c r="BKL566" s="92"/>
      <c r="BKM566" s="92"/>
      <c r="BKN566" s="92"/>
      <c r="BKO566" s="92"/>
      <c r="BKP566" s="92"/>
      <c r="BKQ566" s="92"/>
      <c r="BKR566" s="92"/>
      <c r="BKS566" s="92"/>
      <c r="BKT566" s="92"/>
      <c r="BKU566" s="92"/>
      <c r="BKV566" s="92"/>
      <c r="BKW566" s="92"/>
      <c r="BKX566" s="92"/>
      <c r="BKY566" s="92"/>
      <c r="BKZ566" s="92"/>
      <c r="BLA566" s="92"/>
      <c r="BLB566" s="92"/>
      <c r="BLC566" s="92"/>
      <c r="BLD566" s="92"/>
      <c r="BLE566" s="92"/>
      <c r="BLF566" s="92"/>
      <c r="BLG566" s="92"/>
      <c r="BLH566" s="92"/>
      <c r="BLI566" s="92"/>
      <c r="BLJ566" s="92"/>
      <c r="BLK566" s="92"/>
      <c r="BLL566" s="92"/>
      <c r="BLM566" s="92"/>
      <c r="BLN566" s="92"/>
      <c r="BLO566" s="92"/>
      <c r="BLP566" s="92"/>
      <c r="BLQ566" s="92"/>
      <c r="BLR566" s="92"/>
      <c r="BLS566" s="92"/>
      <c r="BLT566" s="92"/>
      <c r="BLU566" s="92"/>
      <c r="BLV566" s="92"/>
      <c r="BLW566" s="92"/>
      <c r="BLX566" s="92"/>
      <c r="BLY566" s="92"/>
      <c r="BLZ566" s="92"/>
      <c r="BMA566" s="92"/>
      <c r="BMB566" s="92"/>
      <c r="BMC566" s="92"/>
      <c r="BMD566" s="92"/>
      <c r="BME566" s="92"/>
      <c r="BMF566" s="92"/>
      <c r="BMG566" s="92"/>
      <c r="BMH566" s="92"/>
      <c r="BMI566" s="92"/>
      <c r="BMJ566" s="92"/>
      <c r="BMK566" s="92"/>
      <c r="BML566" s="92"/>
      <c r="BMM566" s="92"/>
      <c r="BMN566" s="92"/>
      <c r="BMO566" s="92"/>
      <c r="BMP566" s="92"/>
      <c r="BMQ566" s="92"/>
      <c r="BMR566" s="92"/>
      <c r="BMS566" s="92"/>
      <c r="BMT566" s="92"/>
      <c r="BMU566" s="92"/>
      <c r="BMV566" s="92"/>
      <c r="BMW566" s="92"/>
      <c r="BMX566" s="92"/>
      <c r="BMY566" s="92"/>
      <c r="BMZ566" s="92"/>
      <c r="BNA566" s="92"/>
      <c r="BNB566" s="92"/>
      <c r="BNC566" s="92"/>
      <c r="BND566" s="92"/>
      <c r="BNE566" s="92"/>
      <c r="BNF566" s="92"/>
      <c r="BNG566" s="92"/>
      <c r="BNH566" s="92"/>
      <c r="BNI566" s="92"/>
      <c r="BNJ566" s="92"/>
      <c r="BNK566" s="92"/>
      <c r="BNL566" s="92"/>
      <c r="BNM566" s="92"/>
      <c r="BNN566" s="92"/>
      <c r="BNO566" s="92"/>
      <c r="BNP566" s="92"/>
      <c r="BNQ566" s="92"/>
      <c r="BNR566" s="92"/>
      <c r="BNS566" s="92"/>
      <c r="BNT566" s="92"/>
      <c r="BNU566" s="92"/>
      <c r="BNV566" s="92"/>
      <c r="BNW566" s="92"/>
      <c r="BNX566" s="92"/>
      <c r="BNY566" s="92"/>
      <c r="BNZ566" s="92"/>
      <c r="BOA566" s="92"/>
      <c r="BOB566" s="92"/>
      <c r="BOC566" s="92"/>
      <c r="BOD566" s="92"/>
      <c r="BOE566" s="92"/>
      <c r="BOF566" s="92"/>
      <c r="BOG566" s="92"/>
      <c r="BOH566" s="92"/>
      <c r="BOI566" s="92"/>
      <c r="BOJ566" s="92"/>
      <c r="BOK566" s="92"/>
      <c r="BOL566" s="92"/>
      <c r="BOM566" s="92"/>
      <c r="BON566" s="92"/>
      <c r="BOO566" s="92"/>
      <c r="BOP566" s="92"/>
      <c r="BOQ566" s="92"/>
      <c r="BOR566" s="92"/>
      <c r="BOS566" s="92"/>
      <c r="BOT566" s="92"/>
      <c r="BOU566" s="92"/>
      <c r="BOV566" s="92"/>
      <c r="BOW566" s="92"/>
      <c r="BOX566" s="92"/>
      <c r="BOY566" s="92"/>
      <c r="BOZ566" s="92"/>
      <c r="BPA566" s="92"/>
      <c r="BPB566" s="92"/>
      <c r="BPC566" s="92"/>
      <c r="BPD566" s="92"/>
      <c r="BPE566" s="92"/>
      <c r="BPF566" s="92"/>
      <c r="BPG566" s="92"/>
      <c r="BPH566" s="92"/>
      <c r="BPI566" s="92"/>
      <c r="BPJ566" s="92"/>
      <c r="BPK566" s="92"/>
      <c r="BPL566" s="92"/>
      <c r="BPM566" s="92"/>
      <c r="BPN566" s="92"/>
      <c r="BPO566" s="92"/>
      <c r="BPP566" s="92"/>
      <c r="BPQ566" s="92"/>
      <c r="BPR566" s="92"/>
      <c r="BPS566" s="92"/>
      <c r="BPT566" s="92"/>
      <c r="BPU566" s="92"/>
      <c r="BPV566" s="92"/>
      <c r="BPW566" s="92"/>
      <c r="BPX566" s="92"/>
      <c r="BPY566" s="92"/>
      <c r="BPZ566" s="92"/>
      <c r="BQA566" s="92"/>
      <c r="BQB566" s="92"/>
      <c r="BQC566" s="92"/>
      <c r="BQD566" s="92"/>
      <c r="BQE566" s="92"/>
      <c r="BQF566" s="92"/>
      <c r="BQG566" s="92"/>
      <c r="BQH566" s="92"/>
      <c r="BQI566" s="92"/>
      <c r="BQJ566" s="92"/>
      <c r="BQK566" s="92"/>
      <c r="BQL566" s="92"/>
      <c r="BQM566" s="92"/>
      <c r="BQN566" s="92"/>
      <c r="BQO566" s="92"/>
      <c r="BQP566" s="92"/>
      <c r="BQQ566" s="92"/>
      <c r="BQR566" s="92"/>
      <c r="BQS566" s="92"/>
      <c r="BQT566" s="92"/>
      <c r="BQU566" s="92"/>
      <c r="BQV566" s="92"/>
      <c r="BQW566" s="92"/>
      <c r="BQX566" s="92"/>
      <c r="BQY566" s="92"/>
      <c r="BQZ566" s="92"/>
      <c r="BRA566" s="92"/>
      <c r="BRB566" s="92"/>
      <c r="BRC566" s="92"/>
      <c r="BRD566" s="92"/>
      <c r="BRE566" s="92"/>
      <c r="BRF566" s="92"/>
      <c r="BRG566" s="92"/>
      <c r="BRH566" s="92"/>
      <c r="BRI566" s="92"/>
      <c r="BRJ566" s="92"/>
      <c r="BRK566" s="92"/>
      <c r="BRL566" s="92"/>
      <c r="BRM566" s="92"/>
      <c r="BRN566" s="92"/>
      <c r="BRO566" s="92"/>
      <c r="BRP566" s="92"/>
      <c r="BRQ566" s="92"/>
      <c r="BRR566" s="92"/>
      <c r="BRS566" s="92"/>
      <c r="BRT566" s="92"/>
      <c r="BRU566" s="92"/>
      <c r="BRV566" s="92"/>
      <c r="BRW566" s="92"/>
      <c r="BRX566" s="92"/>
      <c r="BRY566" s="92"/>
      <c r="BRZ566" s="92"/>
      <c r="BSA566" s="92"/>
      <c r="BSB566" s="92"/>
      <c r="BSC566" s="92"/>
      <c r="BSD566" s="92"/>
      <c r="BSE566" s="92"/>
      <c r="BSF566" s="92"/>
      <c r="BSG566" s="92"/>
      <c r="BSH566" s="92"/>
      <c r="BSI566" s="92"/>
      <c r="BSJ566" s="92"/>
      <c r="BSK566" s="92"/>
      <c r="BSL566" s="92"/>
      <c r="BSM566" s="92"/>
      <c r="BSN566" s="92"/>
      <c r="BSO566" s="92"/>
      <c r="BSP566" s="92"/>
      <c r="BSQ566" s="92"/>
      <c r="BSR566" s="92"/>
      <c r="BSS566" s="92"/>
      <c r="BST566" s="92"/>
      <c r="BSU566" s="92"/>
      <c r="BSV566" s="92"/>
      <c r="BSW566" s="92"/>
      <c r="BSX566" s="92"/>
      <c r="BSY566" s="92"/>
      <c r="BSZ566" s="92"/>
      <c r="BTA566" s="92"/>
      <c r="BTB566" s="92"/>
      <c r="BTC566" s="92"/>
      <c r="BTD566" s="92"/>
      <c r="BTE566" s="92"/>
      <c r="BTF566" s="92"/>
      <c r="BTG566" s="92"/>
      <c r="BTH566" s="92"/>
      <c r="BTI566" s="92"/>
      <c r="BTJ566" s="92"/>
      <c r="BTK566" s="92"/>
      <c r="BTL566" s="92"/>
      <c r="BTM566" s="92"/>
      <c r="BTN566" s="92"/>
      <c r="BTO566" s="92"/>
      <c r="BTP566" s="92"/>
      <c r="BTQ566" s="92"/>
      <c r="BTR566" s="92"/>
      <c r="BTS566" s="92"/>
      <c r="BTT566" s="92"/>
      <c r="BTU566" s="92"/>
      <c r="BTV566" s="92"/>
      <c r="BTW566" s="92"/>
      <c r="BTX566" s="92"/>
      <c r="BTY566" s="92"/>
      <c r="BTZ566" s="92"/>
      <c r="BUA566" s="92"/>
      <c r="BUB566" s="92"/>
      <c r="BUC566" s="92"/>
      <c r="BUD566" s="92"/>
      <c r="BUE566" s="92"/>
      <c r="BUF566" s="92"/>
      <c r="BUG566" s="92"/>
      <c r="BUH566" s="92"/>
      <c r="BUI566" s="92"/>
      <c r="BUJ566" s="92"/>
      <c r="BUK566" s="92"/>
      <c r="BUL566" s="92"/>
      <c r="BUM566" s="92"/>
      <c r="BUN566" s="92"/>
      <c r="BUO566" s="92"/>
      <c r="BUP566" s="92"/>
      <c r="BUQ566" s="92"/>
      <c r="BUR566" s="92"/>
      <c r="BUS566" s="92"/>
      <c r="BUT566" s="92"/>
      <c r="BUU566" s="92"/>
      <c r="BUV566" s="92"/>
      <c r="BUW566" s="92"/>
      <c r="BUX566" s="92"/>
      <c r="BUY566" s="92"/>
      <c r="BUZ566" s="92"/>
      <c r="BVA566" s="92"/>
      <c r="BVB566" s="92"/>
      <c r="BVC566" s="92"/>
      <c r="BVD566" s="92"/>
      <c r="BVE566" s="92"/>
      <c r="BVF566" s="92"/>
      <c r="BVG566" s="92"/>
      <c r="BVH566" s="92"/>
      <c r="BVI566" s="92"/>
      <c r="BVJ566" s="92"/>
      <c r="BVK566" s="92"/>
      <c r="BVL566" s="92"/>
      <c r="BVM566" s="92"/>
      <c r="BVN566" s="92"/>
      <c r="BVO566" s="92"/>
      <c r="BVP566" s="92"/>
      <c r="BVQ566" s="92"/>
      <c r="BVR566" s="92"/>
      <c r="BVS566" s="92"/>
      <c r="BVT566" s="92"/>
      <c r="BVU566" s="92"/>
      <c r="BVV566" s="92"/>
      <c r="BVW566" s="92"/>
      <c r="BVX566" s="92"/>
      <c r="BVY566" s="92"/>
      <c r="BVZ566" s="92"/>
      <c r="BWA566" s="92"/>
      <c r="BWB566" s="92"/>
      <c r="BWC566" s="92"/>
      <c r="BWD566" s="92"/>
      <c r="BWE566" s="92"/>
      <c r="BWF566" s="92"/>
      <c r="BWG566" s="92"/>
      <c r="BWH566" s="92"/>
      <c r="BWI566" s="92"/>
      <c r="BWJ566" s="92"/>
      <c r="BWK566" s="92"/>
      <c r="BWL566" s="92"/>
      <c r="BWM566" s="92"/>
      <c r="BWN566" s="92"/>
      <c r="BWO566" s="92"/>
      <c r="BWP566" s="92"/>
      <c r="BWQ566" s="92"/>
      <c r="BWR566" s="92"/>
      <c r="BWS566" s="92"/>
      <c r="BWT566" s="92"/>
      <c r="BWU566" s="92"/>
      <c r="BWV566" s="92"/>
      <c r="BWW566" s="92"/>
      <c r="BWX566" s="92"/>
      <c r="BWY566" s="92"/>
      <c r="BWZ566" s="92"/>
      <c r="BXA566" s="92"/>
      <c r="BXB566" s="92"/>
      <c r="BXC566" s="92"/>
      <c r="BXD566" s="92"/>
      <c r="BXE566" s="92"/>
      <c r="BXF566" s="92"/>
      <c r="BXG566" s="92"/>
      <c r="BXH566" s="92"/>
      <c r="BXI566" s="92"/>
      <c r="BXJ566" s="92"/>
      <c r="BXK566" s="92"/>
      <c r="BXL566" s="92"/>
      <c r="BXM566" s="92"/>
      <c r="BXN566" s="92"/>
      <c r="BXO566" s="92"/>
      <c r="BXP566" s="92"/>
      <c r="BXQ566" s="92"/>
      <c r="BXR566" s="92"/>
      <c r="BXS566" s="92"/>
      <c r="BXT566" s="92"/>
      <c r="BXU566" s="92"/>
      <c r="BXV566" s="92"/>
      <c r="BXW566" s="92"/>
      <c r="BXX566" s="92"/>
      <c r="BXY566" s="92"/>
      <c r="BXZ566" s="92"/>
      <c r="BYA566" s="92"/>
      <c r="BYB566" s="92"/>
      <c r="BYC566" s="92"/>
      <c r="BYD566" s="92"/>
      <c r="BYE566" s="92"/>
      <c r="BYF566" s="92"/>
      <c r="BYG566" s="92"/>
      <c r="BYH566" s="92"/>
      <c r="BYI566" s="92"/>
      <c r="BYJ566" s="92"/>
      <c r="BYK566" s="92"/>
      <c r="BYL566" s="92"/>
      <c r="BYM566" s="92"/>
      <c r="BYN566" s="92"/>
      <c r="BYO566" s="92"/>
      <c r="BYP566" s="92"/>
      <c r="BYQ566" s="92"/>
      <c r="BYR566" s="92"/>
      <c r="BYS566" s="92"/>
      <c r="BYT566" s="92"/>
      <c r="BYU566" s="92"/>
      <c r="BYV566" s="92"/>
      <c r="BYW566" s="92"/>
      <c r="BYX566" s="92"/>
      <c r="BYY566" s="92"/>
      <c r="BYZ566" s="92"/>
      <c r="BZA566" s="92"/>
      <c r="BZB566" s="92"/>
      <c r="BZC566" s="92"/>
      <c r="BZD566" s="92"/>
      <c r="BZE566" s="92"/>
      <c r="BZF566" s="92"/>
      <c r="BZG566" s="92"/>
      <c r="BZH566" s="92"/>
      <c r="BZI566" s="92"/>
      <c r="BZJ566" s="92"/>
      <c r="BZK566" s="92"/>
      <c r="BZL566" s="92"/>
      <c r="BZM566" s="92"/>
      <c r="BZN566" s="92"/>
      <c r="BZO566" s="92"/>
      <c r="BZP566" s="92"/>
      <c r="BZQ566" s="92"/>
      <c r="BZR566" s="92"/>
      <c r="BZS566" s="92"/>
      <c r="BZT566" s="92"/>
      <c r="BZU566" s="92"/>
      <c r="BZV566" s="92"/>
      <c r="BZW566" s="92"/>
      <c r="BZX566" s="92"/>
      <c r="BZY566" s="92"/>
      <c r="BZZ566" s="92"/>
      <c r="CAA566" s="92"/>
      <c r="CAB566" s="92"/>
      <c r="CAC566" s="92"/>
      <c r="CAD566" s="92"/>
      <c r="CAE566" s="92"/>
      <c r="CAF566" s="92"/>
      <c r="CAG566" s="92"/>
      <c r="CAH566" s="92"/>
      <c r="CAI566" s="92"/>
      <c r="CAJ566" s="92"/>
      <c r="CAK566" s="92"/>
      <c r="CAL566" s="92"/>
      <c r="CAM566" s="92"/>
      <c r="CAN566" s="92"/>
      <c r="CAO566" s="92"/>
      <c r="CAP566" s="92"/>
      <c r="CAQ566" s="92"/>
      <c r="CAR566" s="92"/>
      <c r="CAS566" s="92"/>
      <c r="CAT566" s="92"/>
      <c r="CAU566" s="92"/>
      <c r="CAV566" s="92"/>
      <c r="CAW566" s="92"/>
      <c r="CAX566" s="92"/>
      <c r="CAY566" s="92"/>
      <c r="CAZ566" s="92"/>
      <c r="CBA566" s="92"/>
      <c r="CBB566" s="92"/>
      <c r="CBC566" s="92"/>
      <c r="CBD566" s="92"/>
      <c r="CBE566" s="92"/>
      <c r="CBF566" s="92"/>
      <c r="CBG566" s="92"/>
      <c r="CBH566" s="92"/>
      <c r="CBI566" s="92"/>
      <c r="CBJ566" s="92"/>
      <c r="CBK566" s="92"/>
      <c r="CBL566" s="92"/>
      <c r="CBM566" s="92"/>
      <c r="CBN566" s="92"/>
      <c r="CBO566" s="92"/>
      <c r="CBP566" s="92"/>
      <c r="CBQ566" s="92"/>
      <c r="CBR566" s="92"/>
      <c r="CBS566" s="92"/>
      <c r="CBT566" s="92"/>
      <c r="CBU566" s="92"/>
      <c r="CBV566" s="92"/>
      <c r="CBW566" s="92"/>
      <c r="CBX566" s="92"/>
      <c r="CBY566" s="92"/>
      <c r="CBZ566" s="92"/>
      <c r="CCA566" s="92"/>
      <c r="CCB566" s="92"/>
      <c r="CCC566" s="92"/>
      <c r="CCD566" s="92"/>
      <c r="CCE566" s="92"/>
      <c r="CCF566" s="92"/>
      <c r="CCG566" s="92"/>
      <c r="CCH566" s="92"/>
      <c r="CCI566" s="92"/>
      <c r="CCJ566" s="92"/>
      <c r="CCK566" s="92"/>
      <c r="CCL566" s="92"/>
      <c r="CCM566" s="92"/>
      <c r="CCN566" s="92"/>
      <c r="CCO566" s="92"/>
      <c r="CCP566" s="92"/>
      <c r="CCQ566" s="92"/>
      <c r="CCR566" s="92"/>
      <c r="CCS566" s="92"/>
      <c r="CCT566" s="92"/>
      <c r="CCU566" s="92"/>
      <c r="CCV566" s="92"/>
      <c r="CCW566" s="92"/>
      <c r="CCX566" s="92"/>
      <c r="CCY566" s="92"/>
      <c r="CCZ566" s="92"/>
      <c r="CDA566" s="92"/>
      <c r="CDB566" s="92"/>
      <c r="CDC566" s="92"/>
      <c r="CDD566" s="92"/>
      <c r="CDE566" s="92"/>
      <c r="CDF566" s="92"/>
      <c r="CDG566" s="92"/>
      <c r="CDH566" s="92"/>
      <c r="CDI566" s="92"/>
      <c r="CDJ566" s="92"/>
      <c r="CDK566" s="92"/>
      <c r="CDL566" s="92"/>
      <c r="CDM566" s="92"/>
      <c r="CDN566" s="92"/>
      <c r="CDO566" s="92"/>
      <c r="CDP566" s="92"/>
      <c r="CDQ566" s="92"/>
      <c r="CDR566" s="92"/>
      <c r="CDS566" s="92"/>
      <c r="CDT566" s="92"/>
      <c r="CDU566" s="92"/>
      <c r="CDV566" s="92"/>
      <c r="CDW566" s="92"/>
      <c r="CDX566" s="92"/>
      <c r="CDY566" s="92"/>
      <c r="CDZ566" s="92"/>
      <c r="CEA566" s="92"/>
      <c r="CEB566" s="92"/>
      <c r="CEC566" s="92"/>
      <c r="CED566" s="92"/>
      <c r="CEE566" s="92"/>
      <c r="CEF566" s="92"/>
      <c r="CEG566" s="92"/>
      <c r="CEH566" s="92"/>
      <c r="CEI566" s="92"/>
      <c r="CEJ566" s="92"/>
      <c r="CEK566" s="92"/>
      <c r="CEL566" s="92"/>
      <c r="CEM566" s="92"/>
      <c r="CEN566" s="92"/>
      <c r="CEO566" s="92"/>
      <c r="CEP566" s="92"/>
      <c r="CEQ566" s="92"/>
      <c r="CER566" s="92"/>
      <c r="CES566" s="92"/>
      <c r="CET566" s="92"/>
      <c r="CEU566" s="92"/>
      <c r="CEV566" s="92"/>
      <c r="CEW566" s="92"/>
      <c r="CEX566" s="92"/>
      <c r="CEY566" s="92"/>
      <c r="CEZ566" s="92"/>
      <c r="CFA566" s="92"/>
      <c r="CFB566" s="92"/>
      <c r="CFC566" s="92"/>
      <c r="CFD566" s="92"/>
      <c r="CFE566" s="92"/>
      <c r="CFF566" s="92"/>
      <c r="CFG566" s="92"/>
      <c r="CFH566" s="92"/>
      <c r="CFI566" s="92"/>
      <c r="CFJ566" s="92"/>
      <c r="CFK566" s="92"/>
      <c r="CFL566" s="92"/>
      <c r="CFM566" s="92"/>
      <c r="CFN566" s="92"/>
      <c r="CFO566" s="92"/>
      <c r="CFP566" s="92"/>
      <c r="CFQ566" s="92"/>
      <c r="CFR566" s="92"/>
      <c r="CFS566" s="92"/>
      <c r="CFT566" s="92"/>
      <c r="CFU566" s="92"/>
      <c r="CFV566" s="92"/>
      <c r="CFW566" s="92"/>
      <c r="CFX566" s="92"/>
      <c r="CFY566" s="92"/>
      <c r="CFZ566" s="92"/>
      <c r="CGA566" s="92"/>
      <c r="CGB566" s="92"/>
      <c r="CGC566" s="92"/>
      <c r="CGD566" s="92"/>
      <c r="CGE566" s="92"/>
      <c r="CGF566" s="92"/>
      <c r="CGG566" s="92"/>
      <c r="CGH566" s="92"/>
      <c r="CGI566" s="92"/>
      <c r="CGJ566" s="92"/>
      <c r="CGK566" s="92"/>
      <c r="CGL566" s="92"/>
      <c r="CGM566" s="92"/>
      <c r="CGN566" s="92"/>
      <c r="CGO566" s="92"/>
      <c r="CGP566" s="92"/>
      <c r="CGQ566" s="92"/>
      <c r="CGR566" s="92"/>
      <c r="CGS566" s="92"/>
      <c r="CGT566" s="92"/>
      <c r="CGU566" s="92"/>
      <c r="CGV566" s="92"/>
      <c r="CGW566" s="92"/>
      <c r="CGX566" s="92"/>
      <c r="CGY566" s="92"/>
      <c r="CGZ566" s="92"/>
      <c r="CHA566" s="92"/>
      <c r="CHB566" s="92"/>
      <c r="CHC566" s="92"/>
      <c r="CHD566" s="92"/>
      <c r="CHE566" s="92"/>
      <c r="CHF566" s="92"/>
      <c r="CHG566" s="92"/>
      <c r="CHH566" s="92"/>
      <c r="CHI566" s="92"/>
      <c r="CHJ566" s="92"/>
      <c r="CHK566" s="92"/>
      <c r="CHL566" s="92"/>
      <c r="CHM566" s="92"/>
      <c r="CHN566" s="92"/>
      <c r="CHO566" s="92"/>
      <c r="CHP566" s="92"/>
      <c r="CHQ566" s="92"/>
      <c r="CHR566" s="92"/>
      <c r="CHS566" s="92"/>
      <c r="CHT566" s="92"/>
      <c r="CHU566" s="92"/>
      <c r="CHV566" s="92"/>
      <c r="CHW566" s="92"/>
      <c r="CHX566" s="92"/>
      <c r="CHY566" s="92"/>
      <c r="CHZ566" s="92"/>
      <c r="CIA566" s="92"/>
      <c r="CIB566" s="92"/>
      <c r="CIC566" s="92"/>
      <c r="CID566" s="92"/>
      <c r="CIE566" s="92"/>
      <c r="CIF566" s="92"/>
      <c r="CIG566" s="92"/>
      <c r="CIH566" s="92"/>
      <c r="CII566" s="92"/>
      <c r="CIJ566" s="92"/>
      <c r="CIK566" s="92"/>
      <c r="CIL566" s="92"/>
      <c r="CIM566" s="92"/>
      <c r="CIN566" s="92"/>
      <c r="CIO566" s="92"/>
      <c r="CIP566" s="92"/>
      <c r="CIQ566" s="92"/>
      <c r="CIR566" s="92"/>
      <c r="CIS566" s="92"/>
      <c r="CIT566" s="92"/>
      <c r="CIU566" s="92"/>
      <c r="CIV566" s="92"/>
      <c r="CIW566" s="92"/>
      <c r="CIX566" s="92"/>
      <c r="CIY566" s="92"/>
      <c r="CIZ566" s="92"/>
      <c r="CJA566" s="92"/>
      <c r="CJB566" s="92"/>
      <c r="CJC566" s="92"/>
      <c r="CJD566" s="92"/>
      <c r="CJE566" s="92"/>
      <c r="CJF566" s="92"/>
      <c r="CJG566" s="92"/>
      <c r="CJH566" s="92"/>
      <c r="CJI566" s="92"/>
      <c r="CJJ566" s="92"/>
      <c r="CJK566" s="92"/>
      <c r="CJL566" s="92"/>
      <c r="CJM566" s="92"/>
      <c r="CJN566" s="92"/>
      <c r="CJO566" s="92"/>
      <c r="CJP566" s="92"/>
      <c r="CJQ566" s="92"/>
      <c r="CJR566" s="92"/>
      <c r="CJS566" s="92"/>
      <c r="CJT566" s="92"/>
      <c r="CJU566" s="92"/>
      <c r="CJV566" s="92"/>
      <c r="CJW566" s="92"/>
      <c r="CJX566" s="92"/>
      <c r="CJY566" s="92"/>
      <c r="CJZ566" s="92"/>
      <c r="CKA566" s="92"/>
      <c r="CKB566" s="92"/>
      <c r="CKC566" s="92"/>
      <c r="CKD566" s="92"/>
      <c r="CKE566" s="92"/>
      <c r="CKF566" s="92"/>
      <c r="CKG566" s="92"/>
      <c r="CKH566" s="92"/>
      <c r="CKI566" s="92"/>
      <c r="CKJ566" s="92"/>
      <c r="CKK566" s="92"/>
      <c r="CKL566" s="92"/>
      <c r="CKM566" s="92"/>
      <c r="CKN566" s="92"/>
      <c r="CKO566" s="92"/>
      <c r="CKP566" s="92"/>
      <c r="CKQ566" s="92"/>
      <c r="CKR566" s="92"/>
      <c r="CKS566" s="92"/>
      <c r="CKT566" s="92"/>
      <c r="CKU566" s="92"/>
      <c r="CKV566" s="92"/>
      <c r="CKW566" s="92"/>
      <c r="CKX566" s="92"/>
      <c r="CKY566" s="92"/>
      <c r="CKZ566" s="92"/>
      <c r="CLA566" s="92"/>
      <c r="CLB566" s="92"/>
      <c r="CLC566" s="92"/>
      <c r="CLD566" s="92"/>
      <c r="CLE566" s="92"/>
      <c r="CLF566" s="92"/>
      <c r="CLG566" s="92"/>
      <c r="CLH566" s="92"/>
      <c r="CLI566" s="92"/>
      <c r="CLJ566" s="92"/>
      <c r="CLK566" s="92"/>
      <c r="CLL566" s="92"/>
      <c r="CLM566" s="92"/>
      <c r="CLN566" s="92"/>
      <c r="CLO566" s="92"/>
      <c r="CLP566" s="92"/>
      <c r="CLQ566" s="92"/>
      <c r="CLR566" s="92"/>
      <c r="CLS566" s="92"/>
      <c r="CLT566" s="92"/>
      <c r="CLU566" s="92"/>
      <c r="CLV566" s="92"/>
      <c r="CLW566" s="92"/>
      <c r="CLX566" s="92"/>
      <c r="CLY566" s="92"/>
      <c r="CLZ566" s="92"/>
      <c r="CMA566" s="92"/>
      <c r="CMB566" s="92"/>
      <c r="CMC566" s="92"/>
      <c r="CMD566" s="92"/>
      <c r="CME566" s="92"/>
      <c r="CMF566" s="92"/>
      <c r="CMG566" s="92"/>
      <c r="CMH566" s="92"/>
      <c r="CMI566" s="92"/>
      <c r="CMJ566" s="92"/>
      <c r="CMK566" s="92"/>
      <c r="CML566" s="92"/>
      <c r="CMM566" s="92"/>
      <c r="CMN566" s="92"/>
      <c r="CMO566" s="92"/>
      <c r="CMP566" s="92"/>
      <c r="CMQ566" s="92"/>
      <c r="CMR566" s="92"/>
      <c r="CMS566" s="92"/>
      <c r="CMT566" s="92"/>
      <c r="CMU566" s="92"/>
      <c r="CMV566" s="92"/>
      <c r="CMW566" s="92"/>
      <c r="CMX566" s="92"/>
      <c r="CMY566" s="92"/>
      <c r="CMZ566" s="92"/>
      <c r="CNA566" s="92"/>
      <c r="CNB566" s="92"/>
      <c r="CNC566" s="92"/>
      <c r="CND566" s="92"/>
      <c r="CNE566" s="92"/>
      <c r="CNF566" s="92"/>
      <c r="CNG566" s="92"/>
      <c r="CNH566" s="92"/>
      <c r="CNI566" s="92"/>
      <c r="CNJ566" s="92"/>
      <c r="CNK566" s="92"/>
      <c r="CNL566" s="92"/>
      <c r="CNM566" s="92"/>
      <c r="CNN566" s="92"/>
      <c r="CNO566" s="92"/>
      <c r="CNP566" s="92"/>
      <c r="CNQ566" s="92"/>
      <c r="CNR566" s="92"/>
      <c r="CNS566" s="92"/>
      <c r="CNT566" s="92"/>
      <c r="CNU566" s="92"/>
      <c r="CNV566" s="92"/>
      <c r="CNW566" s="92"/>
      <c r="CNX566" s="92"/>
      <c r="CNY566" s="92"/>
      <c r="CNZ566" s="92"/>
      <c r="COA566" s="92"/>
      <c r="COB566" s="92"/>
      <c r="COC566" s="92"/>
      <c r="COD566" s="92"/>
      <c r="COE566" s="92"/>
      <c r="COF566" s="92"/>
      <c r="COG566" s="92"/>
      <c r="COH566" s="92"/>
      <c r="COI566" s="92"/>
      <c r="COJ566" s="92"/>
      <c r="COK566" s="92"/>
      <c r="COL566" s="92"/>
      <c r="COM566" s="92"/>
      <c r="CON566" s="92"/>
      <c r="COO566" s="92"/>
      <c r="COP566" s="92"/>
      <c r="COQ566" s="92"/>
      <c r="COR566" s="92"/>
      <c r="COS566" s="92"/>
      <c r="COT566" s="92"/>
      <c r="COU566" s="92"/>
      <c r="COV566" s="92"/>
      <c r="COW566" s="92"/>
      <c r="COX566" s="92"/>
      <c r="COY566" s="92"/>
      <c r="COZ566" s="92"/>
      <c r="CPA566" s="92"/>
      <c r="CPB566" s="92"/>
      <c r="CPC566" s="92"/>
      <c r="CPD566" s="92"/>
      <c r="CPE566" s="92"/>
      <c r="CPF566" s="92"/>
      <c r="CPG566" s="92"/>
      <c r="CPH566" s="92"/>
      <c r="CPI566" s="92"/>
      <c r="CPJ566" s="92"/>
      <c r="CPK566" s="92"/>
      <c r="CPL566" s="92"/>
      <c r="CPM566" s="92"/>
      <c r="CPN566" s="92"/>
      <c r="CPO566" s="92"/>
      <c r="CPP566" s="92"/>
      <c r="CPQ566" s="92"/>
      <c r="CPR566" s="92"/>
    </row>
    <row r="567" spans="1:2462" s="92" customFormat="1" x14ac:dyDescent="0.2">
      <c r="A567" s="91"/>
      <c r="B567" s="169" t="s">
        <v>812</v>
      </c>
      <c r="C567" s="171" t="s">
        <v>312</v>
      </c>
      <c r="D567" s="170" t="s">
        <v>168</v>
      </c>
      <c r="E567" s="170" t="s">
        <v>46</v>
      </c>
      <c r="F567" s="170" t="s">
        <v>313</v>
      </c>
      <c r="G567" s="187" t="s">
        <v>693</v>
      </c>
      <c r="H567" s="171" t="s">
        <v>17</v>
      </c>
      <c r="I567" s="172">
        <v>0.37847222222222227</v>
      </c>
      <c r="J567" s="173" t="s">
        <v>48</v>
      </c>
      <c r="K567" s="172"/>
      <c r="L567" s="173"/>
      <c r="M567" s="172">
        <v>0.73958333333333337</v>
      </c>
      <c r="N567" s="536" t="s">
        <v>1052</v>
      </c>
      <c r="O567" s="551">
        <v>0.1</v>
      </c>
      <c r="P567" s="551">
        <v>0.1</v>
      </c>
      <c r="Q567" s="179"/>
      <c r="R567" s="179"/>
      <c r="S567" s="179" t="s">
        <v>547</v>
      </c>
      <c r="T567" s="179">
        <v>0.3</v>
      </c>
      <c r="U567" s="179" t="s">
        <v>20</v>
      </c>
      <c r="V567" s="215" t="s">
        <v>996</v>
      </c>
      <c r="W567" s="215" t="s">
        <v>996</v>
      </c>
      <c r="X567" s="215" t="s">
        <v>996</v>
      </c>
      <c r="Y567" s="215" t="s">
        <v>996</v>
      </c>
    </row>
    <row r="568" spans="1:2462" s="92" customFormat="1" x14ac:dyDescent="0.2">
      <c r="A568" s="91"/>
      <c r="B568" s="169" t="s">
        <v>812</v>
      </c>
      <c r="C568" s="171" t="s">
        <v>984</v>
      </c>
      <c r="D568" s="170" t="s">
        <v>168</v>
      </c>
      <c r="E568" s="170" t="s">
        <v>46</v>
      </c>
      <c r="F568" s="170" t="s">
        <v>222</v>
      </c>
      <c r="G568" s="187" t="s">
        <v>693</v>
      </c>
      <c r="H568" s="171" t="s">
        <v>17</v>
      </c>
      <c r="I568" s="172">
        <v>0.37847222222222227</v>
      </c>
      <c r="J568" s="173" t="s">
        <v>48</v>
      </c>
      <c r="K568" s="172"/>
      <c r="L568" s="173"/>
      <c r="M568" s="172">
        <v>0.73958333333333337</v>
      </c>
      <c r="N568" s="536" t="s">
        <v>1052</v>
      </c>
      <c r="O568" s="551">
        <v>2.5000000000000001E-2</v>
      </c>
      <c r="P568" s="551">
        <v>2.5000000000000001E-2</v>
      </c>
      <c r="Q568" s="179"/>
      <c r="R568" s="179"/>
      <c r="S568" s="179" t="s">
        <v>547</v>
      </c>
      <c r="T568" s="179" t="s">
        <v>54</v>
      </c>
      <c r="U568" s="179" t="s">
        <v>23</v>
      </c>
      <c r="V568" s="215" t="s">
        <v>995</v>
      </c>
      <c r="W568" s="215" t="s">
        <v>995</v>
      </c>
      <c r="X568" s="215" t="s">
        <v>995</v>
      </c>
      <c r="Y568" s="215" t="s">
        <v>995</v>
      </c>
    </row>
    <row r="569" spans="1:2462" s="92" customFormat="1" x14ac:dyDescent="0.2">
      <c r="A569" s="91"/>
      <c r="B569" s="169" t="s">
        <v>812</v>
      </c>
      <c r="C569" s="171" t="s">
        <v>317</v>
      </c>
      <c r="D569" s="170" t="s">
        <v>168</v>
      </c>
      <c r="E569" s="170" t="s">
        <v>46</v>
      </c>
      <c r="F569" s="170" t="s">
        <v>783</v>
      </c>
      <c r="G569" s="187" t="s">
        <v>693</v>
      </c>
      <c r="H569" s="171" t="s">
        <v>699</v>
      </c>
      <c r="I569" s="172"/>
      <c r="J569" s="172">
        <v>0.70833333333333337</v>
      </c>
      <c r="K569" s="172"/>
      <c r="L569" s="173"/>
      <c r="M569" s="172">
        <v>0.74652777777777779</v>
      </c>
      <c r="N569" s="536" t="s">
        <v>1052</v>
      </c>
      <c r="O569" s="179">
        <v>0.1</v>
      </c>
      <c r="P569" s="179"/>
      <c r="Q569" s="179"/>
      <c r="R569" s="179"/>
      <c r="S569" s="179" t="s">
        <v>547</v>
      </c>
      <c r="T569" s="179"/>
      <c r="U569" s="179"/>
      <c r="V569" s="215" t="s">
        <v>995</v>
      </c>
      <c r="W569" s="215" t="s">
        <v>995</v>
      </c>
      <c r="X569" s="215" t="s">
        <v>995</v>
      </c>
      <c r="Y569" s="215" t="s">
        <v>995</v>
      </c>
    </row>
    <row r="570" spans="1:2462" s="92" customFormat="1" x14ac:dyDescent="0.2">
      <c r="A570" s="91"/>
      <c r="B570" s="169" t="s">
        <v>812</v>
      </c>
      <c r="C570" s="173" t="s">
        <v>224</v>
      </c>
      <c r="D570" s="170" t="s">
        <v>168</v>
      </c>
      <c r="E570" s="170" t="s">
        <v>46</v>
      </c>
      <c r="F570" s="170" t="s">
        <v>225</v>
      </c>
      <c r="G570" s="187" t="s">
        <v>693</v>
      </c>
      <c r="H570" s="171" t="s">
        <v>17</v>
      </c>
      <c r="I570" s="172">
        <v>0.37847222222222227</v>
      </c>
      <c r="J570" s="173" t="s">
        <v>48</v>
      </c>
      <c r="K570" s="172"/>
      <c r="L570" s="173"/>
      <c r="M570" s="172">
        <v>0.73958333333333337</v>
      </c>
      <c r="N570" s="536" t="s">
        <v>1052</v>
      </c>
      <c r="O570" s="179">
        <v>0.05</v>
      </c>
      <c r="P570" s="179">
        <v>0.05</v>
      </c>
      <c r="Q570" s="179"/>
      <c r="R570" s="179"/>
      <c r="S570" s="179" t="s">
        <v>547</v>
      </c>
      <c r="T570" s="179" t="s">
        <v>54</v>
      </c>
      <c r="U570" s="179"/>
      <c r="V570" s="215" t="s">
        <v>995</v>
      </c>
      <c r="W570" s="215" t="s">
        <v>995</v>
      </c>
      <c r="X570" s="215" t="s">
        <v>995</v>
      </c>
      <c r="Y570" s="215" t="s">
        <v>995</v>
      </c>
    </row>
    <row r="571" spans="1:2462" s="92" customFormat="1" x14ac:dyDescent="0.2">
      <c r="A571" s="91"/>
      <c r="B571" s="169" t="s">
        <v>812</v>
      </c>
      <c r="C571" s="173" t="s">
        <v>226</v>
      </c>
      <c r="D571" s="170" t="s">
        <v>168</v>
      </c>
      <c r="E571" s="170" t="s">
        <v>46</v>
      </c>
      <c r="F571" s="170" t="s">
        <v>859</v>
      </c>
      <c r="G571" s="187" t="s">
        <v>693</v>
      </c>
      <c r="H571" s="171" t="s">
        <v>17</v>
      </c>
      <c r="I571" s="172">
        <v>0.37847222222222227</v>
      </c>
      <c r="J571" s="173" t="s">
        <v>48</v>
      </c>
      <c r="K571" s="172"/>
      <c r="L571" s="173"/>
      <c r="M571" s="172">
        <v>0.73958333333333337</v>
      </c>
      <c r="N571" s="536" t="s">
        <v>1052</v>
      </c>
      <c r="O571" s="179">
        <v>0.1</v>
      </c>
      <c r="P571" s="179">
        <v>0.1</v>
      </c>
      <c r="Q571" s="179"/>
      <c r="R571" s="179"/>
      <c r="S571" s="179" t="s">
        <v>547</v>
      </c>
      <c r="T571" s="179" t="s">
        <v>54</v>
      </c>
      <c r="U571" s="179"/>
      <c r="V571" s="215" t="s">
        <v>606</v>
      </c>
      <c r="W571" s="215" t="s">
        <v>996</v>
      </c>
      <c r="X571" s="215" t="s">
        <v>606</v>
      </c>
      <c r="Y571" s="215" t="s">
        <v>996</v>
      </c>
    </row>
    <row r="572" spans="1:2462" s="477" customFormat="1" x14ac:dyDescent="0.2">
      <c r="A572" s="142"/>
      <c r="B572" s="581" t="s">
        <v>812</v>
      </c>
      <c r="C572" s="580" t="s">
        <v>1817</v>
      </c>
      <c r="D572" s="577" t="s">
        <v>168</v>
      </c>
      <c r="E572" s="577" t="s">
        <v>46</v>
      </c>
      <c r="F572" s="577" t="s">
        <v>218</v>
      </c>
      <c r="G572" s="578" t="s">
        <v>693</v>
      </c>
      <c r="H572" s="579" t="s">
        <v>699</v>
      </c>
      <c r="I572" s="568">
        <v>0.66666666666666663</v>
      </c>
      <c r="J572" s="568">
        <v>0.66666666666666663</v>
      </c>
      <c r="K572" s="568"/>
      <c r="L572" s="836"/>
      <c r="M572" s="568">
        <v>0.71875</v>
      </c>
      <c r="N572" s="573" t="s">
        <v>1052</v>
      </c>
      <c r="O572" s="569">
        <v>0.1</v>
      </c>
      <c r="P572" s="569"/>
      <c r="Q572" s="569"/>
      <c r="R572" s="569"/>
      <c r="S572" s="569" t="s">
        <v>547</v>
      </c>
      <c r="T572" s="569"/>
      <c r="U572" s="569"/>
      <c r="V572" s="574" t="s">
        <v>1002</v>
      </c>
      <c r="W572" s="574" t="s">
        <v>1002</v>
      </c>
      <c r="X572" s="574" t="s">
        <v>996</v>
      </c>
      <c r="Y572" s="574" t="s">
        <v>996</v>
      </c>
      <c r="Z572" s="143"/>
      <c r="AA572" s="143"/>
      <c r="AB572" s="143"/>
      <c r="AC572" s="143"/>
      <c r="AD572" s="143"/>
      <c r="AE572" s="143"/>
      <c r="AF572" s="143"/>
      <c r="AG572" s="143"/>
      <c r="AH572" s="143"/>
      <c r="AI572" s="143"/>
      <c r="AJ572" s="143"/>
      <c r="AK572" s="143"/>
      <c r="AL572" s="143"/>
      <c r="AM572" s="143"/>
      <c r="AN572" s="143"/>
      <c r="AO572" s="143"/>
      <c r="AP572" s="143"/>
      <c r="AQ572" s="143"/>
      <c r="AR572" s="143"/>
      <c r="AS572" s="143"/>
      <c r="AT572" s="143"/>
      <c r="AU572" s="143"/>
      <c r="AV572" s="143"/>
      <c r="AW572" s="143"/>
      <c r="AX572" s="143"/>
      <c r="AY572" s="143"/>
      <c r="AZ572" s="143"/>
      <c r="BA572" s="143"/>
      <c r="BB572" s="143"/>
      <c r="BC572" s="143"/>
      <c r="BD572" s="143"/>
      <c r="BE572" s="143"/>
      <c r="BF572" s="143"/>
      <c r="BG572" s="143"/>
      <c r="BH572" s="143"/>
      <c r="BI572" s="143"/>
      <c r="BJ572" s="143"/>
      <c r="BK572" s="143"/>
      <c r="BL572" s="143"/>
      <c r="BM572" s="143"/>
      <c r="BN572" s="143"/>
      <c r="BO572" s="143"/>
      <c r="BP572" s="143"/>
      <c r="BQ572" s="143"/>
      <c r="BR572" s="143"/>
      <c r="BS572" s="143"/>
      <c r="BT572" s="143"/>
      <c r="BU572" s="143"/>
      <c r="BV572" s="143"/>
      <c r="BW572" s="143"/>
      <c r="BX572" s="143"/>
      <c r="BY572" s="143"/>
      <c r="BZ572" s="143"/>
      <c r="CA572" s="143"/>
      <c r="CB572" s="143"/>
      <c r="CC572" s="143"/>
      <c r="CD572" s="143"/>
      <c r="CE572" s="143"/>
      <c r="CF572" s="143"/>
      <c r="CG572" s="143"/>
      <c r="CH572" s="143"/>
      <c r="CI572" s="143"/>
      <c r="CJ572" s="143"/>
      <c r="CK572" s="143"/>
      <c r="CL572" s="143"/>
      <c r="CM572" s="143"/>
      <c r="CN572" s="143"/>
      <c r="CO572" s="143"/>
      <c r="CP572" s="143"/>
      <c r="CQ572" s="143"/>
      <c r="CR572" s="143"/>
      <c r="CS572" s="143"/>
      <c r="CT572" s="143"/>
      <c r="CU572" s="143"/>
      <c r="CV572" s="143"/>
      <c r="CW572" s="143"/>
      <c r="CX572" s="143"/>
      <c r="CY572" s="143"/>
      <c r="CZ572" s="143"/>
      <c r="DA572" s="143"/>
      <c r="DB572" s="143"/>
      <c r="DC572" s="143"/>
      <c r="DD572" s="143"/>
      <c r="DE572" s="143"/>
      <c r="DF572" s="143"/>
      <c r="DG572" s="143"/>
      <c r="DH572" s="143"/>
      <c r="DI572" s="143"/>
      <c r="DJ572" s="143"/>
      <c r="DK572" s="143"/>
      <c r="DL572" s="143"/>
      <c r="DM572" s="143"/>
      <c r="DN572" s="143"/>
      <c r="DO572" s="143"/>
      <c r="DP572" s="143"/>
      <c r="DQ572" s="143"/>
      <c r="DR572" s="143"/>
      <c r="DS572" s="143"/>
      <c r="DT572" s="143"/>
      <c r="DU572" s="143"/>
      <c r="DV572" s="143"/>
      <c r="DW572" s="143"/>
      <c r="DX572" s="143"/>
      <c r="DY572" s="143"/>
      <c r="DZ572" s="143"/>
      <c r="EA572" s="143"/>
      <c r="EB572" s="143"/>
      <c r="EC572" s="143"/>
      <c r="ED572" s="143"/>
      <c r="EE572" s="143"/>
      <c r="EF572" s="143"/>
      <c r="EG572" s="143"/>
      <c r="EH572" s="143"/>
      <c r="EI572" s="143"/>
      <c r="EJ572" s="143"/>
      <c r="EK572" s="143"/>
      <c r="EL572" s="143"/>
      <c r="EM572" s="143"/>
      <c r="EN572" s="143"/>
      <c r="EO572" s="143"/>
      <c r="EP572" s="143"/>
      <c r="EQ572" s="143"/>
      <c r="ER572" s="143"/>
      <c r="ES572" s="143"/>
      <c r="ET572" s="143"/>
      <c r="EU572" s="143"/>
      <c r="EV572" s="143"/>
      <c r="EW572" s="143"/>
      <c r="EX572" s="143"/>
      <c r="EY572" s="143"/>
      <c r="EZ572" s="143"/>
      <c r="FA572" s="143"/>
      <c r="FB572" s="143"/>
      <c r="FC572" s="143"/>
      <c r="FD572" s="143"/>
      <c r="FE572" s="143"/>
      <c r="FF572" s="143"/>
      <c r="FG572" s="143"/>
      <c r="FH572" s="143"/>
      <c r="FI572" s="143"/>
      <c r="FJ572" s="143"/>
      <c r="FK572" s="143"/>
      <c r="FL572" s="143"/>
      <c r="FM572" s="143"/>
      <c r="FN572" s="143"/>
      <c r="FO572" s="143"/>
      <c r="FP572" s="143"/>
      <c r="FQ572" s="143"/>
      <c r="FR572" s="143"/>
      <c r="FS572" s="143"/>
      <c r="FT572" s="143"/>
      <c r="FU572" s="143"/>
      <c r="FV572" s="143"/>
      <c r="FW572" s="143"/>
      <c r="FX572" s="143"/>
      <c r="FY572" s="143"/>
      <c r="FZ572" s="143"/>
      <c r="GA572" s="143"/>
      <c r="GB572" s="143"/>
      <c r="GC572" s="143"/>
      <c r="GD572" s="143"/>
      <c r="GE572" s="143"/>
      <c r="GF572" s="143"/>
      <c r="GG572" s="143"/>
      <c r="GH572" s="143"/>
      <c r="GI572" s="143"/>
      <c r="GJ572" s="143"/>
      <c r="GK572" s="143"/>
      <c r="GL572" s="143"/>
      <c r="GM572" s="143"/>
      <c r="GN572" s="143"/>
      <c r="GO572" s="143"/>
      <c r="GP572" s="143"/>
      <c r="GQ572" s="143"/>
      <c r="GR572" s="143"/>
      <c r="GS572" s="143"/>
      <c r="GT572" s="143"/>
      <c r="GU572" s="143"/>
      <c r="GV572" s="143"/>
      <c r="GW572" s="143"/>
      <c r="GX572" s="143"/>
      <c r="GY572" s="143"/>
      <c r="GZ572" s="143"/>
      <c r="HA572" s="143"/>
      <c r="HB572" s="143"/>
      <c r="HC572" s="143"/>
      <c r="HD572" s="143"/>
      <c r="HE572" s="143"/>
      <c r="HF572" s="143"/>
      <c r="HG572" s="143"/>
      <c r="HH572" s="143"/>
      <c r="HI572" s="143"/>
      <c r="HJ572" s="143"/>
      <c r="HK572" s="143"/>
      <c r="HL572" s="143"/>
      <c r="HM572" s="143"/>
      <c r="HN572" s="143"/>
      <c r="HO572" s="143"/>
      <c r="HP572" s="143"/>
      <c r="HQ572" s="143"/>
      <c r="HR572" s="143"/>
      <c r="HS572" s="143"/>
      <c r="HT572" s="143"/>
      <c r="HU572" s="143"/>
      <c r="HV572" s="143"/>
      <c r="HW572" s="143"/>
      <c r="HX572" s="143"/>
      <c r="HY572" s="143"/>
      <c r="HZ572" s="143"/>
      <c r="IA572" s="143"/>
      <c r="IB572" s="143"/>
      <c r="IC572" s="143"/>
      <c r="ID572" s="143"/>
      <c r="IE572" s="143"/>
      <c r="IF572" s="143"/>
      <c r="IG572" s="143"/>
      <c r="IH572" s="143"/>
      <c r="II572" s="143"/>
      <c r="IJ572" s="143"/>
      <c r="IK572" s="143"/>
      <c r="IL572" s="143"/>
      <c r="IM572" s="143"/>
      <c r="IN572" s="143"/>
      <c r="IO572" s="143"/>
      <c r="IP572" s="143"/>
      <c r="IQ572" s="143"/>
      <c r="IR572" s="143"/>
      <c r="IS572" s="143"/>
      <c r="IT572" s="143"/>
      <c r="IU572" s="143"/>
      <c r="IV572" s="143"/>
      <c r="IW572" s="143"/>
      <c r="IX572" s="143"/>
      <c r="IY572" s="143"/>
      <c r="IZ572" s="143"/>
      <c r="JA572" s="143"/>
      <c r="JB572" s="143"/>
      <c r="JC572" s="143"/>
      <c r="JD572" s="143"/>
      <c r="JE572" s="143"/>
      <c r="JF572" s="143"/>
      <c r="JG572" s="143"/>
      <c r="JH572" s="143"/>
      <c r="JI572" s="143"/>
      <c r="JJ572" s="143"/>
      <c r="JK572" s="143"/>
      <c r="JL572" s="143"/>
      <c r="JM572" s="143"/>
      <c r="JN572" s="143"/>
      <c r="JO572" s="143"/>
      <c r="JP572" s="143"/>
      <c r="JQ572" s="143"/>
      <c r="JR572" s="143"/>
      <c r="JS572" s="143"/>
      <c r="JT572" s="143"/>
      <c r="JU572" s="143"/>
      <c r="JV572" s="143"/>
      <c r="JW572" s="143"/>
      <c r="JX572" s="143"/>
      <c r="JY572" s="143"/>
      <c r="JZ572" s="143"/>
      <c r="KA572" s="143"/>
      <c r="KB572" s="143"/>
      <c r="KC572" s="143"/>
      <c r="KD572" s="143"/>
      <c r="KE572" s="143"/>
      <c r="KF572" s="143"/>
      <c r="KG572" s="143"/>
      <c r="KH572" s="143"/>
      <c r="KI572" s="143"/>
      <c r="KJ572" s="143"/>
      <c r="KK572" s="143"/>
      <c r="KL572" s="143"/>
      <c r="KM572" s="143"/>
      <c r="KN572" s="143"/>
      <c r="KO572" s="143"/>
      <c r="KP572" s="143"/>
      <c r="KQ572" s="143"/>
      <c r="KR572" s="143"/>
      <c r="KS572" s="143"/>
      <c r="KT572" s="143"/>
      <c r="KU572" s="143"/>
      <c r="KV572" s="143"/>
      <c r="KW572" s="143"/>
      <c r="KX572" s="143"/>
      <c r="KY572" s="143"/>
      <c r="KZ572" s="143"/>
      <c r="LA572" s="143"/>
      <c r="LB572" s="143"/>
      <c r="LC572" s="143"/>
      <c r="LD572" s="143"/>
      <c r="LE572" s="143"/>
      <c r="LF572" s="143"/>
      <c r="LG572" s="143"/>
      <c r="LH572" s="143"/>
      <c r="LI572" s="143"/>
      <c r="LJ572" s="143"/>
      <c r="LK572" s="143"/>
      <c r="LL572" s="143"/>
      <c r="LM572" s="143"/>
      <c r="LN572" s="143"/>
      <c r="LO572" s="143"/>
      <c r="LP572" s="143"/>
      <c r="LQ572" s="143"/>
      <c r="LR572" s="143"/>
      <c r="LS572" s="143"/>
      <c r="LT572" s="143"/>
      <c r="LU572" s="143"/>
      <c r="LV572" s="143"/>
      <c r="LW572" s="143"/>
      <c r="LX572" s="143"/>
      <c r="LY572" s="143"/>
      <c r="LZ572" s="143"/>
      <c r="MA572" s="143"/>
      <c r="MB572" s="143"/>
      <c r="MC572" s="143"/>
      <c r="MD572" s="143"/>
      <c r="ME572" s="143"/>
      <c r="MF572" s="143"/>
      <c r="MG572" s="143"/>
      <c r="MH572" s="143"/>
      <c r="MI572" s="143"/>
      <c r="MJ572" s="143"/>
      <c r="MK572" s="143"/>
      <c r="ML572" s="143"/>
      <c r="MM572" s="143"/>
      <c r="MN572" s="143"/>
      <c r="MO572" s="143"/>
      <c r="MP572" s="143"/>
      <c r="MQ572" s="143"/>
      <c r="MR572" s="143"/>
      <c r="MS572" s="143"/>
      <c r="MT572" s="143"/>
      <c r="MU572" s="143"/>
      <c r="MV572" s="143"/>
      <c r="MW572" s="143"/>
      <c r="MX572" s="143"/>
      <c r="MY572" s="143"/>
      <c r="MZ572" s="143"/>
      <c r="NA572" s="143"/>
      <c r="NB572" s="143"/>
      <c r="NC572" s="143"/>
      <c r="ND572" s="143"/>
      <c r="NE572" s="143"/>
      <c r="NF572" s="143"/>
      <c r="NG572" s="143"/>
      <c r="NH572" s="143"/>
      <c r="NI572" s="143"/>
      <c r="NJ572" s="143"/>
      <c r="NK572" s="143"/>
      <c r="NL572" s="143"/>
      <c r="NM572" s="143"/>
      <c r="NN572" s="143"/>
      <c r="NO572" s="143"/>
      <c r="NP572" s="143"/>
      <c r="NQ572" s="143"/>
      <c r="NR572" s="143"/>
      <c r="NS572" s="143"/>
      <c r="NT572" s="143"/>
      <c r="NU572" s="143"/>
      <c r="NV572" s="143"/>
      <c r="NW572" s="143"/>
      <c r="NX572" s="143"/>
      <c r="NY572" s="143"/>
      <c r="NZ572" s="143"/>
      <c r="OA572" s="143"/>
      <c r="OB572" s="143"/>
      <c r="OC572" s="143"/>
      <c r="OD572" s="143"/>
      <c r="OE572" s="143"/>
      <c r="OF572" s="143"/>
      <c r="OG572" s="143"/>
      <c r="OH572" s="143"/>
      <c r="OI572" s="143"/>
      <c r="OJ572" s="143"/>
      <c r="OK572" s="143"/>
      <c r="OL572" s="143"/>
      <c r="OM572" s="143"/>
      <c r="ON572" s="143"/>
      <c r="OO572" s="143"/>
      <c r="OP572" s="143"/>
      <c r="OQ572" s="143"/>
      <c r="OR572" s="143"/>
      <c r="OS572" s="143"/>
      <c r="OT572" s="143"/>
      <c r="OU572" s="143"/>
      <c r="OV572" s="143"/>
      <c r="OW572" s="143"/>
      <c r="OX572" s="143"/>
      <c r="OY572" s="143"/>
      <c r="OZ572" s="143"/>
      <c r="PA572" s="143"/>
      <c r="PB572" s="143"/>
      <c r="PC572" s="143"/>
      <c r="PD572" s="143"/>
      <c r="PE572" s="143"/>
      <c r="PF572" s="143"/>
      <c r="PG572" s="143"/>
      <c r="PH572" s="143"/>
      <c r="PI572" s="143"/>
      <c r="PJ572" s="143"/>
      <c r="PK572" s="143"/>
      <c r="PL572" s="143"/>
      <c r="PM572" s="143"/>
      <c r="PN572" s="143"/>
      <c r="PO572" s="143"/>
      <c r="PP572" s="143"/>
      <c r="PQ572" s="143"/>
      <c r="PR572" s="143"/>
      <c r="PS572" s="143"/>
      <c r="PT572" s="143"/>
      <c r="PU572" s="143"/>
      <c r="PV572" s="143"/>
      <c r="PW572" s="143"/>
      <c r="PX572" s="143"/>
      <c r="PY572" s="143"/>
      <c r="PZ572" s="143"/>
      <c r="QA572" s="143"/>
      <c r="QB572" s="143"/>
      <c r="QC572" s="143"/>
      <c r="QD572" s="143"/>
      <c r="QE572" s="143"/>
      <c r="QF572" s="143"/>
      <c r="QG572" s="143"/>
      <c r="QH572" s="143"/>
      <c r="QI572" s="143"/>
      <c r="QJ572" s="143"/>
      <c r="QK572" s="143"/>
      <c r="QL572" s="143"/>
      <c r="QM572" s="143"/>
      <c r="QN572" s="143"/>
      <c r="QO572" s="143"/>
      <c r="QP572" s="143"/>
      <c r="QQ572" s="143"/>
      <c r="QR572" s="143"/>
      <c r="QS572" s="143"/>
      <c r="QT572" s="143"/>
      <c r="QU572" s="143"/>
      <c r="QV572" s="143"/>
      <c r="QW572" s="143"/>
      <c r="QX572" s="143"/>
      <c r="QY572" s="143"/>
      <c r="QZ572" s="143"/>
      <c r="RA572" s="143"/>
      <c r="RB572" s="143"/>
      <c r="RC572" s="143"/>
      <c r="RD572" s="143"/>
      <c r="RE572" s="143"/>
      <c r="RF572" s="143"/>
      <c r="RG572" s="143"/>
      <c r="RH572" s="143"/>
      <c r="RI572" s="143"/>
      <c r="RJ572" s="143"/>
      <c r="RK572" s="143"/>
      <c r="RL572" s="143"/>
      <c r="RM572" s="143"/>
      <c r="RN572" s="143"/>
      <c r="RO572" s="143"/>
      <c r="RP572" s="143"/>
      <c r="RQ572" s="143"/>
      <c r="RR572" s="143"/>
      <c r="RS572" s="143"/>
      <c r="RT572" s="143"/>
      <c r="RU572" s="143"/>
      <c r="RV572" s="143"/>
      <c r="RW572" s="143"/>
      <c r="RX572" s="143"/>
      <c r="RY572" s="143"/>
      <c r="RZ572" s="143"/>
      <c r="SA572" s="143"/>
      <c r="SB572" s="143"/>
      <c r="SC572" s="143"/>
      <c r="SD572" s="143"/>
      <c r="SE572" s="143"/>
      <c r="SF572" s="143"/>
      <c r="SG572" s="143"/>
      <c r="SH572" s="143"/>
      <c r="SI572" s="143"/>
      <c r="SJ572" s="143"/>
      <c r="SK572" s="143"/>
      <c r="SL572" s="143"/>
      <c r="SM572" s="143"/>
      <c r="SN572" s="143"/>
      <c r="SO572" s="143"/>
      <c r="SP572" s="143"/>
      <c r="SQ572" s="143"/>
      <c r="SR572" s="143"/>
      <c r="SS572" s="143"/>
      <c r="ST572" s="143"/>
      <c r="SU572" s="143"/>
      <c r="SV572" s="143"/>
      <c r="SW572" s="143"/>
      <c r="SX572" s="143"/>
      <c r="SY572" s="143"/>
      <c r="SZ572" s="143"/>
      <c r="TA572" s="143"/>
      <c r="TB572" s="143"/>
      <c r="TC572" s="143"/>
      <c r="TD572" s="143"/>
      <c r="TE572" s="143"/>
      <c r="TF572" s="143"/>
      <c r="TG572" s="143"/>
      <c r="TH572" s="143"/>
      <c r="TI572" s="143"/>
      <c r="TJ572" s="143"/>
      <c r="TK572" s="143"/>
      <c r="TL572" s="143"/>
      <c r="TM572" s="143"/>
      <c r="TN572" s="143"/>
      <c r="TO572" s="143"/>
      <c r="TP572" s="143"/>
      <c r="TQ572" s="143"/>
      <c r="TR572" s="143"/>
      <c r="TS572" s="143"/>
      <c r="TT572" s="143"/>
      <c r="TU572" s="143"/>
      <c r="TV572" s="143"/>
      <c r="TW572" s="143"/>
      <c r="TX572" s="143"/>
      <c r="TY572" s="143"/>
      <c r="TZ572" s="143"/>
      <c r="UA572" s="143"/>
      <c r="UB572" s="143"/>
      <c r="UC572" s="143"/>
      <c r="UD572" s="143"/>
      <c r="UE572" s="143"/>
      <c r="UF572" s="143"/>
      <c r="UG572" s="143"/>
      <c r="UH572" s="143"/>
      <c r="UI572" s="143"/>
      <c r="UJ572" s="143"/>
      <c r="UK572" s="143"/>
      <c r="UL572" s="143"/>
      <c r="UM572" s="143"/>
      <c r="UN572" s="143"/>
      <c r="UO572" s="143"/>
      <c r="UP572" s="143"/>
      <c r="UQ572" s="143"/>
      <c r="UR572" s="143"/>
      <c r="US572" s="143"/>
      <c r="UT572" s="143"/>
      <c r="UU572" s="143"/>
      <c r="UV572" s="143"/>
      <c r="UW572" s="143"/>
      <c r="UX572" s="143"/>
      <c r="UY572" s="143"/>
      <c r="UZ572" s="143"/>
      <c r="VA572" s="143"/>
      <c r="VB572" s="143"/>
      <c r="VC572" s="143"/>
      <c r="VD572" s="143"/>
      <c r="VE572" s="143"/>
      <c r="VF572" s="143"/>
      <c r="VG572" s="143"/>
      <c r="VH572" s="143"/>
      <c r="VI572" s="143"/>
      <c r="VJ572" s="143"/>
      <c r="VK572" s="143"/>
      <c r="VL572" s="143"/>
      <c r="VM572" s="143"/>
      <c r="VN572" s="143"/>
      <c r="VO572" s="143"/>
      <c r="VP572" s="143"/>
      <c r="VQ572" s="143"/>
      <c r="VR572" s="143"/>
      <c r="VS572" s="143"/>
      <c r="VT572" s="143"/>
      <c r="VU572" s="143"/>
      <c r="VV572" s="143"/>
      <c r="VW572" s="143"/>
      <c r="VX572" s="143"/>
      <c r="VY572" s="143"/>
      <c r="VZ572" s="143"/>
      <c r="WA572" s="143"/>
      <c r="WB572" s="143"/>
      <c r="WC572" s="143"/>
      <c r="WD572" s="143"/>
      <c r="WE572" s="143"/>
      <c r="WF572" s="143"/>
      <c r="WG572" s="143"/>
      <c r="WH572" s="143"/>
      <c r="WI572" s="143"/>
      <c r="WJ572" s="143"/>
      <c r="WK572" s="143"/>
      <c r="WL572" s="143"/>
      <c r="WM572" s="143"/>
      <c r="WN572" s="143"/>
      <c r="WO572" s="143"/>
      <c r="WP572" s="143"/>
      <c r="WQ572" s="143"/>
      <c r="WR572" s="143"/>
      <c r="WS572" s="143"/>
      <c r="WT572" s="143"/>
      <c r="WU572" s="143"/>
      <c r="WV572" s="143"/>
      <c r="WW572" s="143"/>
      <c r="WX572" s="143"/>
      <c r="WY572" s="143"/>
      <c r="WZ572" s="143"/>
      <c r="XA572" s="143"/>
      <c r="XB572" s="143"/>
      <c r="XC572" s="143"/>
      <c r="XD572" s="143"/>
      <c r="XE572" s="143"/>
      <c r="XF572" s="143"/>
      <c r="XG572" s="143"/>
      <c r="XH572" s="143"/>
      <c r="XI572" s="143"/>
      <c r="XJ572" s="143"/>
      <c r="XK572" s="143"/>
      <c r="XL572" s="143"/>
      <c r="XM572" s="143"/>
      <c r="XN572" s="143"/>
      <c r="XO572" s="143"/>
      <c r="XP572" s="143"/>
      <c r="XQ572" s="143"/>
      <c r="XR572" s="143"/>
      <c r="XS572" s="143"/>
      <c r="XT572" s="143"/>
      <c r="XU572" s="143"/>
      <c r="XV572" s="143"/>
      <c r="XW572" s="143"/>
      <c r="XX572" s="143"/>
      <c r="XY572" s="143"/>
      <c r="XZ572" s="143"/>
      <c r="YA572" s="143"/>
      <c r="YB572" s="143"/>
      <c r="YC572" s="143"/>
      <c r="YD572" s="143"/>
      <c r="YE572" s="143"/>
      <c r="YF572" s="143"/>
      <c r="YG572" s="143"/>
      <c r="YH572" s="143"/>
      <c r="YI572" s="143"/>
      <c r="YJ572" s="143"/>
      <c r="YK572" s="143"/>
      <c r="YL572" s="143"/>
      <c r="YM572" s="143"/>
      <c r="YN572" s="143"/>
      <c r="YO572" s="143"/>
      <c r="YP572" s="143"/>
      <c r="YQ572" s="143"/>
      <c r="YR572" s="143"/>
      <c r="YS572" s="143"/>
      <c r="YT572" s="143"/>
      <c r="YU572" s="143"/>
      <c r="YV572" s="143"/>
      <c r="YW572" s="143"/>
      <c r="YX572" s="143"/>
      <c r="YY572" s="143"/>
      <c r="YZ572" s="143"/>
      <c r="ZA572" s="143"/>
      <c r="ZB572" s="143"/>
      <c r="ZC572" s="143"/>
      <c r="ZD572" s="143"/>
      <c r="ZE572" s="143"/>
      <c r="ZF572" s="143"/>
      <c r="ZG572" s="143"/>
      <c r="ZH572" s="143"/>
      <c r="ZI572" s="143"/>
      <c r="ZJ572" s="143"/>
      <c r="ZK572" s="143"/>
      <c r="ZL572" s="143"/>
      <c r="ZM572" s="143"/>
      <c r="ZN572" s="143"/>
      <c r="ZO572" s="143"/>
      <c r="ZP572" s="143"/>
      <c r="ZQ572" s="143"/>
      <c r="ZR572" s="143"/>
      <c r="ZS572" s="143"/>
      <c r="ZT572" s="143"/>
      <c r="ZU572" s="143"/>
      <c r="ZV572" s="143"/>
      <c r="ZW572" s="143"/>
      <c r="ZX572" s="143"/>
      <c r="ZY572" s="143"/>
      <c r="ZZ572" s="143"/>
      <c r="AAA572" s="143"/>
      <c r="AAB572" s="143"/>
      <c r="AAC572" s="143"/>
      <c r="AAD572" s="143"/>
      <c r="AAE572" s="143"/>
      <c r="AAF572" s="143"/>
      <c r="AAG572" s="143"/>
      <c r="AAH572" s="143"/>
      <c r="AAI572" s="143"/>
      <c r="AAJ572" s="143"/>
      <c r="AAK572" s="143"/>
      <c r="AAL572" s="143"/>
      <c r="AAM572" s="143"/>
      <c r="AAN572" s="143"/>
      <c r="AAO572" s="143"/>
      <c r="AAP572" s="143"/>
      <c r="AAQ572" s="143"/>
      <c r="AAR572" s="143"/>
      <c r="AAS572" s="143"/>
      <c r="AAT572" s="143"/>
      <c r="AAU572" s="143"/>
      <c r="AAV572" s="143"/>
      <c r="AAW572" s="143"/>
      <c r="AAX572" s="143"/>
      <c r="AAY572" s="143"/>
      <c r="AAZ572" s="143"/>
      <c r="ABA572" s="143"/>
      <c r="ABB572" s="143"/>
      <c r="ABC572" s="143"/>
      <c r="ABD572" s="143"/>
      <c r="ABE572" s="143"/>
      <c r="ABF572" s="143"/>
      <c r="ABG572" s="143"/>
      <c r="ABH572" s="143"/>
      <c r="ABI572" s="143"/>
      <c r="ABJ572" s="143"/>
      <c r="ABK572" s="143"/>
      <c r="ABL572" s="143"/>
      <c r="ABM572" s="143"/>
      <c r="ABN572" s="143"/>
      <c r="ABO572" s="143"/>
      <c r="ABP572" s="143"/>
      <c r="ABQ572" s="143"/>
      <c r="ABR572" s="143"/>
      <c r="ABS572" s="143"/>
      <c r="ABT572" s="143"/>
      <c r="ABU572" s="143"/>
      <c r="ABV572" s="143"/>
      <c r="ABW572" s="143"/>
      <c r="ABX572" s="143"/>
      <c r="ABY572" s="143"/>
      <c r="ABZ572" s="143"/>
      <c r="ACA572" s="143"/>
      <c r="ACB572" s="143"/>
      <c r="ACC572" s="143"/>
      <c r="ACD572" s="143"/>
      <c r="ACE572" s="143"/>
      <c r="ACF572" s="143"/>
      <c r="ACG572" s="143"/>
      <c r="ACH572" s="143"/>
      <c r="ACI572" s="143"/>
      <c r="ACJ572" s="143"/>
      <c r="ACK572" s="143"/>
      <c r="ACL572" s="143"/>
      <c r="ACM572" s="143"/>
      <c r="ACN572" s="143"/>
      <c r="ACO572" s="143"/>
      <c r="ACP572" s="143"/>
      <c r="ACQ572" s="143"/>
      <c r="ACR572" s="143"/>
      <c r="ACS572" s="143"/>
      <c r="ACT572" s="143"/>
      <c r="ACU572" s="143"/>
      <c r="ACV572" s="143"/>
      <c r="ACW572" s="143"/>
      <c r="ACX572" s="143"/>
      <c r="ACY572" s="143"/>
      <c r="ACZ572" s="143"/>
      <c r="ADA572" s="143"/>
      <c r="ADB572" s="143"/>
      <c r="ADC572" s="143"/>
      <c r="ADD572" s="143"/>
      <c r="ADE572" s="143"/>
      <c r="ADF572" s="143"/>
      <c r="ADG572" s="143"/>
      <c r="ADH572" s="143"/>
      <c r="ADI572" s="143"/>
      <c r="ADJ572" s="143"/>
      <c r="ADK572" s="143"/>
      <c r="ADL572" s="143"/>
      <c r="ADM572" s="143"/>
      <c r="ADN572" s="143"/>
      <c r="ADO572" s="143"/>
      <c r="ADP572" s="143"/>
      <c r="ADQ572" s="143"/>
      <c r="ADR572" s="143"/>
      <c r="ADS572" s="143"/>
      <c r="ADT572" s="143"/>
      <c r="ADU572" s="143"/>
      <c r="ADV572" s="143"/>
      <c r="ADW572" s="143"/>
      <c r="ADX572" s="143"/>
      <c r="ADY572" s="143"/>
      <c r="ADZ572" s="143"/>
      <c r="AEA572" s="143"/>
      <c r="AEB572" s="143"/>
      <c r="AEC572" s="143"/>
      <c r="AED572" s="143"/>
      <c r="AEE572" s="143"/>
      <c r="AEF572" s="143"/>
      <c r="AEG572" s="143"/>
      <c r="AEH572" s="143"/>
      <c r="AEI572" s="143"/>
      <c r="AEJ572" s="143"/>
      <c r="AEK572" s="143"/>
      <c r="AEL572" s="143"/>
      <c r="AEM572" s="143"/>
      <c r="AEN572" s="143"/>
      <c r="AEO572" s="143"/>
      <c r="AEP572" s="143"/>
      <c r="AEQ572" s="143"/>
      <c r="AER572" s="143"/>
      <c r="AES572" s="143"/>
      <c r="AET572" s="143"/>
      <c r="AEU572" s="143"/>
      <c r="AEV572" s="143"/>
      <c r="AEW572" s="143"/>
      <c r="AEX572" s="143"/>
      <c r="AEY572" s="143"/>
      <c r="AEZ572" s="143"/>
      <c r="AFA572" s="143"/>
      <c r="AFB572" s="143"/>
      <c r="AFC572" s="143"/>
      <c r="AFD572" s="143"/>
      <c r="AFE572" s="143"/>
      <c r="AFF572" s="143"/>
      <c r="AFG572" s="143"/>
      <c r="AFH572" s="143"/>
      <c r="AFI572" s="143"/>
      <c r="AFJ572" s="143"/>
      <c r="AFK572" s="143"/>
      <c r="AFL572" s="143"/>
      <c r="AFM572" s="143"/>
      <c r="AFN572" s="143"/>
      <c r="AFO572" s="143"/>
      <c r="AFP572" s="143"/>
      <c r="AFQ572" s="143"/>
      <c r="AFR572" s="143"/>
      <c r="AFS572" s="143"/>
      <c r="AFT572" s="143"/>
      <c r="AFU572" s="143"/>
      <c r="AFV572" s="143"/>
      <c r="AFW572" s="143"/>
      <c r="AFX572" s="143"/>
      <c r="AFY572" s="143"/>
      <c r="AFZ572" s="143"/>
      <c r="AGA572" s="143"/>
      <c r="AGB572" s="143"/>
      <c r="AGC572" s="143"/>
      <c r="AGD572" s="143"/>
      <c r="AGE572" s="143"/>
      <c r="AGF572" s="143"/>
      <c r="AGG572" s="143"/>
      <c r="AGH572" s="143"/>
      <c r="AGI572" s="143"/>
      <c r="AGJ572" s="143"/>
      <c r="AGK572" s="143"/>
      <c r="AGL572" s="143"/>
      <c r="AGM572" s="143"/>
      <c r="AGN572" s="143"/>
      <c r="AGO572" s="143"/>
      <c r="AGP572" s="143"/>
      <c r="AGQ572" s="143"/>
      <c r="AGR572" s="143"/>
      <c r="AGS572" s="143"/>
      <c r="AGT572" s="143"/>
      <c r="AGU572" s="143"/>
      <c r="AGV572" s="143"/>
      <c r="AGW572" s="143"/>
      <c r="AGX572" s="143"/>
      <c r="AGY572" s="143"/>
      <c r="AGZ572" s="143"/>
      <c r="AHA572" s="143"/>
      <c r="AHB572" s="143"/>
      <c r="AHC572" s="143"/>
      <c r="AHD572" s="143"/>
      <c r="AHE572" s="143"/>
      <c r="AHF572" s="143"/>
      <c r="AHG572" s="143"/>
      <c r="AHH572" s="143"/>
      <c r="AHI572" s="143"/>
      <c r="AHJ572" s="143"/>
      <c r="AHK572" s="143"/>
      <c r="AHL572" s="143"/>
      <c r="AHM572" s="143"/>
      <c r="AHN572" s="143"/>
      <c r="AHO572" s="143"/>
      <c r="AHP572" s="143"/>
      <c r="AHQ572" s="143"/>
      <c r="AHR572" s="143"/>
      <c r="AHS572" s="143"/>
      <c r="AHT572" s="143"/>
      <c r="AHU572" s="143"/>
      <c r="AHV572" s="143"/>
      <c r="AHW572" s="143"/>
      <c r="AHX572" s="143"/>
      <c r="AHY572" s="143"/>
      <c r="AHZ572" s="143"/>
      <c r="AIA572" s="143"/>
      <c r="AIB572" s="143"/>
      <c r="AIC572" s="143"/>
      <c r="AID572" s="143"/>
      <c r="AIE572" s="143"/>
      <c r="AIF572" s="143"/>
      <c r="AIG572" s="143"/>
      <c r="AIH572" s="143"/>
      <c r="AII572" s="143"/>
      <c r="AIJ572" s="143"/>
      <c r="AIK572" s="143"/>
      <c r="AIL572" s="143"/>
      <c r="AIM572" s="143"/>
      <c r="AIN572" s="143"/>
      <c r="AIO572" s="143"/>
      <c r="AIP572" s="143"/>
      <c r="AIQ572" s="143"/>
      <c r="AIR572" s="143"/>
      <c r="AIS572" s="143"/>
      <c r="AIT572" s="143"/>
      <c r="AIU572" s="143"/>
      <c r="AIV572" s="143"/>
      <c r="AIW572" s="143"/>
      <c r="AIX572" s="143"/>
      <c r="AIY572" s="143"/>
      <c r="AIZ572" s="143"/>
      <c r="AJA572" s="143"/>
      <c r="AJB572" s="143"/>
      <c r="AJC572" s="143"/>
      <c r="AJD572" s="143"/>
      <c r="AJE572" s="143"/>
      <c r="AJF572" s="143"/>
      <c r="AJG572" s="143"/>
      <c r="AJH572" s="143"/>
      <c r="AJI572" s="143"/>
      <c r="AJJ572" s="143"/>
      <c r="AJK572" s="143"/>
      <c r="AJL572" s="143"/>
      <c r="AJM572" s="143"/>
      <c r="AJN572" s="143"/>
      <c r="AJO572" s="143"/>
      <c r="AJP572" s="143"/>
      <c r="AJQ572" s="143"/>
      <c r="AJR572" s="143"/>
      <c r="AJS572" s="143"/>
      <c r="AJT572" s="143"/>
      <c r="AJU572" s="143"/>
      <c r="AJV572" s="143"/>
      <c r="AJW572" s="143"/>
      <c r="AJX572" s="143"/>
      <c r="AJY572" s="143"/>
      <c r="AJZ572" s="143"/>
      <c r="AKA572" s="143"/>
      <c r="AKB572" s="143"/>
      <c r="AKC572" s="143"/>
      <c r="AKD572" s="143"/>
      <c r="AKE572" s="143"/>
      <c r="AKF572" s="143"/>
      <c r="AKG572" s="143"/>
      <c r="AKH572" s="143"/>
      <c r="AKI572" s="143"/>
      <c r="AKJ572" s="143"/>
      <c r="AKK572" s="143"/>
      <c r="AKL572" s="143"/>
      <c r="AKM572" s="143"/>
      <c r="AKN572" s="143"/>
      <c r="AKO572" s="143"/>
      <c r="AKP572" s="143"/>
      <c r="AKQ572" s="143"/>
      <c r="AKR572" s="143"/>
      <c r="AKS572" s="143"/>
      <c r="AKT572" s="143"/>
      <c r="AKU572" s="143"/>
      <c r="AKV572" s="143"/>
      <c r="AKW572" s="143"/>
      <c r="AKX572" s="143"/>
      <c r="AKY572" s="143"/>
      <c r="AKZ572" s="143"/>
      <c r="ALA572" s="143"/>
      <c r="ALB572" s="143"/>
      <c r="ALC572" s="143"/>
      <c r="ALD572" s="143"/>
      <c r="ALE572" s="143"/>
      <c r="ALF572" s="143"/>
      <c r="ALG572" s="143"/>
      <c r="ALH572" s="143"/>
      <c r="ALI572" s="143"/>
      <c r="ALJ572" s="143"/>
      <c r="ALK572" s="143"/>
      <c r="ALL572" s="143"/>
      <c r="ALM572" s="143"/>
      <c r="ALN572" s="143"/>
      <c r="ALO572" s="143"/>
      <c r="ALP572" s="143"/>
      <c r="ALQ572" s="143"/>
      <c r="ALR572" s="143"/>
      <c r="ALS572" s="143"/>
      <c r="ALT572" s="143"/>
      <c r="ALU572" s="143"/>
      <c r="ALV572" s="143"/>
      <c r="ALW572" s="143"/>
      <c r="ALX572" s="143"/>
      <c r="ALY572" s="143"/>
      <c r="ALZ572" s="143"/>
      <c r="AMA572" s="143"/>
      <c r="AMB572" s="143"/>
      <c r="AMC572" s="143"/>
      <c r="AMD572" s="143"/>
      <c r="AME572" s="143"/>
      <c r="AMF572" s="143"/>
      <c r="AMG572" s="143"/>
      <c r="AMH572" s="143"/>
      <c r="AMI572" s="143"/>
      <c r="AMJ572" s="143"/>
      <c r="AMK572" s="143"/>
      <c r="AML572" s="143"/>
      <c r="AMM572" s="143"/>
      <c r="AMN572" s="143"/>
      <c r="AMO572" s="143"/>
      <c r="AMP572" s="143"/>
      <c r="AMQ572" s="143"/>
      <c r="AMR572" s="143"/>
      <c r="AMS572" s="143"/>
      <c r="AMT572" s="143"/>
      <c r="AMU572" s="143"/>
      <c r="AMV572" s="143"/>
      <c r="AMW572" s="143"/>
      <c r="AMX572" s="143"/>
      <c r="AMY572" s="143"/>
      <c r="AMZ572" s="143"/>
      <c r="ANA572" s="143"/>
      <c r="ANB572" s="143"/>
      <c r="ANC572" s="143"/>
      <c r="AND572" s="143"/>
      <c r="ANE572" s="143"/>
      <c r="ANF572" s="143"/>
      <c r="ANG572" s="143"/>
      <c r="ANH572" s="143"/>
      <c r="ANI572" s="143"/>
      <c r="ANJ572" s="143"/>
      <c r="ANK572" s="143"/>
      <c r="ANL572" s="143"/>
      <c r="ANM572" s="143"/>
      <c r="ANN572" s="143"/>
      <c r="ANO572" s="143"/>
      <c r="ANP572" s="143"/>
      <c r="ANQ572" s="143"/>
      <c r="ANR572" s="143"/>
      <c r="ANS572" s="143"/>
      <c r="ANT572" s="143"/>
      <c r="ANU572" s="143"/>
      <c r="ANV572" s="143"/>
      <c r="ANW572" s="143"/>
      <c r="ANX572" s="143"/>
      <c r="ANY572" s="143"/>
      <c r="ANZ572" s="143"/>
      <c r="AOA572" s="143"/>
      <c r="AOB572" s="143"/>
      <c r="AOC572" s="143"/>
      <c r="AOD572" s="143"/>
      <c r="AOE572" s="143"/>
      <c r="AOF572" s="143"/>
      <c r="AOG572" s="143"/>
      <c r="AOH572" s="143"/>
      <c r="AOI572" s="143"/>
      <c r="AOJ572" s="143"/>
      <c r="AOK572" s="143"/>
      <c r="AOL572" s="143"/>
      <c r="AOM572" s="143"/>
      <c r="AON572" s="143"/>
      <c r="AOO572" s="143"/>
      <c r="AOP572" s="143"/>
      <c r="AOQ572" s="143"/>
      <c r="AOR572" s="143"/>
      <c r="AOS572" s="143"/>
      <c r="AOT572" s="143"/>
      <c r="AOU572" s="143"/>
      <c r="AOV572" s="143"/>
      <c r="AOW572" s="143"/>
      <c r="AOX572" s="143"/>
      <c r="AOY572" s="143"/>
      <c r="AOZ572" s="143"/>
      <c r="APA572" s="143"/>
      <c r="APB572" s="143"/>
      <c r="APC572" s="143"/>
      <c r="APD572" s="143"/>
      <c r="APE572" s="143"/>
      <c r="APF572" s="143"/>
      <c r="APG572" s="143"/>
      <c r="APH572" s="143"/>
      <c r="API572" s="143"/>
      <c r="APJ572" s="143"/>
      <c r="APK572" s="143"/>
      <c r="APL572" s="143"/>
      <c r="APM572" s="143"/>
      <c r="APN572" s="143"/>
      <c r="APO572" s="143"/>
      <c r="APP572" s="143"/>
      <c r="APQ572" s="143"/>
      <c r="APR572" s="143"/>
      <c r="APS572" s="143"/>
      <c r="APT572" s="143"/>
      <c r="APU572" s="143"/>
      <c r="APV572" s="143"/>
      <c r="APW572" s="143"/>
      <c r="APX572" s="143"/>
      <c r="APY572" s="143"/>
      <c r="APZ572" s="143"/>
      <c r="AQA572" s="143"/>
      <c r="AQB572" s="143"/>
      <c r="AQC572" s="143"/>
      <c r="AQD572" s="143"/>
      <c r="AQE572" s="143"/>
      <c r="AQF572" s="143"/>
      <c r="AQG572" s="143"/>
      <c r="AQH572" s="143"/>
      <c r="AQI572" s="143"/>
      <c r="AQJ572" s="143"/>
      <c r="AQK572" s="143"/>
      <c r="AQL572" s="143"/>
      <c r="AQM572" s="143"/>
      <c r="AQN572" s="143"/>
      <c r="AQO572" s="143"/>
      <c r="AQP572" s="143"/>
      <c r="AQQ572" s="143"/>
      <c r="AQR572" s="143"/>
      <c r="AQS572" s="143"/>
      <c r="AQT572" s="143"/>
      <c r="AQU572" s="143"/>
      <c r="AQV572" s="143"/>
      <c r="AQW572" s="143"/>
      <c r="AQX572" s="143"/>
      <c r="AQY572" s="143"/>
      <c r="AQZ572" s="143"/>
      <c r="ARA572" s="143"/>
      <c r="ARB572" s="143"/>
      <c r="ARC572" s="143"/>
      <c r="ARD572" s="143"/>
      <c r="ARE572" s="143"/>
      <c r="ARF572" s="143"/>
      <c r="ARG572" s="143"/>
      <c r="ARH572" s="143"/>
      <c r="ARI572" s="143"/>
      <c r="ARJ572" s="143"/>
      <c r="ARK572" s="143"/>
      <c r="ARL572" s="143"/>
      <c r="ARM572" s="143"/>
      <c r="ARN572" s="143"/>
      <c r="ARO572" s="143"/>
      <c r="ARP572" s="143"/>
      <c r="ARQ572" s="143"/>
      <c r="ARR572" s="143"/>
      <c r="ARS572" s="143"/>
      <c r="ART572" s="143"/>
      <c r="ARU572" s="143"/>
      <c r="ARV572" s="143"/>
      <c r="ARW572" s="143"/>
      <c r="ARX572" s="143"/>
      <c r="ARY572" s="143"/>
      <c r="ARZ572" s="143"/>
      <c r="ASA572" s="143"/>
      <c r="ASB572" s="143"/>
      <c r="ASC572" s="143"/>
      <c r="ASD572" s="143"/>
      <c r="ASE572" s="143"/>
      <c r="ASF572" s="143"/>
      <c r="ASG572" s="143"/>
      <c r="ASH572" s="143"/>
      <c r="ASI572" s="143"/>
      <c r="ASJ572" s="143"/>
      <c r="ASK572" s="143"/>
      <c r="ASL572" s="143"/>
      <c r="ASM572" s="143"/>
      <c r="ASN572" s="143"/>
      <c r="ASO572" s="143"/>
      <c r="ASP572" s="143"/>
      <c r="ASQ572" s="143"/>
      <c r="ASR572" s="143"/>
      <c r="ASS572" s="143"/>
      <c r="AST572" s="143"/>
      <c r="ASU572" s="143"/>
      <c r="ASV572" s="143"/>
      <c r="ASW572" s="143"/>
      <c r="ASX572" s="143"/>
      <c r="ASY572" s="143"/>
      <c r="ASZ572" s="143"/>
      <c r="ATA572" s="143"/>
      <c r="ATB572" s="143"/>
      <c r="ATC572" s="143"/>
      <c r="ATD572" s="143"/>
      <c r="ATE572" s="143"/>
      <c r="ATF572" s="143"/>
      <c r="ATG572" s="143"/>
      <c r="ATH572" s="143"/>
      <c r="ATI572" s="143"/>
      <c r="ATJ572" s="143"/>
      <c r="ATK572" s="143"/>
      <c r="ATL572" s="143"/>
      <c r="ATM572" s="143"/>
      <c r="ATN572" s="143"/>
      <c r="ATO572" s="143"/>
      <c r="ATP572" s="143"/>
      <c r="ATQ572" s="143"/>
      <c r="ATR572" s="143"/>
      <c r="ATS572" s="143"/>
      <c r="ATT572" s="143"/>
      <c r="ATU572" s="143"/>
      <c r="ATV572" s="143"/>
      <c r="ATW572" s="143"/>
      <c r="ATX572" s="143"/>
      <c r="ATY572" s="143"/>
      <c r="ATZ572" s="143"/>
      <c r="AUA572" s="143"/>
      <c r="AUB572" s="143"/>
      <c r="AUC572" s="143"/>
      <c r="AUD572" s="143"/>
      <c r="AUE572" s="143"/>
      <c r="AUF572" s="143"/>
      <c r="AUG572" s="143"/>
      <c r="AUH572" s="143"/>
      <c r="AUI572" s="143"/>
      <c r="AUJ572" s="143"/>
      <c r="AUK572" s="143"/>
      <c r="AUL572" s="143"/>
      <c r="AUM572" s="143"/>
      <c r="AUN572" s="143"/>
      <c r="AUO572" s="143"/>
      <c r="AUP572" s="143"/>
      <c r="AUQ572" s="143"/>
      <c r="AUR572" s="143"/>
      <c r="AUS572" s="143"/>
      <c r="AUT572" s="143"/>
      <c r="AUU572" s="143"/>
      <c r="AUV572" s="143"/>
      <c r="AUW572" s="143"/>
      <c r="AUX572" s="143"/>
      <c r="AUY572" s="143"/>
      <c r="AUZ572" s="143"/>
      <c r="AVA572" s="143"/>
      <c r="AVB572" s="143"/>
      <c r="AVC572" s="143"/>
      <c r="AVD572" s="143"/>
      <c r="AVE572" s="143"/>
      <c r="AVF572" s="143"/>
      <c r="AVG572" s="143"/>
      <c r="AVH572" s="143"/>
      <c r="AVI572" s="143"/>
      <c r="AVJ572" s="143"/>
      <c r="AVK572" s="143"/>
      <c r="AVL572" s="143"/>
      <c r="AVM572" s="143"/>
      <c r="AVN572" s="143"/>
      <c r="AVO572" s="143"/>
      <c r="AVP572" s="143"/>
      <c r="AVQ572" s="143"/>
      <c r="AVR572" s="143"/>
      <c r="AVS572" s="143"/>
      <c r="AVT572" s="143"/>
      <c r="AVU572" s="143"/>
      <c r="AVV572" s="143"/>
      <c r="AVW572" s="143"/>
      <c r="AVX572" s="143"/>
      <c r="AVY572" s="143"/>
      <c r="AVZ572" s="143"/>
      <c r="AWA572" s="143"/>
      <c r="AWB572" s="143"/>
      <c r="AWC572" s="143"/>
      <c r="AWD572" s="143"/>
      <c r="AWE572" s="143"/>
      <c r="AWF572" s="143"/>
      <c r="AWG572" s="143"/>
      <c r="AWH572" s="143"/>
      <c r="AWI572" s="143"/>
      <c r="AWJ572" s="143"/>
      <c r="AWK572" s="143"/>
      <c r="AWL572" s="143"/>
      <c r="AWM572" s="143"/>
      <c r="AWN572" s="143"/>
      <c r="AWO572" s="143"/>
      <c r="AWP572" s="143"/>
      <c r="AWQ572" s="143"/>
      <c r="AWR572" s="143"/>
      <c r="AWS572" s="143"/>
      <c r="AWT572" s="143"/>
      <c r="AWU572" s="143"/>
      <c r="AWV572" s="143"/>
      <c r="AWW572" s="143"/>
      <c r="AWX572" s="143"/>
      <c r="AWY572" s="143"/>
      <c r="AWZ572" s="143"/>
      <c r="AXA572" s="143"/>
      <c r="AXB572" s="143"/>
      <c r="AXC572" s="143"/>
      <c r="AXD572" s="143"/>
      <c r="AXE572" s="143"/>
      <c r="AXF572" s="143"/>
      <c r="AXG572" s="143"/>
      <c r="AXH572" s="143"/>
      <c r="AXI572" s="143"/>
      <c r="AXJ572" s="143"/>
      <c r="AXK572" s="143"/>
      <c r="AXL572" s="143"/>
      <c r="AXM572" s="143"/>
      <c r="AXN572" s="143"/>
      <c r="AXO572" s="143"/>
      <c r="AXP572" s="143"/>
      <c r="AXQ572" s="143"/>
      <c r="AXR572" s="143"/>
      <c r="AXS572" s="143"/>
      <c r="AXT572" s="143"/>
      <c r="AXU572" s="143"/>
      <c r="AXV572" s="143"/>
      <c r="AXW572" s="143"/>
      <c r="AXX572" s="143"/>
      <c r="AXY572" s="143"/>
      <c r="AXZ572" s="143"/>
      <c r="AYA572" s="143"/>
      <c r="AYB572" s="143"/>
      <c r="AYC572" s="143"/>
      <c r="AYD572" s="143"/>
      <c r="AYE572" s="143"/>
      <c r="AYF572" s="143"/>
      <c r="AYG572" s="143"/>
      <c r="AYH572" s="143"/>
      <c r="AYI572" s="143"/>
      <c r="AYJ572" s="143"/>
      <c r="AYK572" s="143"/>
      <c r="AYL572" s="143"/>
      <c r="AYM572" s="143"/>
      <c r="AYN572" s="143"/>
      <c r="AYO572" s="143"/>
      <c r="AYP572" s="143"/>
      <c r="AYQ572" s="143"/>
      <c r="AYR572" s="143"/>
      <c r="AYS572" s="143"/>
      <c r="AYT572" s="143"/>
      <c r="AYU572" s="143"/>
      <c r="AYV572" s="143"/>
      <c r="AYW572" s="143"/>
      <c r="AYX572" s="143"/>
      <c r="AYY572" s="143"/>
      <c r="AYZ572" s="143"/>
      <c r="AZA572" s="143"/>
      <c r="AZB572" s="143"/>
      <c r="AZC572" s="143"/>
      <c r="AZD572" s="143"/>
      <c r="AZE572" s="143"/>
      <c r="AZF572" s="143"/>
      <c r="AZG572" s="143"/>
      <c r="AZH572" s="143"/>
      <c r="AZI572" s="143"/>
      <c r="AZJ572" s="143"/>
      <c r="AZK572" s="143"/>
      <c r="AZL572" s="143"/>
      <c r="AZM572" s="143"/>
      <c r="AZN572" s="143"/>
      <c r="AZO572" s="143"/>
      <c r="AZP572" s="143"/>
      <c r="AZQ572" s="143"/>
      <c r="AZR572" s="143"/>
      <c r="AZS572" s="143"/>
      <c r="AZT572" s="143"/>
      <c r="AZU572" s="143"/>
      <c r="AZV572" s="143"/>
      <c r="AZW572" s="143"/>
      <c r="AZX572" s="143"/>
      <c r="AZY572" s="143"/>
      <c r="AZZ572" s="143"/>
      <c r="BAA572" s="143"/>
      <c r="BAB572" s="143"/>
      <c r="BAC572" s="143"/>
      <c r="BAD572" s="143"/>
      <c r="BAE572" s="143"/>
      <c r="BAF572" s="143"/>
      <c r="BAG572" s="143"/>
      <c r="BAH572" s="143"/>
      <c r="BAI572" s="143"/>
      <c r="BAJ572" s="143"/>
      <c r="BAK572" s="143"/>
      <c r="BAL572" s="143"/>
      <c r="BAM572" s="143"/>
      <c r="BAN572" s="143"/>
      <c r="BAO572" s="143"/>
      <c r="BAP572" s="143"/>
      <c r="BAQ572" s="143"/>
      <c r="BAR572" s="143"/>
      <c r="BAS572" s="143"/>
      <c r="BAT572" s="143"/>
      <c r="BAU572" s="143"/>
      <c r="BAV572" s="143"/>
      <c r="BAW572" s="143"/>
      <c r="BAX572" s="143"/>
      <c r="BAY572" s="143"/>
      <c r="BAZ572" s="143"/>
      <c r="BBA572" s="143"/>
      <c r="BBB572" s="143"/>
      <c r="BBC572" s="143"/>
      <c r="BBD572" s="143"/>
      <c r="BBE572" s="143"/>
      <c r="BBF572" s="143"/>
      <c r="BBG572" s="143"/>
      <c r="BBH572" s="143"/>
      <c r="BBI572" s="143"/>
      <c r="BBJ572" s="143"/>
      <c r="BBK572" s="143"/>
      <c r="BBL572" s="143"/>
      <c r="BBM572" s="143"/>
      <c r="BBN572" s="143"/>
      <c r="BBO572" s="143"/>
      <c r="BBP572" s="143"/>
      <c r="BBQ572" s="143"/>
      <c r="BBR572" s="143"/>
      <c r="BBS572" s="143"/>
      <c r="BBT572" s="143"/>
      <c r="BBU572" s="143"/>
      <c r="BBV572" s="143"/>
      <c r="BBW572" s="143"/>
      <c r="BBX572" s="143"/>
      <c r="BBY572" s="143"/>
      <c r="BBZ572" s="143"/>
      <c r="BCA572" s="143"/>
      <c r="BCB572" s="143"/>
      <c r="BCC572" s="143"/>
      <c r="BCD572" s="143"/>
      <c r="BCE572" s="143"/>
      <c r="BCF572" s="143"/>
      <c r="BCG572" s="143"/>
      <c r="BCH572" s="143"/>
      <c r="BCI572" s="143"/>
      <c r="BCJ572" s="143"/>
      <c r="BCK572" s="143"/>
      <c r="BCL572" s="143"/>
      <c r="BCM572" s="143"/>
      <c r="BCN572" s="143"/>
      <c r="BCO572" s="143"/>
      <c r="BCP572" s="143"/>
      <c r="BCQ572" s="143"/>
      <c r="BCR572" s="143"/>
      <c r="BCS572" s="143"/>
      <c r="BCT572" s="143"/>
      <c r="BCU572" s="143"/>
      <c r="BCV572" s="143"/>
      <c r="BCW572" s="143"/>
      <c r="BCX572" s="143"/>
      <c r="BCY572" s="143"/>
      <c r="BCZ572" s="143"/>
      <c r="BDA572" s="143"/>
      <c r="BDB572" s="143"/>
      <c r="BDC572" s="143"/>
      <c r="BDD572" s="143"/>
      <c r="BDE572" s="143"/>
      <c r="BDF572" s="143"/>
      <c r="BDG572" s="143"/>
      <c r="BDH572" s="143"/>
      <c r="BDI572" s="143"/>
      <c r="BDJ572" s="143"/>
      <c r="BDK572" s="143"/>
      <c r="BDL572" s="143"/>
      <c r="BDM572" s="143"/>
      <c r="BDN572" s="143"/>
      <c r="BDO572" s="143"/>
      <c r="BDP572" s="143"/>
      <c r="BDQ572" s="143"/>
      <c r="BDR572" s="143"/>
      <c r="BDS572" s="143"/>
      <c r="BDT572" s="143"/>
      <c r="BDU572" s="143"/>
      <c r="BDV572" s="143"/>
      <c r="BDW572" s="143"/>
      <c r="BDX572" s="143"/>
      <c r="BDY572" s="143"/>
      <c r="BDZ572" s="143"/>
      <c r="BEA572" s="143"/>
      <c r="BEB572" s="143"/>
      <c r="BEC572" s="143"/>
      <c r="BED572" s="143"/>
      <c r="BEE572" s="143"/>
      <c r="BEF572" s="143"/>
      <c r="BEG572" s="143"/>
      <c r="BEH572" s="143"/>
      <c r="BEI572" s="143"/>
      <c r="BEJ572" s="143"/>
      <c r="BEK572" s="143"/>
      <c r="BEL572" s="143"/>
      <c r="BEM572" s="143"/>
      <c r="BEN572" s="143"/>
      <c r="BEO572" s="143"/>
      <c r="BEP572" s="143"/>
      <c r="BEQ572" s="143"/>
      <c r="BER572" s="143"/>
      <c r="BES572" s="143"/>
      <c r="BET572" s="143"/>
      <c r="BEU572" s="143"/>
      <c r="BEV572" s="143"/>
      <c r="BEW572" s="143"/>
      <c r="BEX572" s="143"/>
      <c r="BEY572" s="143"/>
      <c r="BEZ572" s="143"/>
      <c r="BFA572" s="143"/>
      <c r="BFB572" s="143"/>
      <c r="BFC572" s="143"/>
      <c r="BFD572" s="143"/>
      <c r="BFE572" s="143"/>
      <c r="BFF572" s="143"/>
      <c r="BFG572" s="143"/>
      <c r="BFH572" s="143"/>
      <c r="BFI572" s="143"/>
      <c r="BFJ572" s="143"/>
      <c r="BFK572" s="143"/>
      <c r="BFL572" s="143"/>
      <c r="BFM572" s="143"/>
      <c r="BFN572" s="143"/>
      <c r="BFO572" s="143"/>
      <c r="BFP572" s="143"/>
      <c r="BFQ572" s="143"/>
      <c r="BFR572" s="143"/>
      <c r="BFS572" s="143"/>
      <c r="BFT572" s="143"/>
      <c r="BFU572" s="143"/>
      <c r="BFV572" s="143"/>
      <c r="BFW572" s="143"/>
      <c r="BFX572" s="143"/>
      <c r="BFY572" s="143"/>
      <c r="BFZ572" s="143"/>
      <c r="BGA572" s="143"/>
      <c r="BGB572" s="143"/>
      <c r="BGC572" s="143"/>
      <c r="BGD572" s="143"/>
      <c r="BGE572" s="143"/>
      <c r="BGF572" s="143"/>
      <c r="BGG572" s="143"/>
      <c r="BGH572" s="143"/>
      <c r="BGI572" s="143"/>
      <c r="BGJ572" s="143"/>
      <c r="BGK572" s="143"/>
      <c r="BGL572" s="143"/>
      <c r="BGM572" s="143"/>
      <c r="BGN572" s="143"/>
      <c r="BGO572" s="143"/>
      <c r="BGP572" s="143"/>
      <c r="BGQ572" s="143"/>
      <c r="BGR572" s="143"/>
      <c r="BGS572" s="143"/>
      <c r="BGT572" s="143"/>
      <c r="BGU572" s="143"/>
      <c r="BGV572" s="143"/>
      <c r="BGW572" s="143"/>
      <c r="BGX572" s="143"/>
      <c r="BGY572" s="143"/>
      <c r="BGZ572" s="143"/>
      <c r="BHA572" s="143"/>
      <c r="BHB572" s="143"/>
      <c r="BHC572" s="143"/>
      <c r="BHD572" s="143"/>
      <c r="BHE572" s="143"/>
      <c r="BHF572" s="143"/>
      <c r="BHG572" s="143"/>
      <c r="BHH572" s="143"/>
      <c r="BHI572" s="143"/>
      <c r="BHJ572" s="143"/>
      <c r="BHK572" s="143"/>
      <c r="BHL572" s="143"/>
      <c r="BHM572" s="143"/>
      <c r="BHN572" s="143"/>
      <c r="BHO572" s="143"/>
      <c r="BHP572" s="143"/>
      <c r="BHQ572" s="143"/>
      <c r="BHR572" s="143"/>
      <c r="BHS572" s="143"/>
      <c r="BHT572" s="143"/>
      <c r="BHU572" s="143"/>
      <c r="BHV572" s="143"/>
      <c r="BHW572" s="143"/>
      <c r="BHX572" s="143"/>
      <c r="BHY572" s="143"/>
      <c r="BHZ572" s="143"/>
      <c r="BIA572" s="143"/>
      <c r="BIB572" s="143"/>
      <c r="BIC572" s="143"/>
      <c r="BID572" s="143"/>
      <c r="BIE572" s="143"/>
      <c r="BIF572" s="143"/>
      <c r="BIG572" s="143"/>
      <c r="BIH572" s="143"/>
      <c r="BII572" s="143"/>
      <c r="BIJ572" s="143"/>
      <c r="BIK572" s="143"/>
      <c r="BIL572" s="143"/>
      <c r="BIM572" s="143"/>
      <c r="BIN572" s="143"/>
      <c r="BIO572" s="143"/>
      <c r="BIP572" s="143"/>
      <c r="BIQ572" s="143"/>
      <c r="BIR572" s="143"/>
      <c r="BIS572" s="143"/>
      <c r="BIT572" s="143"/>
      <c r="BIU572" s="143"/>
      <c r="BIV572" s="143"/>
      <c r="BIW572" s="143"/>
      <c r="BIX572" s="143"/>
      <c r="BIY572" s="143"/>
      <c r="BIZ572" s="143"/>
      <c r="BJA572" s="143"/>
      <c r="BJB572" s="143"/>
      <c r="BJC572" s="143"/>
      <c r="BJD572" s="143"/>
      <c r="BJE572" s="143"/>
      <c r="BJF572" s="143"/>
      <c r="BJG572" s="143"/>
      <c r="BJH572" s="143"/>
      <c r="BJI572" s="143"/>
      <c r="BJJ572" s="143"/>
      <c r="BJK572" s="143"/>
      <c r="BJL572" s="143"/>
      <c r="BJM572" s="143"/>
      <c r="BJN572" s="143"/>
      <c r="BJO572" s="143"/>
      <c r="BJP572" s="143"/>
      <c r="BJQ572" s="143"/>
      <c r="BJR572" s="143"/>
      <c r="BJS572" s="143"/>
      <c r="BJT572" s="143"/>
      <c r="BJU572" s="143"/>
      <c r="BJV572" s="143"/>
      <c r="BJW572" s="143"/>
      <c r="BJX572" s="143"/>
      <c r="BJY572" s="143"/>
      <c r="BJZ572" s="143"/>
      <c r="BKA572" s="143"/>
      <c r="BKB572" s="143"/>
      <c r="BKC572" s="143"/>
      <c r="BKD572" s="143"/>
      <c r="BKE572" s="143"/>
      <c r="BKF572" s="143"/>
      <c r="BKG572" s="143"/>
      <c r="BKH572" s="143"/>
      <c r="BKI572" s="143"/>
      <c r="BKJ572" s="143"/>
      <c r="BKK572" s="143"/>
      <c r="BKL572" s="143"/>
      <c r="BKM572" s="143"/>
      <c r="BKN572" s="143"/>
      <c r="BKO572" s="143"/>
      <c r="BKP572" s="143"/>
      <c r="BKQ572" s="143"/>
      <c r="BKR572" s="143"/>
      <c r="BKS572" s="143"/>
      <c r="BKT572" s="143"/>
      <c r="BKU572" s="143"/>
      <c r="BKV572" s="143"/>
      <c r="BKW572" s="143"/>
      <c r="BKX572" s="143"/>
      <c r="BKY572" s="143"/>
      <c r="BKZ572" s="143"/>
      <c r="BLA572" s="143"/>
      <c r="BLB572" s="143"/>
      <c r="BLC572" s="143"/>
      <c r="BLD572" s="143"/>
      <c r="BLE572" s="143"/>
      <c r="BLF572" s="143"/>
      <c r="BLG572" s="143"/>
      <c r="BLH572" s="143"/>
      <c r="BLI572" s="143"/>
      <c r="BLJ572" s="143"/>
      <c r="BLK572" s="143"/>
      <c r="BLL572" s="143"/>
      <c r="BLM572" s="143"/>
      <c r="BLN572" s="143"/>
      <c r="BLO572" s="143"/>
      <c r="BLP572" s="143"/>
      <c r="BLQ572" s="143"/>
      <c r="BLR572" s="143"/>
      <c r="BLS572" s="143"/>
      <c r="BLT572" s="143"/>
      <c r="BLU572" s="143"/>
      <c r="BLV572" s="143"/>
      <c r="BLW572" s="143"/>
      <c r="BLX572" s="143"/>
      <c r="BLY572" s="143"/>
      <c r="BLZ572" s="143"/>
      <c r="BMA572" s="143"/>
      <c r="BMB572" s="143"/>
      <c r="BMC572" s="143"/>
      <c r="BMD572" s="143"/>
      <c r="BME572" s="143"/>
      <c r="BMF572" s="143"/>
      <c r="BMG572" s="143"/>
      <c r="BMH572" s="143"/>
      <c r="BMI572" s="143"/>
      <c r="BMJ572" s="143"/>
      <c r="BMK572" s="143"/>
      <c r="BML572" s="143"/>
      <c r="BMM572" s="143"/>
      <c r="BMN572" s="143"/>
      <c r="BMO572" s="143"/>
      <c r="BMP572" s="143"/>
      <c r="BMQ572" s="143"/>
      <c r="BMR572" s="143"/>
      <c r="BMS572" s="143"/>
      <c r="BMT572" s="143"/>
      <c r="BMU572" s="143"/>
      <c r="BMV572" s="143"/>
      <c r="BMW572" s="143"/>
      <c r="BMX572" s="143"/>
      <c r="BMY572" s="143"/>
      <c r="BMZ572" s="143"/>
      <c r="BNA572" s="143"/>
      <c r="BNB572" s="143"/>
      <c r="BNC572" s="143"/>
      <c r="BND572" s="143"/>
      <c r="BNE572" s="143"/>
      <c r="BNF572" s="143"/>
      <c r="BNG572" s="143"/>
      <c r="BNH572" s="143"/>
      <c r="BNI572" s="143"/>
      <c r="BNJ572" s="143"/>
      <c r="BNK572" s="143"/>
      <c r="BNL572" s="143"/>
      <c r="BNM572" s="143"/>
      <c r="BNN572" s="143"/>
      <c r="BNO572" s="143"/>
      <c r="BNP572" s="143"/>
      <c r="BNQ572" s="143"/>
      <c r="BNR572" s="143"/>
      <c r="BNS572" s="143"/>
      <c r="BNT572" s="143"/>
      <c r="BNU572" s="143"/>
      <c r="BNV572" s="143"/>
      <c r="BNW572" s="143"/>
      <c r="BNX572" s="143"/>
      <c r="BNY572" s="143"/>
      <c r="BNZ572" s="143"/>
      <c r="BOA572" s="143"/>
      <c r="BOB572" s="143"/>
      <c r="BOC572" s="143"/>
      <c r="BOD572" s="143"/>
      <c r="BOE572" s="143"/>
      <c r="BOF572" s="143"/>
      <c r="BOG572" s="143"/>
      <c r="BOH572" s="143"/>
      <c r="BOI572" s="143"/>
      <c r="BOJ572" s="143"/>
      <c r="BOK572" s="143"/>
      <c r="BOL572" s="143"/>
      <c r="BOM572" s="143"/>
      <c r="BON572" s="143"/>
      <c r="BOO572" s="143"/>
      <c r="BOP572" s="143"/>
      <c r="BOQ572" s="143"/>
      <c r="BOR572" s="143"/>
      <c r="BOS572" s="143"/>
      <c r="BOT572" s="143"/>
      <c r="BOU572" s="143"/>
      <c r="BOV572" s="143"/>
      <c r="BOW572" s="143"/>
      <c r="BOX572" s="143"/>
      <c r="BOY572" s="143"/>
      <c r="BOZ572" s="143"/>
      <c r="BPA572" s="143"/>
      <c r="BPB572" s="143"/>
      <c r="BPC572" s="143"/>
      <c r="BPD572" s="143"/>
      <c r="BPE572" s="143"/>
      <c r="BPF572" s="143"/>
      <c r="BPG572" s="143"/>
      <c r="BPH572" s="143"/>
      <c r="BPI572" s="143"/>
      <c r="BPJ572" s="143"/>
      <c r="BPK572" s="143"/>
      <c r="BPL572" s="143"/>
      <c r="BPM572" s="143"/>
      <c r="BPN572" s="143"/>
      <c r="BPO572" s="143"/>
      <c r="BPP572" s="143"/>
      <c r="BPQ572" s="143"/>
      <c r="BPR572" s="143"/>
      <c r="BPS572" s="143"/>
      <c r="BPT572" s="143"/>
      <c r="BPU572" s="143"/>
      <c r="BPV572" s="143"/>
      <c r="BPW572" s="143"/>
      <c r="BPX572" s="143"/>
      <c r="BPY572" s="143"/>
      <c r="BPZ572" s="143"/>
      <c r="BQA572" s="143"/>
      <c r="BQB572" s="143"/>
      <c r="BQC572" s="143"/>
      <c r="BQD572" s="143"/>
      <c r="BQE572" s="143"/>
      <c r="BQF572" s="143"/>
      <c r="BQG572" s="143"/>
      <c r="BQH572" s="143"/>
      <c r="BQI572" s="143"/>
      <c r="BQJ572" s="143"/>
      <c r="BQK572" s="143"/>
      <c r="BQL572" s="143"/>
      <c r="BQM572" s="143"/>
      <c r="BQN572" s="143"/>
      <c r="BQO572" s="143"/>
      <c r="BQP572" s="143"/>
      <c r="BQQ572" s="143"/>
      <c r="BQR572" s="143"/>
      <c r="BQS572" s="143"/>
      <c r="BQT572" s="143"/>
      <c r="BQU572" s="143"/>
      <c r="BQV572" s="143"/>
      <c r="BQW572" s="143"/>
      <c r="BQX572" s="143"/>
      <c r="BQY572" s="143"/>
      <c r="BQZ572" s="143"/>
      <c r="BRA572" s="143"/>
      <c r="BRB572" s="143"/>
      <c r="BRC572" s="143"/>
      <c r="BRD572" s="143"/>
      <c r="BRE572" s="143"/>
      <c r="BRF572" s="143"/>
      <c r="BRG572" s="143"/>
      <c r="BRH572" s="143"/>
      <c r="BRI572" s="143"/>
      <c r="BRJ572" s="143"/>
      <c r="BRK572" s="143"/>
      <c r="BRL572" s="143"/>
      <c r="BRM572" s="143"/>
      <c r="BRN572" s="143"/>
      <c r="BRO572" s="143"/>
      <c r="BRP572" s="143"/>
      <c r="BRQ572" s="143"/>
      <c r="BRR572" s="143"/>
      <c r="BRS572" s="143"/>
      <c r="BRT572" s="143"/>
      <c r="BRU572" s="143"/>
      <c r="BRV572" s="143"/>
      <c r="BRW572" s="143"/>
      <c r="BRX572" s="143"/>
      <c r="BRY572" s="143"/>
      <c r="BRZ572" s="143"/>
      <c r="BSA572" s="143"/>
      <c r="BSB572" s="143"/>
      <c r="BSC572" s="143"/>
      <c r="BSD572" s="143"/>
      <c r="BSE572" s="143"/>
      <c r="BSF572" s="143"/>
      <c r="BSG572" s="143"/>
      <c r="BSH572" s="143"/>
      <c r="BSI572" s="143"/>
      <c r="BSJ572" s="143"/>
      <c r="BSK572" s="143"/>
      <c r="BSL572" s="143"/>
      <c r="BSM572" s="143"/>
      <c r="BSN572" s="143"/>
      <c r="BSO572" s="143"/>
      <c r="BSP572" s="143"/>
      <c r="BSQ572" s="143"/>
      <c r="BSR572" s="143"/>
      <c r="BSS572" s="143"/>
      <c r="BST572" s="143"/>
      <c r="BSU572" s="143"/>
      <c r="BSV572" s="143"/>
      <c r="BSW572" s="143"/>
      <c r="BSX572" s="143"/>
      <c r="BSY572" s="143"/>
      <c r="BSZ572" s="143"/>
      <c r="BTA572" s="143"/>
      <c r="BTB572" s="143"/>
      <c r="BTC572" s="143"/>
      <c r="BTD572" s="143"/>
      <c r="BTE572" s="143"/>
      <c r="BTF572" s="143"/>
      <c r="BTG572" s="143"/>
      <c r="BTH572" s="143"/>
      <c r="BTI572" s="143"/>
      <c r="BTJ572" s="143"/>
      <c r="BTK572" s="143"/>
      <c r="BTL572" s="143"/>
      <c r="BTM572" s="143"/>
      <c r="BTN572" s="143"/>
      <c r="BTO572" s="143"/>
      <c r="BTP572" s="143"/>
      <c r="BTQ572" s="143"/>
      <c r="BTR572" s="143"/>
      <c r="BTS572" s="143"/>
      <c r="BTT572" s="143"/>
      <c r="BTU572" s="143"/>
      <c r="BTV572" s="143"/>
      <c r="BTW572" s="143"/>
      <c r="BTX572" s="143"/>
      <c r="BTY572" s="143"/>
      <c r="BTZ572" s="143"/>
      <c r="BUA572" s="143"/>
      <c r="BUB572" s="143"/>
      <c r="BUC572" s="143"/>
      <c r="BUD572" s="143"/>
      <c r="BUE572" s="143"/>
      <c r="BUF572" s="143"/>
      <c r="BUG572" s="143"/>
      <c r="BUH572" s="143"/>
      <c r="BUI572" s="143"/>
      <c r="BUJ572" s="143"/>
      <c r="BUK572" s="143"/>
      <c r="BUL572" s="143"/>
      <c r="BUM572" s="143"/>
      <c r="BUN572" s="143"/>
      <c r="BUO572" s="143"/>
      <c r="BUP572" s="143"/>
      <c r="BUQ572" s="143"/>
      <c r="BUR572" s="143"/>
      <c r="BUS572" s="143"/>
      <c r="BUT572" s="143"/>
      <c r="BUU572" s="143"/>
      <c r="BUV572" s="143"/>
      <c r="BUW572" s="143"/>
      <c r="BUX572" s="143"/>
      <c r="BUY572" s="143"/>
      <c r="BUZ572" s="143"/>
      <c r="BVA572" s="143"/>
      <c r="BVB572" s="143"/>
      <c r="BVC572" s="143"/>
      <c r="BVD572" s="143"/>
      <c r="BVE572" s="143"/>
      <c r="BVF572" s="143"/>
      <c r="BVG572" s="143"/>
      <c r="BVH572" s="143"/>
      <c r="BVI572" s="143"/>
      <c r="BVJ572" s="143"/>
      <c r="BVK572" s="143"/>
      <c r="BVL572" s="143"/>
      <c r="BVM572" s="143"/>
      <c r="BVN572" s="143"/>
      <c r="BVO572" s="143"/>
      <c r="BVP572" s="143"/>
      <c r="BVQ572" s="143"/>
      <c r="BVR572" s="143"/>
      <c r="BVS572" s="143"/>
      <c r="BVT572" s="143"/>
      <c r="BVU572" s="143"/>
      <c r="BVV572" s="143"/>
      <c r="BVW572" s="143"/>
      <c r="BVX572" s="143"/>
      <c r="BVY572" s="143"/>
      <c r="BVZ572" s="143"/>
      <c r="BWA572" s="143"/>
      <c r="BWB572" s="143"/>
      <c r="BWC572" s="143"/>
      <c r="BWD572" s="143"/>
      <c r="BWE572" s="143"/>
      <c r="BWF572" s="143"/>
      <c r="BWG572" s="143"/>
      <c r="BWH572" s="143"/>
      <c r="BWI572" s="143"/>
      <c r="BWJ572" s="143"/>
      <c r="BWK572" s="143"/>
      <c r="BWL572" s="143"/>
      <c r="BWM572" s="143"/>
      <c r="BWN572" s="143"/>
      <c r="BWO572" s="143"/>
      <c r="BWP572" s="143"/>
      <c r="BWQ572" s="143"/>
      <c r="BWR572" s="143"/>
      <c r="BWS572" s="143"/>
      <c r="BWT572" s="143"/>
      <c r="BWU572" s="143"/>
      <c r="BWV572" s="143"/>
      <c r="BWW572" s="143"/>
      <c r="BWX572" s="143"/>
      <c r="BWY572" s="143"/>
      <c r="BWZ572" s="143"/>
      <c r="BXA572" s="143"/>
      <c r="BXB572" s="143"/>
      <c r="BXC572" s="143"/>
      <c r="BXD572" s="143"/>
      <c r="BXE572" s="143"/>
      <c r="BXF572" s="143"/>
      <c r="BXG572" s="143"/>
      <c r="BXH572" s="143"/>
      <c r="BXI572" s="143"/>
      <c r="BXJ572" s="143"/>
      <c r="BXK572" s="143"/>
      <c r="BXL572" s="143"/>
      <c r="BXM572" s="143"/>
      <c r="BXN572" s="143"/>
      <c r="BXO572" s="143"/>
      <c r="BXP572" s="143"/>
      <c r="BXQ572" s="143"/>
      <c r="BXR572" s="143"/>
      <c r="BXS572" s="143"/>
      <c r="BXT572" s="143"/>
      <c r="BXU572" s="143"/>
      <c r="BXV572" s="143"/>
      <c r="BXW572" s="143"/>
      <c r="BXX572" s="143"/>
      <c r="BXY572" s="143"/>
      <c r="BXZ572" s="143"/>
      <c r="BYA572" s="143"/>
      <c r="BYB572" s="143"/>
      <c r="BYC572" s="143"/>
      <c r="BYD572" s="143"/>
      <c r="BYE572" s="143"/>
      <c r="BYF572" s="143"/>
      <c r="BYG572" s="143"/>
      <c r="BYH572" s="143"/>
      <c r="BYI572" s="143"/>
      <c r="BYJ572" s="143"/>
      <c r="BYK572" s="143"/>
      <c r="BYL572" s="143"/>
      <c r="BYM572" s="143"/>
      <c r="BYN572" s="143"/>
      <c r="BYO572" s="143"/>
      <c r="BYP572" s="143"/>
      <c r="BYQ572" s="143"/>
      <c r="BYR572" s="143"/>
      <c r="BYS572" s="143"/>
      <c r="BYT572" s="143"/>
      <c r="BYU572" s="143"/>
      <c r="BYV572" s="143"/>
      <c r="BYW572" s="143"/>
      <c r="BYX572" s="143"/>
      <c r="BYY572" s="143"/>
      <c r="BYZ572" s="143"/>
      <c r="BZA572" s="143"/>
      <c r="BZB572" s="143"/>
      <c r="BZC572" s="143"/>
      <c r="BZD572" s="143"/>
      <c r="BZE572" s="143"/>
      <c r="BZF572" s="143"/>
      <c r="BZG572" s="143"/>
      <c r="BZH572" s="143"/>
      <c r="BZI572" s="143"/>
      <c r="BZJ572" s="143"/>
      <c r="BZK572" s="143"/>
      <c r="BZL572" s="143"/>
      <c r="BZM572" s="143"/>
      <c r="BZN572" s="143"/>
      <c r="BZO572" s="143"/>
      <c r="BZP572" s="143"/>
      <c r="BZQ572" s="143"/>
      <c r="BZR572" s="143"/>
      <c r="BZS572" s="143"/>
      <c r="BZT572" s="143"/>
      <c r="BZU572" s="143"/>
      <c r="BZV572" s="143"/>
      <c r="BZW572" s="143"/>
      <c r="BZX572" s="143"/>
      <c r="BZY572" s="143"/>
      <c r="BZZ572" s="143"/>
      <c r="CAA572" s="143"/>
      <c r="CAB572" s="143"/>
      <c r="CAC572" s="143"/>
      <c r="CAD572" s="143"/>
      <c r="CAE572" s="143"/>
      <c r="CAF572" s="143"/>
      <c r="CAG572" s="143"/>
      <c r="CAH572" s="143"/>
      <c r="CAI572" s="143"/>
      <c r="CAJ572" s="143"/>
      <c r="CAK572" s="143"/>
      <c r="CAL572" s="143"/>
      <c r="CAM572" s="143"/>
      <c r="CAN572" s="143"/>
      <c r="CAO572" s="143"/>
      <c r="CAP572" s="143"/>
      <c r="CAQ572" s="143"/>
      <c r="CAR572" s="143"/>
      <c r="CAS572" s="143"/>
      <c r="CAT572" s="143"/>
      <c r="CAU572" s="143"/>
      <c r="CAV572" s="143"/>
      <c r="CAW572" s="143"/>
      <c r="CAX572" s="143"/>
      <c r="CAY572" s="143"/>
      <c r="CAZ572" s="143"/>
      <c r="CBA572" s="143"/>
      <c r="CBB572" s="143"/>
      <c r="CBC572" s="143"/>
      <c r="CBD572" s="143"/>
      <c r="CBE572" s="143"/>
      <c r="CBF572" s="143"/>
      <c r="CBG572" s="143"/>
      <c r="CBH572" s="143"/>
      <c r="CBI572" s="143"/>
      <c r="CBJ572" s="143"/>
      <c r="CBK572" s="143"/>
      <c r="CBL572" s="143"/>
      <c r="CBM572" s="143"/>
      <c r="CBN572" s="143"/>
      <c r="CBO572" s="143"/>
      <c r="CBP572" s="143"/>
      <c r="CBQ572" s="143"/>
      <c r="CBR572" s="143"/>
      <c r="CBS572" s="143"/>
      <c r="CBT572" s="143"/>
      <c r="CBU572" s="143"/>
      <c r="CBV572" s="143"/>
      <c r="CBW572" s="143"/>
      <c r="CBX572" s="143"/>
      <c r="CBY572" s="143"/>
      <c r="CBZ572" s="143"/>
      <c r="CCA572" s="143"/>
      <c r="CCB572" s="143"/>
      <c r="CCC572" s="143"/>
      <c r="CCD572" s="143"/>
      <c r="CCE572" s="143"/>
      <c r="CCF572" s="143"/>
      <c r="CCG572" s="143"/>
      <c r="CCH572" s="143"/>
      <c r="CCI572" s="143"/>
      <c r="CCJ572" s="143"/>
      <c r="CCK572" s="143"/>
      <c r="CCL572" s="143"/>
      <c r="CCM572" s="143"/>
      <c r="CCN572" s="143"/>
      <c r="CCO572" s="143"/>
      <c r="CCP572" s="143"/>
      <c r="CCQ572" s="143"/>
      <c r="CCR572" s="143"/>
      <c r="CCS572" s="143"/>
      <c r="CCT572" s="143"/>
      <c r="CCU572" s="143"/>
      <c r="CCV572" s="143"/>
      <c r="CCW572" s="143"/>
      <c r="CCX572" s="143"/>
      <c r="CCY572" s="143"/>
      <c r="CCZ572" s="143"/>
      <c r="CDA572" s="143"/>
      <c r="CDB572" s="143"/>
      <c r="CDC572" s="143"/>
      <c r="CDD572" s="143"/>
      <c r="CDE572" s="143"/>
      <c r="CDF572" s="143"/>
      <c r="CDG572" s="143"/>
      <c r="CDH572" s="143"/>
      <c r="CDI572" s="143"/>
      <c r="CDJ572" s="143"/>
      <c r="CDK572" s="143"/>
      <c r="CDL572" s="143"/>
      <c r="CDM572" s="143"/>
      <c r="CDN572" s="143"/>
      <c r="CDO572" s="143"/>
      <c r="CDP572" s="143"/>
      <c r="CDQ572" s="143"/>
      <c r="CDR572" s="143"/>
      <c r="CDS572" s="143"/>
      <c r="CDT572" s="143"/>
      <c r="CDU572" s="143"/>
      <c r="CDV572" s="143"/>
      <c r="CDW572" s="143"/>
      <c r="CDX572" s="143"/>
      <c r="CDY572" s="143"/>
      <c r="CDZ572" s="143"/>
      <c r="CEA572" s="143"/>
      <c r="CEB572" s="143"/>
      <c r="CEC572" s="143"/>
      <c r="CED572" s="143"/>
      <c r="CEE572" s="143"/>
      <c r="CEF572" s="143"/>
      <c r="CEG572" s="143"/>
      <c r="CEH572" s="143"/>
      <c r="CEI572" s="143"/>
      <c r="CEJ572" s="143"/>
      <c r="CEK572" s="143"/>
      <c r="CEL572" s="143"/>
      <c r="CEM572" s="143"/>
      <c r="CEN572" s="143"/>
      <c r="CEO572" s="143"/>
      <c r="CEP572" s="143"/>
      <c r="CEQ572" s="143"/>
      <c r="CER572" s="143"/>
      <c r="CES572" s="143"/>
      <c r="CET572" s="143"/>
      <c r="CEU572" s="143"/>
      <c r="CEV572" s="143"/>
      <c r="CEW572" s="143"/>
      <c r="CEX572" s="143"/>
      <c r="CEY572" s="143"/>
      <c r="CEZ572" s="143"/>
      <c r="CFA572" s="143"/>
      <c r="CFB572" s="143"/>
      <c r="CFC572" s="143"/>
      <c r="CFD572" s="143"/>
      <c r="CFE572" s="143"/>
      <c r="CFF572" s="143"/>
      <c r="CFG572" s="143"/>
      <c r="CFH572" s="143"/>
      <c r="CFI572" s="143"/>
      <c r="CFJ572" s="143"/>
      <c r="CFK572" s="143"/>
      <c r="CFL572" s="143"/>
      <c r="CFM572" s="143"/>
      <c r="CFN572" s="143"/>
      <c r="CFO572" s="143"/>
      <c r="CFP572" s="143"/>
      <c r="CFQ572" s="143"/>
      <c r="CFR572" s="143"/>
      <c r="CFS572" s="143"/>
      <c r="CFT572" s="143"/>
      <c r="CFU572" s="143"/>
      <c r="CFV572" s="143"/>
      <c r="CFW572" s="143"/>
      <c r="CFX572" s="143"/>
      <c r="CFY572" s="143"/>
      <c r="CFZ572" s="143"/>
      <c r="CGA572" s="143"/>
      <c r="CGB572" s="143"/>
      <c r="CGC572" s="143"/>
      <c r="CGD572" s="143"/>
      <c r="CGE572" s="143"/>
      <c r="CGF572" s="143"/>
      <c r="CGG572" s="143"/>
      <c r="CGH572" s="143"/>
      <c r="CGI572" s="143"/>
      <c r="CGJ572" s="143"/>
      <c r="CGK572" s="143"/>
      <c r="CGL572" s="143"/>
      <c r="CGM572" s="143"/>
      <c r="CGN572" s="143"/>
      <c r="CGO572" s="143"/>
      <c r="CGP572" s="143"/>
      <c r="CGQ572" s="143"/>
      <c r="CGR572" s="143"/>
      <c r="CGS572" s="143"/>
      <c r="CGT572" s="143"/>
      <c r="CGU572" s="143"/>
      <c r="CGV572" s="143"/>
      <c r="CGW572" s="143"/>
      <c r="CGX572" s="143"/>
      <c r="CGY572" s="143"/>
      <c r="CGZ572" s="143"/>
      <c r="CHA572" s="143"/>
      <c r="CHB572" s="143"/>
      <c r="CHC572" s="143"/>
      <c r="CHD572" s="143"/>
      <c r="CHE572" s="143"/>
      <c r="CHF572" s="143"/>
      <c r="CHG572" s="143"/>
      <c r="CHH572" s="143"/>
      <c r="CHI572" s="143"/>
      <c r="CHJ572" s="143"/>
      <c r="CHK572" s="143"/>
      <c r="CHL572" s="143"/>
      <c r="CHM572" s="143"/>
      <c r="CHN572" s="143"/>
      <c r="CHO572" s="143"/>
      <c r="CHP572" s="143"/>
      <c r="CHQ572" s="143"/>
      <c r="CHR572" s="143"/>
      <c r="CHS572" s="143"/>
      <c r="CHT572" s="143"/>
      <c r="CHU572" s="143"/>
      <c r="CHV572" s="143"/>
      <c r="CHW572" s="143"/>
      <c r="CHX572" s="143"/>
      <c r="CHY572" s="143"/>
      <c r="CHZ572" s="143"/>
      <c r="CIA572" s="143"/>
      <c r="CIB572" s="143"/>
      <c r="CIC572" s="143"/>
      <c r="CID572" s="143"/>
      <c r="CIE572" s="143"/>
      <c r="CIF572" s="143"/>
      <c r="CIG572" s="143"/>
      <c r="CIH572" s="143"/>
      <c r="CII572" s="143"/>
      <c r="CIJ572" s="143"/>
      <c r="CIK572" s="143"/>
      <c r="CIL572" s="143"/>
      <c r="CIM572" s="143"/>
      <c r="CIN572" s="143"/>
      <c r="CIO572" s="143"/>
      <c r="CIP572" s="143"/>
      <c r="CIQ572" s="143"/>
      <c r="CIR572" s="143"/>
      <c r="CIS572" s="143"/>
      <c r="CIT572" s="143"/>
      <c r="CIU572" s="143"/>
      <c r="CIV572" s="143"/>
      <c r="CIW572" s="143"/>
      <c r="CIX572" s="143"/>
      <c r="CIY572" s="143"/>
      <c r="CIZ572" s="143"/>
      <c r="CJA572" s="143"/>
      <c r="CJB572" s="143"/>
      <c r="CJC572" s="143"/>
      <c r="CJD572" s="143"/>
      <c r="CJE572" s="143"/>
      <c r="CJF572" s="143"/>
      <c r="CJG572" s="143"/>
      <c r="CJH572" s="143"/>
      <c r="CJI572" s="143"/>
      <c r="CJJ572" s="143"/>
      <c r="CJK572" s="143"/>
      <c r="CJL572" s="143"/>
      <c r="CJM572" s="143"/>
      <c r="CJN572" s="143"/>
      <c r="CJO572" s="143"/>
      <c r="CJP572" s="143"/>
      <c r="CJQ572" s="143"/>
      <c r="CJR572" s="143"/>
      <c r="CJS572" s="143"/>
      <c r="CJT572" s="143"/>
      <c r="CJU572" s="143"/>
      <c r="CJV572" s="143"/>
      <c r="CJW572" s="143"/>
      <c r="CJX572" s="143"/>
      <c r="CJY572" s="143"/>
      <c r="CJZ572" s="143"/>
      <c r="CKA572" s="143"/>
      <c r="CKB572" s="143"/>
      <c r="CKC572" s="143"/>
      <c r="CKD572" s="143"/>
      <c r="CKE572" s="143"/>
      <c r="CKF572" s="143"/>
      <c r="CKG572" s="143"/>
      <c r="CKH572" s="143"/>
      <c r="CKI572" s="143"/>
      <c r="CKJ572" s="143"/>
      <c r="CKK572" s="143"/>
      <c r="CKL572" s="143"/>
      <c r="CKM572" s="143"/>
      <c r="CKN572" s="143"/>
      <c r="CKO572" s="143"/>
      <c r="CKP572" s="143"/>
      <c r="CKQ572" s="143"/>
      <c r="CKR572" s="143"/>
      <c r="CKS572" s="143"/>
      <c r="CKT572" s="143"/>
      <c r="CKU572" s="143"/>
      <c r="CKV572" s="143"/>
      <c r="CKW572" s="143"/>
      <c r="CKX572" s="143"/>
      <c r="CKY572" s="143"/>
      <c r="CKZ572" s="143"/>
      <c r="CLA572" s="143"/>
      <c r="CLB572" s="143"/>
      <c r="CLC572" s="143"/>
      <c r="CLD572" s="143"/>
      <c r="CLE572" s="143"/>
      <c r="CLF572" s="143"/>
      <c r="CLG572" s="143"/>
      <c r="CLH572" s="143"/>
      <c r="CLI572" s="143"/>
      <c r="CLJ572" s="143"/>
      <c r="CLK572" s="143"/>
      <c r="CLL572" s="143"/>
      <c r="CLM572" s="143"/>
      <c r="CLN572" s="143"/>
      <c r="CLO572" s="143"/>
      <c r="CLP572" s="143"/>
      <c r="CLQ572" s="143"/>
      <c r="CLR572" s="143"/>
      <c r="CLS572" s="143"/>
      <c r="CLT572" s="143"/>
      <c r="CLU572" s="143"/>
      <c r="CLV572" s="143"/>
      <c r="CLW572" s="143"/>
      <c r="CLX572" s="143"/>
      <c r="CLY572" s="143"/>
      <c r="CLZ572" s="143"/>
      <c r="CMA572" s="143"/>
      <c r="CMB572" s="143"/>
      <c r="CMC572" s="143"/>
      <c r="CMD572" s="143"/>
      <c r="CME572" s="143"/>
      <c r="CMF572" s="143"/>
      <c r="CMG572" s="143"/>
      <c r="CMH572" s="143"/>
      <c r="CMI572" s="143"/>
      <c r="CMJ572" s="143"/>
      <c r="CMK572" s="143"/>
      <c r="CML572" s="143"/>
      <c r="CMM572" s="143"/>
      <c r="CMN572" s="143"/>
      <c r="CMO572" s="143"/>
      <c r="CMP572" s="143"/>
      <c r="CMQ572" s="143"/>
      <c r="CMR572" s="143"/>
      <c r="CMS572" s="143"/>
      <c r="CMT572" s="143"/>
      <c r="CMU572" s="143"/>
      <c r="CMV572" s="143"/>
      <c r="CMW572" s="143"/>
      <c r="CMX572" s="143"/>
      <c r="CMY572" s="143"/>
      <c r="CMZ572" s="143"/>
      <c r="CNA572" s="143"/>
      <c r="CNB572" s="143"/>
      <c r="CNC572" s="143"/>
      <c r="CND572" s="143"/>
      <c r="CNE572" s="143"/>
      <c r="CNF572" s="143"/>
      <c r="CNG572" s="143"/>
      <c r="CNH572" s="143"/>
      <c r="CNI572" s="143"/>
      <c r="CNJ572" s="143"/>
      <c r="CNK572" s="143"/>
      <c r="CNL572" s="143"/>
      <c r="CNM572" s="143"/>
      <c r="CNN572" s="143"/>
      <c r="CNO572" s="143"/>
      <c r="CNP572" s="143"/>
      <c r="CNQ572" s="143"/>
      <c r="CNR572" s="143"/>
      <c r="CNS572" s="143"/>
      <c r="CNT572" s="143"/>
      <c r="CNU572" s="143"/>
      <c r="CNV572" s="143"/>
      <c r="CNW572" s="143"/>
      <c r="CNX572" s="143"/>
      <c r="CNY572" s="143"/>
      <c r="CNZ572" s="143"/>
      <c r="COA572" s="143"/>
      <c r="COB572" s="143"/>
      <c r="COC572" s="143"/>
      <c r="COD572" s="143"/>
      <c r="COE572" s="143"/>
      <c r="COF572" s="143"/>
      <c r="COG572" s="143"/>
      <c r="COH572" s="143"/>
      <c r="COI572" s="143"/>
      <c r="COJ572" s="143"/>
      <c r="COK572" s="143"/>
      <c r="COL572" s="143"/>
      <c r="COM572" s="143"/>
      <c r="CON572" s="143"/>
      <c r="COO572" s="143"/>
      <c r="COP572" s="143"/>
      <c r="COQ572" s="143"/>
      <c r="COR572" s="143"/>
      <c r="COS572" s="143"/>
      <c r="COT572" s="143"/>
      <c r="COU572" s="143"/>
      <c r="COV572" s="143"/>
      <c r="COW572" s="143"/>
      <c r="COX572" s="143"/>
      <c r="COY572" s="143"/>
      <c r="COZ572" s="143"/>
      <c r="CPA572" s="143"/>
      <c r="CPB572" s="143"/>
      <c r="CPC572" s="143"/>
      <c r="CPD572" s="143"/>
      <c r="CPE572" s="143"/>
      <c r="CPF572" s="143"/>
      <c r="CPG572" s="143"/>
      <c r="CPH572" s="143"/>
      <c r="CPI572" s="143"/>
      <c r="CPJ572" s="143"/>
      <c r="CPK572" s="143"/>
      <c r="CPL572" s="143"/>
      <c r="CPM572" s="143"/>
      <c r="CPN572" s="143"/>
      <c r="CPO572" s="143"/>
      <c r="CPP572" s="143"/>
      <c r="CPQ572" s="143"/>
      <c r="CPR572" s="143"/>
    </row>
    <row r="573" spans="1:2462" s="143" customFormat="1" x14ac:dyDescent="0.2">
      <c r="A573" s="142"/>
      <c r="B573" s="581" t="s">
        <v>812</v>
      </c>
      <c r="C573" s="580" t="s">
        <v>623</v>
      </c>
      <c r="D573" s="577" t="s">
        <v>168</v>
      </c>
      <c r="E573" s="577" t="s">
        <v>46</v>
      </c>
      <c r="F573" s="577" t="s">
        <v>624</v>
      </c>
      <c r="G573" s="578" t="s">
        <v>693</v>
      </c>
      <c r="H573" s="579" t="s">
        <v>698</v>
      </c>
      <c r="I573" s="568">
        <v>0.47916666666666669</v>
      </c>
      <c r="J573" s="580" t="s">
        <v>25</v>
      </c>
      <c r="K573" s="568">
        <v>0.6875</v>
      </c>
      <c r="L573" s="836"/>
      <c r="M573" s="568">
        <v>0.74652777777777779</v>
      </c>
      <c r="N573" s="585" t="s">
        <v>1052</v>
      </c>
      <c r="O573" s="569">
        <v>0.1</v>
      </c>
      <c r="P573" s="569"/>
      <c r="Q573" s="569"/>
      <c r="R573" s="569"/>
      <c r="S573" s="569" t="s">
        <v>547</v>
      </c>
      <c r="T573" s="569"/>
      <c r="U573" s="569"/>
      <c r="V573" s="570" t="s">
        <v>606</v>
      </c>
      <c r="W573" s="570" t="s">
        <v>996</v>
      </c>
      <c r="X573" s="570" t="s">
        <v>606</v>
      </c>
      <c r="Y573" s="570" t="s">
        <v>996</v>
      </c>
    </row>
    <row r="574" spans="1:2462" s="92" customFormat="1" x14ac:dyDescent="0.2">
      <c r="A574" s="91"/>
      <c r="B574" s="169" t="s">
        <v>812</v>
      </c>
      <c r="C574" s="173" t="s">
        <v>227</v>
      </c>
      <c r="D574" s="170" t="s">
        <v>168</v>
      </c>
      <c r="E574" s="170" t="s">
        <v>46</v>
      </c>
      <c r="F574" s="170" t="s">
        <v>228</v>
      </c>
      <c r="G574" s="187" t="s">
        <v>693</v>
      </c>
      <c r="H574" s="171" t="s">
        <v>17</v>
      </c>
      <c r="I574" s="172">
        <v>0.37847222222222227</v>
      </c>
      <c r="J574" s="173" t="s">
        <v>48</v>
      </c>
      <c r="K574" s="172"/>
      <c r="L574" s="173"/>
      <c r="M574" s="172">
        <v>0.73958333333333337</v>
      </c>
      <c r="N574" s="536" t="s">
        <v>1052</v>
      </c>
      <c r="O574" s="179">
        <v>0.1</v>
      </c>
      <c r="P574" s="179">
        <v>0.1</v>
      </c>
      <c r="Q574" s="179"/>
      <c r="R574" s="179"/>
      <c r="S574" s="179" t="s">
        <v>547</v>
      </c>
      <c r="T574" s="179" t="s">
        <v>54</v>
      </c>
      <c r="U574" s="179"/>
      <c r="V574" s="215" t="s">
        <v>606</v>
      </c>
      <c r="W574" s="215" t="s">
        <v>996</v>
      </c>
      <c r="X574" s="215" t="s">
        <v>606</v>
      </c>
      <c r="Y574" s="215" t="s">
        <v>996</v>
      </c>
    </row>
    <row r="575" spans="1:2462" s="92" customFormat="1" x14ac:dyDescent="0.2">
      <c r="A575" s="91"/>
      <c r="B575" s="169" t="s">
        <v>811</v>
      </c>
      <c r="C575" s="173" t="s">
        <v>772</v>
      </c>
      <c r="D575" s="170" t="s">
        <v>168</v>
      </c>
      <c r="E575" s="169" t="s">
        <v>204</v>
      </c>
      <c r="F575" s="170" t="s">
        <v>773</v>
      </c>
      <c r="G575" s="187" t="s">
        <v>693</v>
      </c>
      <c r="H575" s="171"/>
      <c r="I575" s="172"/>
      <c r="J575" s="173"/>
      <c r="K575" s="172"/>
      <c r="L575" s="173"/>
      <c r="M575" s="173"/>
      <c r="N575" s="536"/>
      <c r="O575" s="551"/>
      <c r="P575" s="551"/>
      <c r="Q575" s="179"/>
      <c r="R575" s="179"/>
      <c r="S575" s="179" t="s">
        <v>1922</v>
      </c>
      <c r="T575" s="179"/>
      <c r="U575" s="179"/>
      <c r="V575" s="215" t="s">
        <v>606</v>
      </c>
      <c r="W575" s="215" t="s">
        <v>606</v>
      </c>
      <c r="X575" s="215" t="s">
        <v>606</v>
      </c>
      <c r="Y575" s="215" t="s">
        <v>606</v>
      </c>
    </row>
    <row r="576" spans="1:2462" s="92" customFormat="1" x14ac:dyDescent="0.2">
      <c r="A576" s="91"/>
      <c r="B576" s="169" t="s">
        <v>811</v>
      </c>
      <c r="C576" s="173" t="s">
        <v>208</v>
      </c>
      <c r="D576" s="170" t="s">
        <v>168</v>
      </c>
      <c r="E576" s="169" t="s">
        <v>204</v>
      </c>
      <c r="F576" s="170" t="s">
        <v>209</v>
      </c>
      <c r="G576" s="187" t="s">
        <v>15</v>
      </c>
      <c r="H576" s="171"/>
      <c r="I576" s="172"/>
      <c r="J576" s="173"/>
      <c r="K576" s="172"/>
      <c r="L576" s="173"/>
      <c r="M576" s="172"/>
      <c r="N576" s="470" t="s">
        <v>1052</v>
      </c>
      <c r="O576" s="551"/>
      <c r="P576" s="551"/>
      <c r="Q576" s="179"/>
      <c r="R576" s="179">
        <v>0.7</v>
      </c>
      <c r="S576" s="179" t="s">
        <v>1921</v>
      </c>
      <c r="T576" s="179"/>
      <c r="U576" s="179"/>
      <c r="V576" s="215" t="s">
        <v>606</v>
      </c>
      <c r="W576" s="215" t="s">
        <v>606</v>
      </c>
      <c r="X576" s="215" t="s">
        <v>606</v>
      </c>
      <c r="Y576" s="215" t="s">
        <v>606</v>
      </c>
    </row>
    <row r="577" spans="1:25" s="92" customFormat="1" x14ac:dyDescent="0.2">
      <c r="A577" s="91"/>
      <c r="B577" s="169" t="s">
        <v>811</v>
      </c>
      <c r="C577" s="173" t="s">
        <v>680</v>
      </c>
      <c r="D577" s="170" t="s">
        <v>168</v>
      </c>
      <c r="E577" s="169" t="s">
        <v>204</v>
      </c>
      <c r="F577" s="170" t="s">
        <v>682</v>
      </c>
      <c r="G577" s="187" t="s">
        <v>50</v>
      </c>
      <c r="H577" s="171"/>
      <c r="I577" s="172"/>
      <c r="J577" s="173"/>
      <c r="K577" s="172"/>
      <c r="L577" s="173"/>
      <c r="M577" s="173"/>
      <c r="N577" s="534" t="s">
        <v>1052</v>
      </c>
      <c r="O577" s="551"/>
      <c r="P577" s="551"/>
      <c r="Q577" s="179"/>
      <c r="R577" s="179">
        <v>0.75</v>
      </c>
      <c r="S577" s="179" t="s">
        <v>1922</v>
      </c>
      <c r="T577" s="179"/>
      <c r="U577" s="179"/>
      <c r="V577" s="215" t="s">
        <v>606</v>
      </c>
      <c r="W577" s="215" t="s">
        <v>606</v>
      </c>
      <c r="X577" s="215" t="s">
        <v>606</v>
      </c>
      <c r="Y577" s="215" t="s">
        <v>606</v>
      </c>
    </row>
    <row r="578" spans="1:25" s="92" customFormat="1" x14ac:dyDescent="0.2">
      <c r="A578" s="91"/>
      <c r="B578" s="184" t="s">
        <v>811</v>
      </c>
      <c r="C578" s="173" t="s">
        <v>681</v>
      </c>
      <c r="D578" s="170" t="s">
        <v>168</v>
      </c>
      <c r="E578" s="169" t="s">
        <v>204</v>
      </c>
      <c r="F578" s="170" t="s">
        <v>683</v>
      </c>
      <c r="G578" s="187" t="s">
        <v>692</v>
      </c>
      <c r="H578" s="171"/>
      <c r="I578" s="172"/>
      <c r="J578" s="173"/>
      <c r="K578" s="172"/>
      <c r="L578" s="173"/>
      <c r="M578" s="173"/>
      <c r="N578" s="536"/>
      <c r="O578" s="551"/>
      <c r="P578" s="551"/>
      <c r="Q578" s="179"/>
      <c r="R578" s="179">
        <v>0.2</v>
      </c>
      <c r="S578" s="179" t="s">
        <v>1922</v>
      </c>
      <c r="T578" s="179"/>
      <c r="U578" s="179"/>
      <c r="V578" s="215" t="s">
        <v>606</v>
      </c>
      <c r="W578" s="215" t="s">
        <v>606</v>
      </c>
      <c r="X578" s="215" t="s">
        <v>606</v>
      </c>
      <c r="Y578" s="215" t="s">
        <v>606</v>
      </c>
    </row>
    <row r="579" spans="1:25" s="92" customFormat="1" x14ac:dyDescent="0.2">
      <c r="A579" s="91"/>
      <c r="B579" s="169" t="s">
        <v>811</v>
      </c>
      <c r="C579" s="173" t="s">
        <v>210</v>
      </c>
      <c r="D579" s="170" t="s">
        <v>168</v>
      </c>
      <c r="E579" s="169" t="s">
        <v>204</v>
      </c>
      <c r="F579" s="170" t="s">
        <v>211</v>
      </c>
      <c r="G579" s="187" t="s">
        <v>15</v>
      </c>
      <c r="H579" s="171"/>
      <c r="I579" s="172"/>
      <c r="J579" s="173"/>
      <c r="K579" s="172"/>
      <c r="L579" s="173"/>
      <c r="M579" s="173"/>
      <c r="N579" s="470" t="s">
        <v>1052</v>
      </c>
      <c r="O579" s="179"/>
      <c r="P579" s="179"/>
      <c r="Q579" s="179"/>
      <c r="R579" s="179">
        <v>0.7</v>
      </c>
      <c r="S579" s="179" t="s">
        <v>1921</v>
      </c>
      <c r="T579" s="179"/>
      <c r="U579" s="179"/>
      <c r="V579" s="215" t="s">
        <v>606</v>
      </c>
      <c r="W579" s="215" t="s">
        <v>606</v>
      </c>
      <c r="X579" s="215" t="s">
        <v>606</v>
      </c>
      <c r="Y579" s="215" t="s">
        <v>606</v>
      </c>
    </row>
    <row r="580" spans="1:25" s="92" customFormat="1" x14ac:dyDescent="0.2">
      <c r="A580" s="91"/>
      <c r="B580" s="169" t="s">
        <v>811</v>
      </c>
      <c r="C580" s="173" t="s">
        <v>203</v>
      </c>
      <c r="D580" s="170" t="s">
        <v>168</v>
      </c>
      <c r="E580" s="169" t="s">
        <v>204</v>
      </c>
      <c r="F580" s="170" t="s">
        <v>205</v>
      </c>
      <c r="G580" s="187" t="s">
        <v>15</v>
      </c>
      <c r="H580" s="171"/>
      <c r="I580" s="172"/>
      <c r="J580" s="173"/>
      <c r="K580" s="172"/>
      <c r="L580" s="173"/>
      <c r="M580" s="173"/>
      <c r="N580" s="470" t="s">
        <v>1052</v>
      </c>
      <c r="O580" s="551"/>
      <c r="P580" s="551"/>
      <c r="Q580" s="179"/>
      <c r="R580" s="179">
        <v>0.7</v>
      </c>
      <c r="S580" s="179" t="s">
        <v>1921</v>
      </c>
      <c r="T580" s="179"/>
      <c r="U580" s="179"/>
      <c r="V580" s="215" t="s">
        <v>606</v>
      </c>
      <c r="W580" s="215" t="s">
        <v>606</v>
      </c>
      <c r="X580" s="215" t="s">
        <v>606</v>
      </c>
      <c r="Y580" s="215" t="s">
        <v>606</v>
      </c>
    </row>
    <row r="581" spans="1:25" s="92" customFormat="1" x14ac:dyDescent="0.2">
      <c r="A581" s="91"/>
      <c r="B581" s="169" t="s">
        <v>811</v>
      </c>
      <c r="C581" s="173" t="s">
        <v>212</v>
      </c>
      <c r="D581" s="170" t="s">
        <v>168</v>
      </c>
      <c r="E581" s="169" t="s">
        <v>204</v>
      </c>
      <c r="F581" s="170" t="s">
        <v>213</v>
      </c>
      <c r="G581" s="187" t="s">
        <v>15</v>
      </c>
      <c r="H581" s="171"/>
      <c r="I581" s="172"/>
      <c r="J581" s="173"/>
      <c r="K581" s="172"/>
      <c r="L581" s="173"/>
      <c r="M581" s="173"/>
      <c r="N581" s="470" t="s">
        <v>1052</v>
      </c>
      <c r="O581" s="179"/>
      <c r="P581" s="179"/>
      <c r="Q581" s="179"/>
      <c r="R581" s="179">
        <v>0.7</v>
      </c>
      <c r="S581" s="179" t="s">
        <v>1921</v>
      </c>
      <c r="T581" s="179"/>
      <c r="U581" s="179"/>
      <c r="V581" s="215" t="s">
        <v>606</v>
      </c>
      <c r="W581" s="215" t="s">
        <v>606</v>
      </c>
      <c r="X581" s="215" t="s">
        <v>606</v>
      </c>
      <c r="Y581" s="215" t="s">
        <v>606</v>
      </c>
    </row>
    <row r="582" spans="1:25" s="92" customFormat="1" x14ac:dyDescent="0.2">
      <c r="A582" s="91"/>
      <c r="B582" s="169" t="s">
        <v>811</v>
      </c>
      <c r="C582" s="173" t="s">
        <v>206</v>
      </c>
      <c r="D582" s="170" t="s">
        <v>168</v>
      </c>
      <c r="E582" s="169" t="s">
        <v>204</v>
      </c>
      <c r="F582" s="170" t="s">
        <v>207</v>
      </c>
      <c r="G582" s="187" t="s">
        <v>15</v>
      </c>
      <c r="H582" s="171"/>
      <c r="I582" s="172"/>
      <c r="J582" s="173"/>
      <c r="K582" s="172"/>
      <c r="L582" s="173"/>
      <c r="M582" s="173"/>
      <c r="N582" s="470" t="s">
        <v>1052</v>
      </c>
      <c r="O582" s="551"/>
      <c r="P582" s="551"/>
      <c r="Q582" s="179"/>
      <c r="R582" s="179">
        <v>0.7</v>
      </c>
      <c r="S582" s="179" t="s">
        <v>1921</v>
      </c>
      <c r="T582" s="179"/>
      <c r="U582" s="179"/>
      <c r="V582" s="215" t="s">
        <v>606</v>
      </c>
      <c r="W582" s="215" t="s">
        <v>606</v>
      </c>
      <c r="X582" s="215" t="s">
        <v>606</v>
      </c>
      <c r="Y582" s="215" t="s">
        <v>606</v>
      </c>
    </row>
    <row r="583" spans="1:25" s="141" customFormat="1" ht="25.5" x14ac:dyDescent="0.2">
      <c r="A583" s="95"/>
      <c r="B583" s="519" t="s">
        <v>812</v>
      </c>
      <c r="C583" s="517" t="s">
        <v>272</v>
      </c>
      <c r="D583" s="520" t="s">
        <v>249</v>
      </c>
      <c r="E583" s="520" t="s">
        <v>53</v>
      </c>
      <c r="F583" s="520" t="s">
        <v>2229</v>
      </c>
      <c r="G583" s="521" t="s">
        <v>50</v>
      </c>
      <c r="H583" s="518" t="s">
        <v>17</v>
      </c>
      <c r="I583" s="522" t="s">
        <v>1267</v>
      </c>
      <c r="J583" s="517" t="s">
        <v>1268</v>
      </c>
      <c r="K583" s="522" t="s">
        <v>604</v>
      </c>
      <c r="L583" s="517" t="s">
        <v>1070</v>
      </c>
      <c r="M583" s="522">
        <v>0.74652777777777779</v>
      </c>
      <c r="N583" s="545" t="s">
        <v>1250</v>
      </c>
      <c r="O583" s="523"/>
      <c r="P583" s="523"/>
      <c r="Q583" s="468"/>
      <c r="R583" s="468"/>
      <c r="S583" s="179" t="s">
        <v>1921</v>
      </c>
      <c r="T583" s="179" t="s">
        <v>1438</v>
      </c>
      <c r="U583" s="179" t="s">
        <v>20</v>
      </c>
      <c r="V583" s="215">
        <v>50000000</v>
      </c>
      <c r="W583" s="215">
        <v>50000000</v>
      </c>
      <c r="X583" s="215">
        <v>50000000</v>
      </c>
      <c r="Y583" s="215">
        <v>50000000</v>
      </c>
    </row>
    <row r="584" spans="1:25" s="141" customFormat="1" ht="25.5" x14ac:dyDescent="0.2">
      <c r="A584" s="95"/>
      <c r="B584" s="519" t="s">
        <v>812</v>
      </c>
      <c r="C584" s="517" t="s">
        <v>274</v>
      </c>
      <c r="D584" s="520" t="s">
        <v>249</v>
      </c>
      <c r="E584" s="520" t="s">
        <v>53</v>
      </c>
      <c r="F584" s="520" t="s">
        <v>2230</v>
      </c>
      <c r="G584" s="521" t="s">
        <v>50</v>
      </c>
      <c r="H584" s="518" t="s">
        <v>17</v>
      </c>
      <c r="I584" s="522" t="s">
        <v>1267</v>
      </c>
      <c r="J584" s="517" t="s">
        <v>1268</v>
      </c>
      <c r="K584" s="522" t="s">
        <v>604</v>
      </c>
      <c r="L584" s="517" t="s">
        <v>1070</v>
      </c>
      <c r="M584" s="522">
        <v>0.74652777777777779</v>
      </c>
      <c r="N584" s="545" t="s">
        <v>1250</v>
      </c>
      <c r="O584" s="523"/>
      <c r="P584" s="523"/>
      <c r="Q584" s="468"/>
      <c r="R584" s="468"/>
      <c r="S584" s="179" t="s">
        <v>1921</v>
      </c>
      <c r="T584" s="179" t="s">
        <v>1438</v>
      </c>
      <c r="U584" s="179" t="s">
        <v>20</v>
      </c>
      <c r="V584" s="215">
        <v>50000000</v>
      </c>
      <c r="W584" s="215">
        <v>50000000</v>
      </c>
      <c r="X584" s="215">
        <v>50000000</v>
      </c>
      <c r="Y584" s="215">
        <v>50000000</v>
      </c>
    </row>
    <row r="585" spans="1:25" s="92" customFormat="1" x14ac:dyDescent="0.2">
      <c r="A585" s="91"/>
      <c r="B585" s="183" t="s">
        <v>811</v>
      </c>
      <c r="C585" s="295" t="s">
        <v>276</v>
      </c>
      <c r="D585" s="178" t="s">
        <v>249</v>
      </c>
      <c r="E585" s="178" t="s">
        <v>15</v>
      </c>
      <c r="F585" s="178" t="s">
        <v>659</v>
      </c>
      <c r="G585" s="399" t="s">
        <v>15</v>
      </c>
      <c r="H585" s="181" t="s">
        <v>698</v>
      </c>
      <c r="I585" s="182" t="s">
        <v>670</v>
      </c>
      <c r="J585" s="295" t="s">
        <v>25</v>
      </c>
      <c r="K585" s="182" t="s">
        <v>671</v>
      </c>
      <c r="L585" s="295" t="s">
        <v>658</v>
      </c>
      <c r="M585" s="182">
        <v>0.74652777777777779</v>
      </c>
      <c r="N585" s="534" t="s">
        <v>1052</v>
      </c>
      <c r="O585" s="179">
        <v>0.2</v>
      </c>
      <c r="P585" s="179"/>
      <c r="Q585" s="179"/>
      <c r="R585" s="179">
        <v>0.7</v>
      </c>
      <c r="S585" s="179" t="s">
        <v>1922</v>
      </c>
      <c r="T585" s="179"/>
      <c r="U585" s="179"/>
      <c r="V585" s="215" t="s">
        <v>999</v>
      </c>
      <c r="W585" s="215" t="s">
        <v>995</v>
      </c>
      <c r="X585" s="215" t="s">
        <v>999</v>
      </c>
      <c r="Y585" s="215" t="s">
        <v>995</v>
      </c>
    </row>
    <row r="586" spans="1:25" s="92" customFormat="1" ht="25.5" x14ac:dyDescent="0.2">
      <c r="A586" s="91"/>
      <c r="B586" s="183" t="s">
        <v>811</v>
      </c>
      <c r="C586" s="295" t="s">
        <v>277</v>
      </c>
      <c r="D586" s="178" t="s">
        <v>249</v>
      </c>
      <c r="E586" s="178" t="s">
        <v>15</v>
      </c>
      <c r="F586" s="178" t="s">
        <v>659</v>
      </c>
      <c r="G586" s="399" t="s">
        <v>15</v>
      </c>
      <c r="H586" s="181" t="s">
        <v>17</v>
      </c>
      <c r="I586" s="182" t="s">
        <v>603</v>
      </c>
      <c r="J586" s="295" t="s">
        <v>1067</v>
      </c>
      <c r="K586" s="182" t="s">
        <v>604</v>
      </c>
      <c r="L586" s="295" t="s">
        <v>1070</v>
      </c>
      <c r="M586" s="182">
        <v>0.74652777777777779</v>
      </c>
      <c r="N586" s="534" t="s">
        <v>1052</v>
      </c>
      <c r="O586" s="179">
        <v>0.1</v>
      </c>
      <c r="P586" s="179">
        <v>0.05</v>
      </c>
      <c r="Q586" s="179">
        <v>0.1</v>
      </c>
      <c r="R586" s="179">
        <v>0.7</v>
      </c>
      <c r="S586" s="179" t="s">
        <v>1921</v>
      </c>
      <c r="T586" s="179" t="s">
        <v>679</v>
      </c>
      <c r="U586" s="179" t="s">
        <v>20</v>
      </c>
      <c r="V586" s="215" t="s">
        <v>999</v>
      </c>
      <c r="W586" s="215" t="s">
        <v>995</v>
      </c>
      <c r="X586" s="215" t="s">
        <v>999</v>
      </c>
      <c r="Y586" s="215" t="s">
        <v>995</v>
      </c>
    </row>
    <row r="587" spans="1:25" s="92" customFormat="1" x14ac:dyDescent="0.2">
      <c r="A587" s="91"/>
      <c r="B587" s="183" t="s">
        <v>811</v>
      </c>
      <c r="C587" s="295" t="s">
        <v>278</v>
      </c>
      <c r="D587" s="178" t="s">
        <v>249</v>
      </c>
      <c r="E587" s="178" t="s">
        <v>15</v>
      </c>
      <c r="F587" s="178" t="s">
        <v>666</v>
      </c>
      <c r="G587" s="399" t="s">
        <v>15</v>
      </c>
      <c r="H587" s="181" t="s">
        <v>698</v>
      </c>
      <c r="I587" s="182" t="s">
        <v>670</v>
      </c>
      <c r="J587" s="295" t="s">
        <v>25</v>
      </c>
      <c r="K587" s="182" t="s">
        <v>671</v>
      </c>
      <c r="L587" s="295" t="s">
        <v>658</v>
      </c>
      <c r="M587" s="182">
        <v>0.74652777777777779</v>
      </c>
      <c r="N587" s="534" t="s">
        <v>1052</v>
      </c>
      <c r="O587" s="179">
        <v>0.2</v>
      </c>
      <c r="P587" s="179"/>
      <c r="Q587" s="179"/>
      <c r="R587" s="179">
        <v>0.7</v>
      </c>
      <c r="S587" s="179" t="s">
        <v>1922</v>
      </c>
      <c r="T587" s="179"/>
      <c r="U587" s="179"/>
      <c r="V587" s="215" t="s">
        <v>999</v>
      </c>
      <c r="W587" s="215" t="s">
        <v>995</v>
      </c>
      <c r="X587" s="215" t="s">
        <v>999</v>
      </c>
      <c r="Y587" s="215" t="s">
        <v>995</v>
      </c>
    </row>
    <row r="588" spans="1:25" s="92" customFormat="1" ht="25.5" x14ac:dyDescent="0.2">
      <c r="A588" s="91"/>
      <c r="B588" s="183" t="s">
        <v>811</v>
      </c>
      <c r="C588" s="295" t="s">
        <v>279</v>
      </c>
      <c r="D588" s="178" t="s">
        <v>249</v>
      </c>
      <c r="E588" s="178" t="s">
        <v>15</v>
      </c>
      <c r="F588" s="178" t="s">
        <v>666</v>
      </c>
      <c r="G588" s="399" t="s">
        <v>15</v>
      </c>
      <c r="H588" s="181" t="s">
        <v>17</v>
      </c>
      <c r="I588" s="182" t="s">
        <v>603</v>
      </c>
      <c r="J588" s="295" t="s">
        <v>1067</v>
      </c>
      <c r="K588" s="182" t="s">
        <v>604</v>
      </c>
      <c r="L588" s="295" t="s">
        <v>1070</v>
      </c>
      <c r="M588" s="182">
        <v>0.74652777777777779</v>
      </c>
      <c r="N588" s="534" t="s">
        <v>1052</v>
      </c>
      <c r="O588" s="179">
        <v>0.1</v>
      </c>
      <c r="P588" s="179">
        <v>0.05</v>
      </c>
      <c r="Q588" s="179">
        <v>0.1</v>
      </c>
      <c r="R588" s="179">
        <v>0.7</v>
      </c>
      <c r="S588" s="179" t="s">
        <v>1921</v>
      </c>
      <c r="T588" s="179" t="s">
        <v>679</v>
      </c>
      <c r="U588" s="179" t="s">
        <v>20</v>
      </c>
      <c r="V588" s="215" t="s">
        <v>999</v>
      </c>
      <c r="W588" s="215" t="s">
        <v>995</v>
      </c>
      <c r="X588" s="215" t="s">
        <v>999</v>
      </c>
      <c r="Y588" s="215" t="s">
        <v>995</v>
      </c>
    </row>
    <row r="589" spans="1:25" s="92" customFormat="1" ht="25.5" x14ac:dyDescent="0.2">
      <c r="A589" s="91"/>
      <c r="B589" s="183" t="s">
        <v>811</v>
      </c>
      <c r="C589" s="295" t="s">
        <v>280</v>
      </c>
      <c r="D589" s="178" t="s">
        <v>249</v>
      </c>
      <c r="E589" s="178" t="s">
        <v>15</v>
      </c>
      <c r="F589" s="178" t="s">
        <v>1856</v>
      </c>
      <c r="G589" s="399" t="s">
        <v>15</v>
      </c>
      <c r="H589" s="181" t="s">
        <v>17</v>
      </c>
      <c r="I589" s="182" t="s">
        <v>603</v>
      </c>
      <c r="J589" s="295" t="s">
        <v>1067</v>
      </c>
      <c r="K589" s="182" t="s">
        <v>604</v>
      </c>
      <c r="L589" s="295" t="s">
        <v>1070</v>
      </c>
      <c r="M589" s="182">
        <v>0.74652777777777779</v>
      </c>
      <c r="N589" s="534" t="s">
        <v>1052</v>
      </c>
      <c r="O589" s="179">
        <v>0.2</v>
      </c>
      <c r="P589" s="179">
        <v>0.2</v>
      </c>
      <c r="Q589" s="179"/>
      <c r="R589" s="179">
        <v>0.7</v>
      </c>
      <c r="S589" s="179" t="s">
        <v>1922</v>
      </c>
      <c r="T589" s="179" t="s">
        <v>679</v>
      </c>
      <c r="U589" s="179" t="s">
        <v>23</v>
      </c>
      <c r="V589" s="215" t="s">
        <v>999</v>
      </c>
      <c r="W589" s="215" t="s">
        <v>995</v>
      </c>
      <c r="X589" s="215" t="s">
        <v>999</v>
      </c>
      <c r="Y589" s="215" t="s">
        <v>995</v>
      </c>
    </row>
    <row r="590" spans="1:25" s="92" customFormat="1" ht="25.5" x14ac:dyDescent="0.2">
      <c r="A590" s="91"/>
      <c r="B590" s="183" t="s">
        <v>811</v>
      </c>
      <c r="C590" s="295" t="s">
        <v>600</v>
      </c>
      <c r="D590" s="178" t="s">
        <v>249</v>
      </c>
      <c r="E590" s="178" t="s">
        <v>63</v>
      </c>
      <c r="F590" s="180" t="s">
        <v>2070</v>
      </c>
      <c r="G590" s="186" t="s">
        <v>692</v>
      </c>
      <c r="H590" s="171" t="s">
        <v>17</v>
      </c>
      <c r="I590" s="174" t="s">
        <v>603</v>
      </c>
      <c r="J590" s="173" t="s">
        <v>1067</v>
      </c>
      <c r="K590" s="172" t="s">
        <v>604</v>
      </c>
      <c r="L590" s="173" t="s">
        <v>1070</v>
      </c>
      <c r="M590" s="172">
        <v>0.74652777777777779</v>
      </c>
      <c r="N590" s="535" t="s">
        <v>1249</v>
      </c>
      <c r="O590" s="179"/>
      <c r="P590" s="179"/>
      <c r="Q590" s="179"/>
      <c r="R590" s="179"/>
      <c r="S590" s="179" t="s">
        <v>1922</v>
      </c>
      <c r="T590" s="179"/>
      <c r="U590" s="179"/>
      <c r="V590" s="215">
        <v>25000000</v>
      </c>
      <c r="W590" s="215">
        <v>25000000</v>
      </c>
      <c r="X590" s="215">
        <v>25000000</v>
      </c>
      <c r="Y590" s="215">
        <v>25000000</v>
      </c>
    </row>
    <row r="591" spans="1:25" s="92" customFormat="1" ht="25.5" x14ac:dyDescent="0.2">
      <c r="A591" s="91"/>
      <c r="B591" s="183" t="s">
        <v>812</v>
      </c>
      <c r="C591" s="295" t="s">
        <v>248</v>
      </c>
      <c r="D591" s="178" t="s">
        <v>249</v>
      </c>
      <c r="E591" s="178" t="s">
        <v>15</v>
      </c>
      <c r="F591" s="178" t="s">
        <v>994</v>
      </c>
      <c r="G591" s="399" t="s">
        <v>15</v>
      </c>
      <c r="H591" s="181" t="s">
        <v>17</v>
      </c>
      <c r="I591" s="182" t="s">
        <v>603</v>
      </c>
      <c r="J591" s="295" t="s">
        <v>1067</v>
      </c>
      <c r="K591" s="182" t="s">
        <v>604</v>
      </c>
      <c r="L591" s="295" t="s">
        <v>1070</v>
      </c>
      <c r="M591" s="182">
        <v>0.74652777777777779</v>
      </c>
      <c r="N591" s="534" t="s">
        <v>1052</v>
      </c>
      <c r="O591" s="179">
        <v>0.06</v>
      </c>
      <c r="P591" s="179">
        <v>0.03</v>
      </c>
      <c r="Q591" s="179">
        <v>0.08</v>
      </c>
      <c r="R591" s="179">
        <v>0.7</v>
      </c>
      <c r="S591" s="179" t="s">
        <v>1921</v>
      </c>
      <c r="T591" s="179" t="s">
        <v>679</v>
      </c>
      <c r="U591" s="179" t="s">
        <v>20</v>
      </c>
      <c r="V591" s="215" t="s">
        <v>998</v>
      </c>
      <c r="W591" s="215" t="s">
        <v>999</v>
      </c>
      <c r="X591" s="215" t="s">
        <v>998</v>
      </c>
      <c r="Y591" s="215" t="s">
        <v>999</v>
      </c>
    </row>
    <row r="592" spans="1:25" s="92" customFormat="1" ht="25.5" x14ac:dyDescent="0.2">
      <c r="A592" s="91"/>
      <c r="B592" s="183" t="s">
        <v>812</v>
      </c>
      <c r="C592" s="295" t="s">
        <v>250</v>
      </c>
      <c r="D592" s="178" t="s">
        <v>249</v>
      </c>
      <c r="E592" s="178" t="s">
        <v>15</v>
      </c>
      <c r="F592" s="178" t="s">
        <v>15</v>
      </c>
      <c r="G592" s="399" t="s">
        <v>15</v>
      </c>
      <c r="H592" s="181" t="s">
        <v>17</v>
      </c>
      <c r="I592" s="182" t="s">
        <v>603</v>
      </c>
      <c r="J592" s="295" t="s">
        <v>1067</v>
      </c>
      <c r="K592" s="182" t="s">
        <v>604</v>
      </c>
      <c r="L592" s="295" t="s">
        <v>1070</v>
      </c>
      <c r="M592" s="182">
        <v>0.74652777777777779</v>
      </c>
      <c r="N592" s="534" t="s">
        <v>1052</v>
      </c>
      <c r="O592" s="179">
        <v>0.1</v>
      </c>
      <c r="P592" s="179">
        <v>0.05</v>
      </c>
      <c r="Q592" s="179">
        <v>0.1</v>
      </c>
      <c r="R592" s="179">
        <v>0.7</v>
      </c>
      <c r="S592" s="179" t="s">
        <v>1921</v>
      </c>
      <c r="T592" s="179" t="s">
        <v>679</v>
      </c>
      <c r="U592" s="179" t="s">
        <v>20</v>
      </c>
      <c r="V592" s="215" t="s">
        <v>999</v>
      </c>
      <c r="W592" s="215" t="s">
        <v>995</v>
      </c>
      <c r="X592" s="215" t="s">
        <v>999</v>
      </c>
      <c r="Y592" s="215" t="s">
        <v>995</v>
      </c>
    </row>
    <row r="593" spans="1:25" s="395" customFormat="1" x14ac:dyDescent="0.2">
      <c r="A593" s="394"/>
      <c r="B593" s="183" t="s">
        <v>812</v>
      </c>
      <c r="C593" s="295" t="s">
        <v>251</v>
      </c>
      <c r="D593" s="178" t="s">
        <v>249</v>
      </c>
      <c r="E593" s="178" t="s">
        <v>15</v>
      </c>
      <c r="F593" s="178" t="s">
        <v>15</v>
      </c>
      <c r="G593" s="399" t="s">
        <v>15</v>
      </c>
      <c r="H593" s="181" t="s">
        <v>698</v>
      </c>
      <c r="I593" s="182" t="s">
        <v>670</v>
      </c>
      <c r="J593" s="295" t="s">
        <v>25</v>
      </c>
      <c r="K593" s="182" t="s">
        <v>671</v>
      </c>
      <c r="L593" s="295" t="s">
        <v>658</v>
      </c>
      <c r="M593" s="182">
        <v>0.74652777777777779</v>
      </c>
      <c r="N593" s="534" t="s">
        <v>1052</v>
      </c>
      <c r="O593" s="179">
        <v>0.1</v>
      </c>
      <c r="P593" s="179"/>
      <c r="Q593" s="179"/>
      <c r="R593" s="179">
        <v>0.7</v>
      </c>
      <c r="S593" s="181" t="s">
        <v>1922</v>
      </c>
      <c r="T593" s="179"/>
      <c r="U593" s="179"/>
      <c r="V593" s="215" t="s">
        <v>999</v>
      </c>
      <c r="W593" s="215" t="s">
        <v>995</v>
      </c>
      <c r="X593" s="215" t="s">
        <v>999</v>
      </c>
      <c r="Y593" s="215" t="s">
        <v>995</v>
      </c>
    </row>
    <row r="594" spans="1:25" s="92" customFormat="1" ht="25.5" x14ac:dyDescent="0.2">
      <c r="A594" s="91"/>
      <c r="B594" s="183" t="s">
        <v>812</v>
      </c>
      <c r="C594" s="295" t="s">
        <v>637</v>
      </c>
      <c r="D594" s="178" t="s">
        <v>249</v>
      </c>
      <c r="E594" s="178" t="s">
        <v>15</v>
      </c>
      <c r="F594" s="178" t="s">
        <v>639</v>
      </c>
      <c r="G594" s="399" t="s">
        <v>15</v>
      </c>
      <c r="H594" s="181" t="s">
        <v>17</v>
      </c>
      <c r="I594" s="182" t="s">
        <v>603</v>
      </c>
      <c r="J594" s="295" t="s">
        <v>1067</v>
      </c>
      <c r="K594" s="182" t="s">
        <v>604</v>
      </c>
      <c r="L594" s="295" t="s">
        <v>1070</v>
      </c>
      <c r="M594" s="182">
        <v>0.74652777777777779</v>
      </c>
      <c r="N594" s="534" t="s">
        <v>1052</v>
      </c>
      <c r="O594" s="179">
        <v>0.1</v>
      </c>
      <c r="P594" s="179">
        <v>0.05</v>
      </c>
      <c r="Q594" s="179">
        <v>0.1</v>
      </c>
      <c r="R594" s="179">
        <v>0.7</v>
      </c>
      <c r="S594" s="179" t="s">
        <v>1921</v>
      </c>
      <c r="T594" s="179" t="s">
        <v>679</v>
      </c>
      <c r="U594" s="179" t="s">
        <v>20</v>
      </c>
      <c r="V594" s="215" t="s">
        <v>999</v>
      </c>
      <c r="W594" s="215" t="s">
        <v>995</v>
      </c>
      <c r="X594" s="215" t="s">
        <v>999</v>
      </c>
      <c r="Y594" s="215" t="s">
        <v>995</v>
      </c>
    </row>
    <row r="595" spans="1:25" s="92" customFormat="1" x14ac:dyDescent="0.2">
      <c r="A595" s="91"/>
      <c r="B595" s="183" t="s">
        <v>812</v>
      </c>
      <c r="C595" s="295" t="s">
        <v>638</v>
      </c>
      <c r="D595" s="178" t="s">
        <v>249</v>
      </c>
      <c r="E595" s="178" t="s">
        <v>15</v>
      </c>
      <c r="F595" s="178" t="s">
        <v>640</v>
      </c>
      <c r="G595" s="399" t="s">
        <v>15</v>
      </c>
      <c r="H595" s="181" t="s">
        <v>698</v>
      </c>
      <c r="I595" s="182" t="s">
        <v>670</v>
      </c>
      <c r="J595" s="295" t="s">
        <v>25</v>
      </c>
      <c r="K595" s="182" t="s">
        <v>671</v>
      </c>
      <c r="L595" s="295" t="s">
        <v>658</v>
      </c>
      <c r="M595" s="182">
        <v>0.74652777777777779</v>
      </c>
      <c r="N595" s="534" t="s">
        <v>1052</v>
      </c>
      <c r="O595" s="179">
        <v>0.1</v>
      </c>
      <c r="P595" s="179"/>
      <c r="Q595" s="179"/>
      <c r="R595" s="179">
        <v>0.7</v>
      </c>
      <c r="S595" s="179" t="s">
        <v>1922</v>
      </c>
      <c r="T595" s="179"/>
      <c r="U595" s="179"/>
      <c r="V595" s="215" t="s">
        <v>999</v>
      </c>
      <c r="W595" s="215" t="s">
        <v>995</v>
      </c>
      <c r="X595" s="215" t="s">
        <v>999</v>
      </c>
      <c r="Y595" s="215" t="s">
        <v>995</v>
      </c>
    </row>
    <row r="596" spans="1:25" s="141" customFormat="1" ht="25.5" x14ac:dyDescent="0.2">
      <c r="A596" s="95"/>
      <c r="B596" s="183" t="s">
        <v>812</v>
      </c>
      <c r="C596" s="295" t="s">
        <v>252</v>
      </c>
      <c r="D596" s="178" t="s">
        <v>249</v>
      </c>
      <c r="E596" s="178" t="s">
        <v>15</v>
      </c>
      <c r="F596" s="178" t="s">
        <v>22</v>
      </c>
      <c r="G596" s="399" t="s">
        <v>15</v>
      </c>
      <c r="H596" s="181" t="s">
        <v>17</v>
      </c>
      <c r="I596" s="182" t="s">
        <v>603</v>
      </c>
      <c r="J596" s="295" t="s">
        <v>1067</v>
      </c>
      <c r="K596" s="182" t="s">
        <v>604</v>
      </c>
      <c r="L596" s="295" t="s">
        <v>1070</v>
      </c>
      <c r="M596" s="182">
        <v>0.74652777777777779</v>
      </c>
      <c r="N596" s="534" t="s">
        <v>1052</v>
      </c>
      <c r="O596" s="179">
        <v>0.1</v>
      </c>
      <c r="P596" s="179">
        <v>0.1</v>
      </c>
      <c r="Q596" s="179"/>
      <c r="R596" s="179">
        <v>0.7</v>
      </c>
      <c r="S596" s="179" t="s">
        <v>1922</v>
      </c>
      <c r="T596" s="179" t="s">
        <v>679</v>
      </c>
      <c r="U596" s="179" t="s">
        <v>23</v>
      </c>
      <c r="V596" s="215" t="s">
        <v>999</v>
      </c>
      <c r="W596" s="215" t="s">
        <v>995</v>
      </c>
      <c r="X596" s="215" t="s">
        <v>999</v>
      </c>
      <c r="Y596" s="215" t="s">
        <v>995</v>
      </c>
    </row>
    <row r="597" spans="1:25" s="92" customFormat="1" x14ac:dyDescent="0.2">
      <c r="A597" s="91"/>
      <c r="B597" s="183" t="s">
        <v>812</v>
      </c>
      <c r="C597" s="295" t="s">
        <v>253</v>
      </c>
      <c r="D597" s="178" t="s">
        <v>249</v>
      </c>
      <c r="E597" s="178" t="s">
        <v>15</v>
      </c>
      <c r="F597" s="178" t="s">
        <v>22</v>
      </c>
      <c r="G597" s="399" t="s">
        <v>15</v>
      </c>
      <c r="H597" s="181" t="s">
        <v>698</v>
      </c>
      <c r="I597" s="182" t="s">
        <v>670</v>
      </c>
      <c r="J597" s="295" t="s">
        <v>25</v>
      </c>
      <c r="K597" s="182" t="s">
        <v>671</v>
      </c>
      <c r="L597" s="295" t="s">
        <v>658</v>
      </c>
      <c r="M597" s="182">
        <v>0.74652777777777779</v>
      </c>
      <c r="N597" s="534" t="s">
        <v>1052</v>
      </c>
      <c r="O597" s="179">
        <v>0.1</v>
      </c>
      <c r="P597" s="179"/>
      <c r="Q597" s="179"/>
      <c r="R597" s="179">
        <v>0.7</v>
      </c>
      <c r="S597" s="179" t="s">
        <v>1922</v>
      </c>
      <c r="T597" s="179"/>
      <c r="U597" s="179" t="s">
        <v>23</v>
      </c>
      <c r="V597" s="215" t="s">
        <v>999</v>
      </c>
      <c r="W597" s="215" t="s">
        <v>995</v>
      </c>
      <c r="X597" s="215" t="s">
        <v>999</v>
      </c>
      <c r="Y597" s="215" t="s">
        <v>995</v>
      </c>
    </row>
    <row r="598" spans="1:25" s="92" customFormat="1" x14ac:dyDescent="0.2">
      <c r="A598" s="91"/>
      <c r="B598" s="183" t="s">
        <v>811</v>
      </c>
      <c r="C598" s="295" t="s">
        <v>281</v>
      </c>
      <c r="D598" s="178" t="s">
        <v>249</v>
      </c>
      <c r="E598" s="178" t="s">
        <v>15</v>
      </c>
      <c r="F598" s="178" t="s">
        <v>1914</v>
      </c>
      <c r="G598" s="399" t="s">
        <v>15</v>
      </c>
      <c r="H598" s="181" t="s">
        <v>698</v>
      </c>
      <c r="I598" s="182" t="s">
        <v>670</v>
      </c>
      <c r="J598" s="295" t="s">
        <v>25</v>
      </c>
      <c r="K598" s="182" t="s">
        <v>671</v>
      </c>
      <c r="L598" s="295" t="s">
        <v>658</v>
      </c>
      <c r="M598" s="182">
        <v>0.74652777777777779</v>
      </c>
      <c r="N598" s="534" t="s">
        <v>1052</v>
      </c>
      <c r="O598" s="179">
        <v>0.1</v>
      </c>
      <c r="P598" s="179"/>
      <c r="Q598" s="179"/>
      <c r="R598" s="179">
        <v>0.7</v>
      </c>
      <c r="S598" s="181" t="s">
        <v>1922</v>
      </c>
      <c r="T598" s="179"/>
      <c r="U598" s="179"/>
      <c r="V598" s="215" t="s">
        <v>999</v>
      </c>
      <c r="W598" s="215" t="s">
        <v>995</v>
      </c>
      <c r="X598" s="215" t="s">
        <v>999</v>
      </c>
      <c r="Y598" s="215" t="s">
        <v>995</v>
      </c>
    </row>
    <row r="599" spans="1:25" s="92" customFormat="1" ht="25.5" x14ac:dyDescent="0.2">
      <c r="A599" s="91"/>
      <c r="B599" s="183" t="s">
        <v>812</v>
      </c>
      <c r="C599" s="295" t="s">
        <v>254</v>
      </c>
      <c r="D599" s="178" t="s">
        <v>249</v>
      </c>
      <c r="E599" s="178" t="s">
        <v>15</v>
      </c>
      <c r="F599" s="178" t="s">
        <v>38</v>
      </c>
      <c r="G599" s="399" t="s">
        <v>15</v>
      </c>
      <c r="H599" s="181" t="s">
        <v>17</v>
      </c>
      <c r="I599" s="182" t="s">
        <v>603</v>
      </c>
      <c r="J599" s="295" t="s">
        <v>1067</v>
      </c>
      <c r="K599" s="182" t="s">
        <v>604</v>
      </c>
      <c r="L599" s="295" t="s">
        <v>1070</v>
      </c>
      <c r="M599" s="182">
        <v>0.74652777777777779</v>
      </c>
      <c r="N599" s="534" t="s">
        <v>1052</v>
      </c>
      <c r="O599" s="179">
        <v>0.1</v>
      </c>
      <c r="P599" s="179">
        <v>0.05</v>
      </c>
      <c r="Q599" s="179" t="s">
        <v>104</v>
      </c>
      <c r="R599" s="179">
        <v>0.7</v>
      </c>
      <c r="S599" s="179" t="s">
        <v>1921</v>
      </c>
      <c r="T599" s="179" t="s">
        <v>679</v>
      </c>
      <c r="U599" s="179" t="s">
        <v>20</v>
      </c>
      <c r="V599" s="215" t="s">
        <v>999</v>
      </c>
      <c r="W599" s="215" t="s">
        <v>995</v>
      </c>
      <c r="X599" s="215" t="s">
        <v>999</v>
      </c>
      <c r="Y599" s="215" t="s">
        <v>995</v>
      </c>
    </row>
    <row r="600" spans="1:25" s="92" customFormat="1" x14ac:dyDescent="0.2">
      <c r="A600" s="91"/>
      <c r="B600" s="183" t="s">
        <v>812</v>
      </c>
      <c r="C600" s="295" t="s">
        <v>255</v>
      </c>
      <c r="D600" s="178" t="s">
        <v>249</v>
      </c>
      <c r="E600" s="178" t="s">
        <v>15</v>
      </c>
      <c r="F600" s="178" t="s">
        <v>40</v>
      </c>
      <c r="G600" s="399" t="s">
        <v>15</v>
      </c>
      <c r="H600" s="181" t="s">
        <v>698</v>
      </c>
      <c r="I600" s="182" t="s">
        <v>670</v>
      </c>
      <c r="J600" s="295" t="s">
        <v>25</v>
      </c>
      <c r="K600" s="182" t="s">
        <v>671</v>
      </c>
      <c r="L600" s="295" t="s">
        <v>658</v>
      </c>
      <c r="M600" s="182">
        <v>0.74652777777777779</v>
      </c>
      <c r="N600" s="534" t="s">
        <v>1052</v>
      </c>
      <c r="O600" s="179">
        <v>0.1</v>
      </c>
      <c r="P600" s="179"/>
      <c r="Q600" s="179"/>
      <c r="R600" s="179">
        <v>0.7</v>
      </c>
      <c r="S600" s="179" t="s">
        <v>1922</v>
      </c>
      <c r="T600" s="179"/>
      <c r="U600" s="179"/>
      <c r="V600" s="215" t="s">
        <v>999</v>
      </c>
      <c r="W600" s="215" t="s">
        <v>995</v>
      </c>
      <c r="X600" s="215" t="s">
        <v>999</v>
      </c>
      <c r="Y600" s="215" t="s">
        <v>995</v>
      </c>
    </row>
    <row r="601" spans="1:25" s="92" customFormat="1" ht="25.5" x14ac:dyDescent="0.2">
      <c r="A601" s="91"/>
      <c r="B601" s="183" t="s">
        <v>812</v>
      </c>
      <c r="C601" s="295" t="s">
        <v>256</v>
      </c>
      <c r="D601" s="178" t="s">
        <v>249</v>
      </c>
      <c r="E601" s="183" t="s">
        <v>53</v>
      </c>
      <c r="F601" s="178" t="s">
        <v>2200</v>
      </c>
      <c r="G601" s="399" t="s">
        <v>50</v>
      </c>
      <c r="H601" s="181" t="s">
        <v>17</v>
      </c>
      <c r="I601" s="182" t="s">
        <v>1267</v>
      </c>
      <c r="J601" s="295" t="s">
        <v>1268</v>
      </c>
      <c r="K601" s="182" t="s">
        <v>604</v>
      </c>
      <c r="L601" s="295" t="s">
        <v>1070</v>
      </c>
      <c r="M601" s="182">
        <v>0.74652777777777779</v>
      </c>
      <c r="N601" s="534" t="s">
        <v>1250</v>
      </c>
      <c r="O601" s="467"/>
      <c r="P601" s="467"/>
      <c r="Q601" s="468"/>
      <c r="R601" s="468"/>
      <c r="S601" s="179" t="s">
        <v>1921</v>
      </c>
      <c r="T601" s="179" t="s">
        <v>1438</v>
      </c>
      <c r="U601" s="179" t="s">
        <v>20</v>
      </c>
      <c r="V601" s="215">
        <v>50000000</v>
      </c>
      <c r="W601" s="215">
        <v>50000000</v>
      </c>
      <c r="X601" s="215">
        <v>50000000</v>
      </c>
      <c r="Y601" s="215">
        <v>50000000</v>
      </c>
    </row>
    <row r="602" spans="1:25" s="92" customFormat="1" ht="25.5" x14ac:dyDescent="0.2">
      <c r="A602" s="91"/>
      <c r="B602" s="183" t="s">
        <v>812</v>
      </c>
      <c r="C602" s="295" t="s">
        <v>257</v>
      </c>
      <c r="D602" s="178" t="s">
        <v>249</v>
      </c>
      <c r="E602" s="183" t="s">
        <v>53</v>
      </c>
      <c r="F602" s="178" t="s">
        <v>2201</v>
      </c>
      <c r="G602" s="399" t="s">
        <v>50</v>
      </c>
      <c r="H602" s="181" t="s">
        <v>17</v>
      </c>
      <c r="I602" s="182" t="s">
        <v>1267</v>
      </c>
      <c r="J602" s="295" t="s">
        <v>1268</v>
      </c>
      <c r="K602" s="182" t="s">
        <v>604</v>
      </c>
      <c r="L602" s="295" t="s">
        <v>1070</v>
      </c>
      <c r="M602" s="182">
        <v>0.74652777777777779</v>
      </c>
      <c r="N602" s="534" t="s">
        <v>1250</v>
      </c>
      <c r="O602" s="468"/>
      <c r="P602" s="468"/>
      <c r="Q602" s="468"/>
      <c r="R602" s="468"/>
      <c r="S602" s="179" t="s">
        <v>1921</v>
      </c>
      <c r="T602" s="179" t="s">
        <v>1438</v>
      </c>
      <c r="U602" s="179" t="s">
        <v>20</v>
      </c>
      <c r="V602" s="215">
        <v>50000000</v>
      </c>
      <c r="W602" s="215">
        <v>50000000</v>
      </c>
      <c r="X602" s="215">
        <v>50000000</v>
      </c>
      <c r="Y602" s="215">
        <v>50000000</v>
      </c>
    </row>
    <row r="603" spans="1:25" s="92" customFormat="1" ht="25.5" x14ac:dyDescent="0.2">
      <c r="A603" s="91"/>
      <c r="B603" s="183" t="s">
        <v>812</v>
      </c>
      <c r="C603" s="295" t="s">
        <v>258</v>
      </c>
      <c r="D603" s="178" t="s">
        <v>249</v>
      </c>
      <c r="E603" s="178" t="s">
        <v>15</v>
      </c>
      <c r="F603" s="178" t="s">
        <v>259</v>
      </c>
      <c r="G603" s="399" t="s">
        <v>15</v>
      </c>
      <c r="H603" s="181" t="s">
        <v>17</v>
      </c>
      <c r="I603" s="182" t="s">
        <v>603</v>
      </c>
      <c r="J603" s="295" t="s">
        <v>1067</v>
      </c>
      <c r="K603" s="182" t="s">
        <v>604</v>
      </c>
      <c r="L603" s="295" t="s">
        <v>1070</v>
      </c>
      <c r="M603" s="182">
        <v>0.74652777777777779</v>
      </c>
      <c r="N603" s="534" t="s">
        <v>1052</v>
      </c>
      <c r="O603" s="179">
        <v>0.1</v>
      </c>
      <c r="P603" s="179">
        <v>0.05</v>
      </c>
      <c r="Q603" s="179">
        <v>0.1</v>
      </c>
      <c r="R603" s="179">
        <v>0.7</v>
      </c>
      <c r="S603" s="179" t="s">
        <v>1921</v>
      </c>
      <c r="T603" s="179" t="s">
        <v>679</v>
      </c>
      <c r="U603" s="179" t="s">
        <v>20</v>
      </c>
      <c r="V603" s="215" t="s">
        <v>999</v>
      </c>
      <c r="W603" s="215" t="s">
        <v>995</v>
      </c>
      <c r="X603" s="215" t="s">
        <v>999</v>
      </c>
      <c r="Y603" s="215" t="s">
        <v>995</v>
      </c>
    </row>
    <row r="604" spans="1:25" s="92" customFormat="1" x14ac:dyDescent="0.2">
      <c r="A604" s="91"/>
      <c r="B604" s="183" t="s">
        <v>812</v>
      </c>
      <c r="C604" s="295" t="s">
        <v>260</v>
      </c>
      <c r="D604" s="178" t="s">
        <v>249</v>
      </c>
      <c r="E604" s="178" t="s">
        <v>15</v>
      </c>
      <c r="F604" s="178" t="s">
        <v>261</v>
      </c>
      <c r="G604" s="399" t="s">
        <v>15</v>
      </c>
      <c r="H604" s="181" t="s">
        <v>698</v>
      </c>
      <c r="I604" s="182" t="s">
        <v>670</v>
      </c>
      <c r="J604" s="295" t="s">
        <v>25</v>
      </c>
      <c r="K604" s="182" t="s">
        <v>671</v>
      </c>
      <c r="L604" s="295" t="s">
        <v>658</v>
      </c>
      <c r="M604" s="182">
        <v>0.74652777777777779</v>
      </c>
      <c r="N604" s="534" t="s">
        <v>1052</v>
      </c>
      <c r="O604" s="179">
        <v>0.1</v>
      </c>
      <c r="P604" s="179"/>
      <c r="Q604" s="179"/>
      <c r="R604" s="179">
        <v>0.7</v>
      </c>
      <c r="S604" s="179" t="s">
        <v>1922</v>
      </c>
      <c r="T604" s="179"/>
      <c r="U604" s="179"/>
      <c r="V604" s="215" t="s">
        <v>999</v>
      </c>
      <c r="W604" s="215" t="s">
        <v>995</v>
      </c>
      <c r="X604" s="215" t="s">
        <v>999</v>
      </c>
      <c r="Y604" s="215" t="s">
        <v>995</v>
      </c>
    </row>
    <row r="605" spans="1:25" s="92" customFormat="1" x14ac:dyDescent="0.2">
      <c r="A605" s="91"/>
      <c r="B605" s="183" t="s">
        <v>811</v>
      </c>
      <c r="C605" s="295" t="s">
        <v>572</v>
      </c>
      <c r="D605" s="178" t="s">
        <v>249</v>
      </c>
      <c r="E605" s="178" t="s">
        <v>574</v>
      </c>
      <c r="F605" s="178" t="s">
        <v>573</v>
      </c>
      <c r="G605" s="399" t="s">
        <v>15</v>
      </c>
      <c r="H605" s="181"/>
      <c r="I605" s="182"/>
      <c r="J605" s="295"/>
      <c r="K605" s="182"/>
      <c r="L605" s="295"/>
      <c r="M605" s="295"/>
      <c r="N605" s="534" t="s">
        <v>1052</v>
      </c>
      <c r="O605" s="179"/>
      <c r="P605" s="179"/>
      <c r="Q605" s="179"/>
      <c r="R605" s="179">
        <v>0.7</v>
      </c>
      <c r="S605" s="179" t="s">
        <v>547</v>
      </c>
      <c r="T605" s="179"/>
      <c r="U605" s="179"/>
      <c r="V605" s="215" t="s">
        <v>606</v>
      </c>
      <c r="W605" s="215" t="s">
        <v>606</v>
      </c>
      <c r="X605" s="215" t="s">
        <v>606</v>
      </c>
      <c r="Y605" s="215" t="s">
        <v>606</v>
      </c>
    </row>
    <row r="606" spans="1:25" s="141" customFormat="1" ht="25.5" x14ac:dyDescent="0.2">
      <c r="A606" s="95"/>
      <c r="B606" s="183" t="s">
        <v>811</v>
      </c>
      <c r="C606" s="295" t="s">
        <v>597</v>
      </c>
      <c r="D606" s="178" t="s">
        <v>249</v>
      </c>
      <c r="E606" s="178" t="s">
        <v>15</v>
      </c>
      <c r="F606" s="178" t="s">
        <v>672</v>
      </c>
      <c r="G606" s="399" t="s">
        <v>15</v>
      </c>
      <c r="H606" s="181" t="s">
        <v>17</v>
      </c>
      <c r="I606" s="182" t="s">
        <v>603</v>
      </c>
      <c r="J606" s="295" t="s">
        <v>1067</v>
      </c>
      <c r="K606" s="182" t="s">
        <v>604</v>
      </c>
      <c r="L606" s="295" t="s">
        <v>1070</v>
      </c>
      <c r="M606" s="182">
        <v>0.74652777777777779</v>
      </c>
      <c r="N606" s="534" t="s">
        <v>1052</v>
      </c>
      <c r="O606" s="179">
        <v>0.1</v>
      </c>
      <c r="P606" s="179">
        <v>0.05</v>
      </c>
      <c r="Q606" s="179">
        <v>0.1</v>
      </c>
      <c r="R606" s="179">
        <v>0.7</v>
      </c>
      <c r="S606" s="179" t="s">
        <v>1921</v>
      </c>
      <c r="T606" s="179" t="s">
        <v>679</v>
      </c>
      <c r="U606" s="179" t="s">
        <v>20</v>
      </c>
      <c r="V606" s="215" t="s">
        <v>999</v>
      </c>
      <c r="W606" s="215" t="s">
        <v>995</v>
      </c>
      <c r="X606" s="215" t="s">
        <v>999</v>
      </c>
      <c r="Y606" s="215" t="s">
        <v>995</v>
      </c>
    </row>
    <row r="607" spans="1:25" s="141" customFormat="1" ht="25.5" x14ac:dyDescent="0.2">
      <c r="A607" s="95"/>
      <c r="B607" s="183" t="s">
        <v>811</v>
      </c>
      <c r="C607" s="295" t="s">
        <v>598</v>
      </c>
      <c r="D607" s="178" t="s">
        <v>249</v>
      </c>
      <c r="E607" s="178" t="s">
        <v>15</v>
      </c>
      <c r="F607" s="178" t="s">
        <v>673</v>
      </c>
      <c r="G607" s="399" t="s">
        <v>15</v>
      </c>
      <c r="H607" s="181" t="s">
        <v>17</v>
      </c>
      <c r="I607" s="182" t="s">
        <v>603</v>
      </c>
      <c r="J607" s="295" t="s">
        <v>1067</v>
      </c>
      <c r="K607" s="182" t="s">
        <v>604</v>
      </c>
      <c r="L607" s="295" t="s">
        <v>1070</v>
      </c>
      <c r="M607" s="182">
        <v>0.74652777777777779</v>
      </c>
      <c r="N607" s="534" t="s">
        <v>1052</v>
      </c>
      <c r="O607" s="179">
        <v>0.1</v>
      </c>
      <c r="P607" s="179">
        <v>0.05</v>
      </c>
      <c r="Q607" s="179">
        <v>0.1</v>
      </c>
      <c r="R607" s="179">
        <v>0.7</v>
      </c>
      <c r="S607" s="179" t="s">
        <v>1921</v>
      </c>
      <c r="T607" s="179" t="s">
        <v>679</v>
      </c>
      <c r="U607" s="179" t="s">
        <v>20</v>
      </c>
      <c r="V607" s="215" t="s">
        <v>999</v>
      </c>
      <c r="W607" s="215" t="s">
        <v>995</v>
      </c>
      <c r="X607" s="215" t="s">
        <v>999</v>
      </c>
      <c r="Y607" s="215" t="s">
        <v>995</v>
      </c>
    </row>
    <row r="608" spans="1:25" s="141" customFormat="1" x14ac:dyDescent="0.2">
      <c r="A608" s="95"/>
      <c r="B608" s="183" t="s">
        <v>811</v>
      </c>
      <c r="C608" s="295" t="s">
        <v>619</v>
      </c>
      <c r="D608" s="178" t="s">
        <v>249</v>
      </c>
      <c r="E608" s="178" t="s">
        <v>15</v>
      </c>
      <c r="F608" s="178" t="s">
        <v>1915</v>
      </c>
      <c r="G608" s="399" t="s">
        <v>15</v>
      </c>
      <c r="H608" s="181" t="s">
        <v>698</v>
      </c>
      <c r="I608" s="182" t="s">
        <v>670</v>
      </c>
      <c r="J608" s="295" t="s">
        <v>25</v>
      </c>
      <c r="K608" s="182" t="s">
        <v>671</v>
      </c>
      <c r="L608" s="295" t="s">
        <v>658</v>
      </c>
      <c r="M608" s="182">
        <v>0.74652777777777779</v>
      </c>
      <c r="N608" s="534" t="s">
        <v>1052</v>
      </c>
      <c r="O608" s="179">
        <v>0.1</v>
      </c>
      <c r="P608" s="179"/>
      <c r="Q608" s="179"/>
      <c r="R608" s="179">
        <v>0.7</v>
      </c>
      <c r="S608" s="181" t="s">
        <v>1922</v>
      </c>
      <c r="T608" s="179"/>
      <c r="U608" s="179"/>
      <c r="V608" s="215" t="s">
        <v>999</v>
      </c>
      <c r="W608" s="215" t="s">
        <v>995</v>
      </c>
      <c r="X608" s="215" t="s">
        <v>999</v>
      </c>
      <c r="Y608" s="215" t="s">
        <v>995</v>
      </c>
    </row>
    <row r="609" spans="1:25" s="141" customFormat="1" x14ac:dyDescent="0.2">
      <c r="A609" s="95"/>
      <c r="B609" s="183" t="s">
        <v>811</v>
      </c>
      <c r="C609" s="295" t="s">
        <v>649</v>
      </c>
      <c r="D609" s="178" t="s">
        <v>249</v>
      </c>
      <c r="E609" s="178" t="s">
        <v>15</v>
      </c>
      <c r="F609" s="178" t="s">
        <v>791</v>
      </c>
      <c r="G609" s="399" t="s">
        <v>15</v>
      </c>
      <c r="H609" s="181" t="s">
        <v>698</v>
      </c>
      <c r="I609" s="182" t="s">
        <v>670</v>
      </c>
      <c r="J609" s="295" t="s">
        <v>25</v>
      </c>
      <c r="K609" s="182" t="s">
        <v>671</v>
      </c>
      <c r="L609" s="295" t="s">
        <v>658</v>
      </c>
      <c r="M609" s="182">
        <v>0.74652777777777779</v>
      </c>
      <c r="N609" s="534" t="s">
        <v>1052</v>
      </c>
      <c r="O609" s="179">
        <v>0.1</v>
      </c>
      <c r="P609" s="179"/>
      <c r="Q609" s="179"/>
      <c r="R609" s="179">
        <v>0.7</v>
      </c>
      <c r="S609" s="179" t="s">
        <v>1922</v>
      </c>
      <c r="T609" s="179"/>
      <c r="U609" s="179"/>
      <c r="V609" s="215" t="s">
        <v>999</v>
      </c>
      <c r="W609" s="215" t="s">
        <v>995</v>
      </c>
      <c r="X609" s="215" t="s">
        <v>999</v>
      </c>
      <c r="Y609" s="215" t="s">
        <v>995</v>
      </c>
    </row>
    <row r="610" spans="1:25" s="141" customFormat="1" x14ac:dyDescent="0.2">
      <c r="A610" s="95"/>
      <c r="B610" s="183" t="s">
        <v>811</v>
      </c>
      <c r="C610" s="295" t="s">
        <v>667</v>
      </c>
      <c r="D610" s="178" t="s">
        <v>249</v>
      </c>
      <c r="E610" s="178" t="s">
        <v>15</v>
      </c>
      <c r="F610" s="178" t="s">
        <v>1918</v>
      </c>
      <c r="G610" s="399" t="s">
        <v>15</v>
      </c>
      <c r="H610" s="181" t="s">
        <v>698</v>
      </c>
      <c r="I610" s="182" t="s">
        <v>670</v>
      </c>
      <c r="J610" s="295" t="s">
        <v>25</v>
      </c>
      <c r="K610" s="182" t="s">
        <v>671</v>
      </c>
      <c r="L610" s="295" t="s">
        <v>658</v>
      </c>
      <c r="M610" s="182">
        <v>0.74652777777777779</v>
      </c>
      <c r="N610" s="534" t="s">
        <v>1052</v>
      </c>
      <c r="O610" s="179">
        <v>0.1</v>
      </c>
      <c r="P610" s="179"/>
      <c r="Q610" s="179"/>
      <c r="R610" s="179">
        <v>0.7</v>
      </c>
      <c r="S610" s="179" t="s">
        <v>1922</v>
      </c>
      <c r="T610" s="179"/>
      <c r="U610" s="179"/>
      <c r="V610" s="215" t="s">
        <v>999</v>
      </c>
      <c r="W610" s="215" t="s">
        <v>995</v>
      </c>
      <c r="X610" s="215" t="s">
        <v>999</v>
      </c>
      <c r="Y610" s="215" t="s">
        <v>995</v>
      </c>
    </row>
    <row r="611" spans="1:25" s="141" customFormat="1" x14ac:dyDescent="0.2">
      <c r="A611" s="95"/>
      <c r="B611" s="183" t="s">
        <v>811</v>
      </c>
      <c r="C611" s="295" t="s">
        <v>792</v>
      </c>
      <c r="D611" s="178" t="s">
        <v>249</v>
      </c>
      <c r="E611" s="178" t="s">
        <v>15</v>
      </c>
      <c r="F611" s="178" t="s">
        <v>791</v>
      </c>
      <c r="G611" s="399" t="s">
        <v>15</v>
      </c>
      <c r="H611" s="181" t="s">
        <v>698</v>
      </c>
      <c r="I611" s="182" t="s">
        <v>670</v>
      </c>
      <c r="J611" s="295" t="s">
        <v>25</v>
      </c>
      <c r="K611" s="182" t="s">
        <v>671</v>
      </c>
      <c r="L611" s="295" t="s">
        <v>658</v>
      </c>
      <c r="M611" s="182">
        <v>0.74652777777777779</v>
      </c>
      <c r="N611" s="534" t="s">
        <v>1052</v>
      </c>
      <c r="O611" s="179">
        <v>0.1</v>
      </c>
      <c r="P611" s="179"/>
      <c r="Q611" s="179"/>
      <c r="R611" s="179">
        <v>0.7</v>
      </c>
      <c r="S611" s="179" t="s">
        <v>1922</v>
      </c>
      <c r="T611" s="179"/>
      <c r="U611" s="179"/>
      <c r="V611" s="215" t="s">
        <v>999</v>
      </c>
      <c r="W611" s="215" t="s">
        <v>995</v>
      </c>
      <c r="X611" s="215" t="s">
        <v>999</v>
      </c>
      <c r="Y611" s="215" t="s">
        <v>995</v>
      </c>
    </row>
    <row r="612" spans="1:25" s="141" customFormat="1" ht="25.5" x14ac:dyDescent="0.2">
      <c r="A612" s="95"/>
      <c r="B612" s="183" t="s">
        <v>812</v>
      </c>
      <c r="C612" s="295" t="s">
        <v>262</v>
      </c>
      <c r="D612" s="178" t="s">
        <v>249</v>
      </c>
      <c r="E612" s="178" t="s">
        <v>15</v>
      </c>
      <c r="F612" s="178" t="s">
        <v>1854</v>
      </c>
      <c r="G612" s="399" t="s">
        <v>15</v>
      </c>
      <c r="H612" s="181" t="s">
        <v>17</v>
      </c>
      <c r="I612" s="182" t="s">
        <v>603</v>
      </c>
      <c r="J612" s="295" t="s">
        <v>1067</v>
      </c>
      <c r="K612" s="182" t="s">
        <v>604</v>
      </c>
      <c r="L612" s="295" t="s">
        <v>1070</v>
      </c>
      <c r="M612" s="182">
        <v>0.74652777777777779</v>
      </c>
      <c r="N612" s="534" t="s">
        <v>1052</v>
      </c>
      <c r="O612" s="179">
        <v>0.2</v>
      </c>
      <c r="P612" s="179">
        <v>0.2</v>
      </c>
      <c r="Q612" s="179"/>
      <c r="R612" s="179">
        <v>0.7</v>
      </c>
      <c r="S612" s="179" t="s">
        <v>1922</v>
      </c>
      <c r="T612" s="179" t="s">
        <v>679</v>
      </c>
      <c r="U612" s="179" t="s">
        <v>23</v>
      </c>
      <c r="V612" s="215" t="s">
        <v>999</v>
      </c>
      <c r="W612" s="215" t="s">
        <v>995</v>
      </c>
      <c r="X612" s="215" t="s">
        <v>999</v>
      </c>
      <c r="Y612" s="215" t="s">
        <v>995</v>
      </c>
    </row>
    <row r="613" spans="1:25" s="141" customFormat="1" x14ac:dyDescent="0.2">
      <c r="A613" s="95"/>
      <c r="B613" s="183" t="s">
        <v>812</v>
      </c>
      <c r="C613" s="295" t="s">
        <v>263</v>
      </c>
      <c r="D613" s="178" t="s">
        <v>249</v>
      </c>
      <c r="E613" s="178" t="s">
        <v>15</v>
      </c>
      <c r="F613" s="178" t="s">
        <v>1854</v>
      </c>
      <c r="G613" s="399" t="s">
        <v>15</v>
      </c>
      <c r="H613" s="181" t="s">
        <v>698</v>
      </c>
      <c r="I613" s="182" t="s">
        <v>670</v>
      </c>
      <c r="J613" s="295" t="s">
        <v>25</v>
      </c>
      <c r="K613" s="182" t="s">
        <v>671</v>
      </c>
      <c r="L613" s="295" t="s">
        <v>658</v>
      </c>
      <c r="M613" s="182">
        <v>0.74652777777777779</v>
      </c>
      <c r="N613" s="534" t="s">
        <v>1052</v>
      </c>
      <c r="O613" s="179">
        <v>0.2</v>
      </c>
      <c r="P613" s="179"/>
      <c r="Q613" s="179"/>
      <c r="R613" s="179">
        <v>0.7</v>
      </c>
      <c r="S613" s="179" t="s">
        <v>1922</v>
      </c>
      <c r="T613" s="179"/>
      <c r="U613" s="179"/>
      <c r="V613" s="215" t="s">
        <v>999</v>
      </c>
      <c r="W613" s="215" t="s">
        <v>995</v>
      </c>
      <c r="X613" s="215" t="s">
        <v>999</v>
      </c>
      <c r="Y613" s="215" t="s">
        <v>995</v>
      </c>
    </row>
    <row r="614" spans="1:25" s="141" customFormat="1" ht="27" customHeight="1" x14ac:dyDescent="0.2">
      <c r="A614" s="95"/>
      <c r="B614" s="183" t="s">
        <v>811</v>
      </c>
      <c r="C614" s="295" t="s">
        <v>823</v>
      </c>
      <c r="D614" s="178" t="s">
        <v>249</v>
      </c>
      <c r="E614" s="178" t="s">
        <v>15</v>
      </c>
      <c r="F614" s="178" t="s">
        <v>1916</v>
      </c>
      <c r="G614" s="399" t="s">
        <v>15</v>
      </c>
      <c r="H614" s="181" t="s">
        <v>698</v>
      </c>
      <c r="I614" s="182" t="s">
        <v>670</v>
      </c>
      <c r="J614" s="295" t="s">
        <v>25</v>
      </c>
      <c r="K614" s="182" t="s">
        <v>671</v>
      </c>
      <c r="L614" s="295" t="s">
        <v>658</v>
      </c>
      <c r="M614" s="182">
        <v>0.74652777777777779</v>
      </c>
      <c r="N614" s="534" t="s">
        <v>1052</v>
      </c>
      <c r="O614" s="179">
        <v>0.2</v>
      </c>
      <c r="P614" s="179"/>
      <c r="Q614" s="179"/>
      <c r="R614" s="179">
        <v>0.7</v>
      </c>
      <c r="S614" s="179" t="s">
        <v>1922</v>
      </c>
      <c r="T614" s="179"/>
      <c r="U614" s="179"/>
      <c r="V614" s="215" t="s">
        <v>999</v>
      </c>
      <c r="W614" s="215" t="s">
        <v>995</v>
      </c>
      <c r="X614" s="215" t="s">
        <v>999</v>
      </c>
      <c r="Y614" s="215" t="s">
        <v>995</v>
      </c>
    </row>
    <row r="615" spans="1:25" s="141" customFormat="1" x14ac:dyDescent="0.2">
      <c r="A615" s="95"/>
      <c r="B615" s="183" t="s">
        <v>811</v>
      </c>
      <c r="C615" s="295" t="s">
        <v>824</v>
      </c>
      <c r="D615" s="178" t="s">
        <v>249</v>
      </c>
      <c r="E615" s="178" t="s">
        <v>15</v>
      </c>
      <c r="F615" s="178" t="s">
        <v>1859</v>
      </c>
      <c r="G615" s="399" t="s">
        <v>15</v>
      </c>
      <c r="H615" s="181" t="s">
        <v>698</v>
      </c>
      <c r="I615" s="182" t="s">
        <v>670</v>
      </c>
      <c r="J615" s="295" t="s">
        <v>25</v>
      </c>
      <c r="K615" s="182" t="s">
        <v>671</v>
      </c>
      <c r="L615" s="295" t="s">
        <v>658</v>
      </c>
      <c r="M615" s="182">
        <v>0.74652777777777779</v>
      </c>
      <c r="N615" s="534" t="s">
        <v>1052</v>
      </c>
      <c r="O615" s="179">
        <v>0.2</v>
      </c>
      <c r="P615" s="179"/>
      <c r="Q615" s="179"/>
      <c r="R615" s="179">
        <v>0.7</v>
      </c>
      <c r="S615" s="179" t="s">
        <v>1922</v>
      </c>
      <c r="T615" s="179"/>
      <c r="U615" s="179"/>
      <c r="V615" s="215" t="s">
        <v>999</v>
      </c>
      <c r="W615" s="215" t="s">
        <v>995</v>
      </c>
      <c r="X615" s="215" t="s">
        <v>999</v>
      </c>
      <c r="Y615" s="215" t="s">
        <v>995</v>
      </c>
    </row>
    <row r="616" spans="1:25" s="141" customFormat="1" x14ac:dyDescent="0.2">
      <c r="A616" s="95"/>
      <c r="B616" s="183" t="s">
        <v>811</v>
      </c>
      <c r="C616" s="295" t="s">
        <v>815</v>
      </c>
      <c r="D616" s="178" t="s">
        <v>249</v>
      </c>
      <c r="E616" s="178" t="s">
        <v>50</v>
      </c>
      <c r="F616" s="399" t="s">
        <v>1917</v>
      </c>
      <c r="G616" s="399" t="s">
        <v>50</v>
      </c>
      <c r="H616" s="181" t="s">
        <v>698</v>
      </c>
      <c r="I616" s="182">
        <v>0.47916666666666669</v>
      </c>
      <c r="J616" s="295" t="s">
        <v>25</v>
      </c>
      <c r="K616" s="182">
        <v>0.6875</v>
      </c>
      <c r="L616" s="295" t="s">
        <v>26</v>
      </c>
      <c r="M616" s="182">
        <v>0.74652777777777779</v>
      </c>
      <c r="N616" s="534" t="s">
        <v>1052</v>
      </c>
      <c r="O616" s="179">
        <v>0.15</v>
      </c>
      <c r="P616" s="179"/>
      <c r="Q616" s="179"/>
      <c r="R616" s="179">
        <v>0.75</v>
      </c>
      <c r="S616" s="179" t="s">
        <v>1922</v>
      </c>
      <c r="T616" s="179"/>
      <c r="U616" s="179"/>
      <c r="V616" s="215" t="s">
        <v>999</v>
      </c>
      <c r="W616" s="215" t="s">
        <v>995</v>
      </c>
      <c r="X616" s="215" t="s">
        <v>999</v>
      </c>
      <c r="Y616" s="215" t="s">
        <v>995</v>
      </c>
    </row>
    <row r="617" spans="1:25" s="92" customFormat="1" ht="25.5" x14ac:dyDescent="0.2">
      <c r="A617" s="91"/>
      <c r="B617" s="183" t="s">
        <v>812</v>
      </c>
      <c r="C617" s="295" t="s">
        <v>264</v>
      </c>
      <c r="D617" s="178" t="s">
        <v>249</v>
      </c>
      <c r="E617" s="178" t="s">
        <v>63</v>
      </c>
      <c r="F617" s="170" t="s">
        <v>2071</v>
      </c>
      <c r="G617" s="170" t="s">
        <v>692</v>
      </c>
      <c r="H617" s="171" t="s">
        <v>17</v>
      </c>
      <c r="I617" s="174" t="s">
        <v>603</v>
      </c>
      <c r="J617" s="173" t="s">
        <v>1067</v>
      </c>
      <c r="K617" s="172" t="s">
        <v>604</v>
      </c>
      <c r="L617" s="173" t="s">
        <v>1070</v>
      </c>
      <c r="M617" s="172">
        <v>0.74652777777777779</v>
      </c>
      <c r="N617" s="535" t="s">
        <v>1249</v>
      </c>
      <c r="O617" s="468"/>
      <c r="P617" s="468"/>
      <c r="Q617" s="468"/>
      <c r="R617" s="468"/>
      <c r="S617" s="179" t="s">
        <v>1922</v>
      </c>
      <c r="T617" s="179" t="s">
        <v>679</v>
      </c>
      <c r="U617" s="179" t="s">
        <v>23</v>
      </c>
      <c r="V617" s="215">
        <v>50000000</v>
      </c>
      <c r="W617" s="215">
        <v>50000000</v>
      </c>
      <c r="X617" s="215">
        <v>50000000</v>
      </c>
      <c r="Y617" s="215">
        <v>50000000</v>
      </c>
    </row>
    <row r="618" spans="1:25" s="92" customFormat="1" ht="25.5" x14ac:dyDescent="0.2">
      <c r="A618" s="91"/>
      <c r="B618" s="183" t="s">
        <v>812</v>
      </c>
      <c r="C618" s="295" t="s">
        <v>265</v>
      </c>
      <c r="D618" s="178" t="s">
        <v>249</v>
      </c>
      <c r="E618" s="178" t="s">
        <v>63</v>
      </c>
      <c r="F618" s="170" t="s">
        <v>2072</v>
      </c>
      <c r="G618" s="170" t="s">
        <v>692</v>
      </c>
      <c r="H618" s="171" t="s">
        <v>17</v>
      </c>
      <c r="I618" s="174" t="s">
        <v>603</v>
      </c>
      <c r="J618" s="173" t="s">
        <v>1067</v>
      </c>
      <c r="K618" s="172" t="s">
        <v>604</v>
      </c>
      <c r="L618" s="173" t="s">
        <v>1070</v>
      </c>
      <c r="M618" s="172">
        <v>0.74652777777777779</v>
      </c>
      <c r="N618" s="535" t="s">
        <v>1249</v>
      </c>
      <c r="O618" s="468"/>
      <c r="P618" s="468"/>
      <c r="Q618" s="468"/>
      <c r="R618" s="468"/>
      <c r="S618" s="179" t="s">
        <v>1922</v>
      </c>
      <c r="T618" s="179"/>
      <c r="U618" s="179"/>
      <c r="V618" s="215">
        <v>50000000</v>
      </c>
      <c r="W618" s="215">
        <v>50000000</v>
      </c>
      <c r="X618" s="215">
        <v>50000000</v>
      </c>
      <c r="Y618" s="215">
        <v>50000000</v>
      </c>
    </row>
    <row r="619" spans="1:25" s="141" customFormat="1" ht="25.5" x14ac:dyDescent="0.2">
      <c r="A619" s="95"/>
      <c r="B619" s="183" t="s">
        <v>811</v>
      </c>
      <c r="C619" s="295" t="s">
        <v>282</v>
      </c>
      <c r="D619" s="178" t="s">
        <v>249</v>
      </c>
      <c r="E619" s="178" t="s">
        <v>63</v>
      </c>
      <c r="F619" s="170" t="s">
        <v>2073</v>
      </c>
      <c r="G619" s="170" t="s">
        <v>692</v>
      </c>
      <c r="H619" s="171" t="s">
        <v>17</v>
      </c>
      <c r="I619" s="174" t="s">
        <v>603</v>
      </c>
      <c r="J619" s="173" t="s">
        <v>1067</v>
      </c>
      <c r="K619" s="172" t="s">
        <v>604</v>
      </c>
      <c r="L619" s="173" t="s">
        <v>1070</v>
      </c>
      <c r="M619" s="172">
        <v>0.74652777777777779</v>
      </c>
      <c r="N619" s="535" t="s">
        <v>1249</v>
      </c>
      <c r="O619" s="468"/>
      <c r="P619" s="468"/>
      <c r="Q619" s="468"/>
      <c r="R619" s="468"/>
      <c r="S619" s="179" t="s">
        <v>1922</v>
      </c>
      <c r="T619" s="179"/>
      <c r="U619" s="179"/>
      <c r="V619" s="215">
        <v>25000000</v>
      </c>
      <c r="W619" s="215">
        <v>25000000</v>
      </c>
      <c r="X619" s="215">
        <v>25000000</v>
      </c>
      <c r="Y619" s="215">
        <v>25000000</v>
      </c>
    </row>
    <row r="620" spans="1:25" s="92" customFormat="1" ht="25.5" x14ac:dyDescent="0.2">
      <c r="A620" s="91"/>
      <c r="B620" s="183" t="s">
        <v>812</v>
      </c>
      <c r="C620" s="295" t="s">
        <v>266</v>
      </c>
      <c r="D620" s="178" t="s">
        <v>249</v>
      </c>
      <c r="E620" s="178" t="s">
        <v>63</v>
      </c>
      <c r="F620" s="170" t="s">
        <v>2074</v>
      </c>
      <c r="G620" s="170" t="s">
        <v>692</v>
      </c>
      <c r="H620" s="171" t="s">
        <v>17</v>
      </c>
      <c r="I620" s="174" t="s">
        <v>603</v>
      </c>
      <c r="J620" s="173" t="s">
        <v>1067</v>
      </c>
      <c r="K620" s="172" t="s">
        <v>604</v>
      </c>
      <c r="L620" s="173" t="s">
        <v>1070</v>
      </c>
      <c r="M620" s="172">
        <v>0.74652777777777779</v>
      </c>
      <c r="N620" s="536" t="s">
        <v>1052</v>
      </c>
      <c r="O620" s="468"/>
      <c r="P620" s="468"/>
      <c r="Q620" s="468"/>
      <c r="R620" s="468"/>
      <c r="S620" s="179" t="s">
        <v>1922</v>
      </c>
      <c r="T620" s="179"/>
      <c r="U620" s="179"/>
      <c r="V620" s="215">
        <v>50000000</v>
      </c>
      <c r="W620" s="215">
        <v>50000000</v>
      </c>
      <c r="X620" s="215">
        <v>50000000</v>
      </c>
      <c r="Y620" s="215">
        <v>50000000</v>
      </c>
    </row>
    <row r="621" spans="1:25" s="92" customFormat="1" x14ac:dyDescent="0.2">
      <c r="A621" s="91"/>
      <c r="B621" s="183" t="s">
        <v>811</v>
      </c>
      <c r="C621" s="295" t="s">
        <v>283</v>
      </c>
      <c r="D621" s="178" t="s">
        <v>249</v>
      </c>
      <c r="E621" s="178" t="s">
        <v>571</v>
      </c>
      <c r="F621" s="178" t="s">
        <v>284</v>
      </c>
      <c r="G621" s="399" t="s">
        <v>692</v>
      </c>
      <c r="H621" s="181"/>
      <c r="I621" s="182"/>
      <c r="J621" s="295" t="s">
        <v>152</v>
      </c>
      <c r="K621" s="182"/>
      <c r="L621" s="295"/>
      <c r="M621" s="295"/>
      <c r="N621" s="535"/>
      <c r="O621" s="179"/>
      <c r="P621" s="179"/>
      <c r="Q621" s="179"/>
      <c r="R621" s="179">
        <v>0.2</v>
      </c>
      <c r="S621" s="179" t="s">
        <v>547</v>
      </c>
      <c r="T621" s="179"/>
      <c r="U621" s="179"/>
      <c r="V621" s="215" t="s">
        <v>606</v>
      </c>
      <c r="W621" s="215" t="s">
        <v>606</v>
      </c>
      <c r="X621" s="215" t="s">
        <v>606</v>
      </c>
      <c r="Y621" s="215" t="s">
        <v>606</v>
      </c>
    </row>
    <row r="622" spans="1:25" s="92" customFormat="1" ht="25.5" x14ac:dyDescent="0.2">
      <c r="A622" s="91"/>
      <c r="B622" s="183" t="s">
        <v>812</v>
      </c>
      <c r="C622" s="295" t="s">
        <v>267</v>
      </c>
      <c r="D622" s="178" t="s">
        <v>249</v>
      </c>
      <c r="E622" s="178" t="s">
        <v>63</v>
      </c>
      <c r="F622" s="471" t="s">
        <v>2075</v>
      </c>
      <c r="G622" s="170" t="s">
        <v>692</v>
      </c>
      <c r="H622" s="171" t="s">
        <v>17</v>
      </c>
      <c r="I622" s="174" t="s">
        <v>603</v>
      </c>
      <c r="J622" s="173" t="s">
        <v>1067</v>
      </c>
      <c r="K622" s="172" t="s">
        <v>604</v>
      </c>
      <c r="L622" s="173" t="s">
        <v>1070</v>
      </c>
      <c r="M622" s="172">
        <v>0.74652777777777779</v>
      </c>
      <c r="N622" s="536" t="s">
        <v>1052</v>
      </c>
      <c r="O622" s="468"/>
      <c r="P622" s="468"/>
      <c r="Q622" s="468"/>
      <c r="R622" s="468"/>
      <c r="S622" s="179" t="s">
        <v>1922</v>
      </c>
      <c r="T622" s="179"/>
      <c r="U622" s="179"/>
      <c r="V622" s="215">
        <v>50000000</v>
      </c>
      <c r="W622" s="215">
        <v>50000000</v>
      </c>
      <c r="X622" s="215">
        <v>50000000</v>
      </c>
      <c r="Y622" s="215">
        <v>50000000</v>
      </c>
    </row>
    <row r="623" spans="1:25" s="92" customFormat="1" ht="25.5" x14ac:dyDescent="0.2">
      <c r="A623" s="91"/>
      <c r="B623" s="183" t="s">
        <v>812</v>
      </c>
      <c r="C623" s="295" t="s">
        <v>268</v>
      </c>
      <c r="D623" s="178" t="s">
        <v>249</v>
      </c>
      <c r="E623" s="178" t="s">
        <v>63</v>
      </c>
      <c r="F623" s="471" t="s">
        <v>2076</v>
      </c>
      <c r="G623" s="170" t="s">
        <v>692</v>
      </c>
      <c r="H623" s="171" t="s">
        <v>17</v>
      </c>
      <c r="I623" s="174" t="s">
        <v>603</v>
      </c>
      <c r="J623" s="173" t="s">
        <v>1067</v>
      </c>
      <c r="K623" s="172" t="s">
        <v>604</v>
      </c>
      <c r="L623" s="173" t="s">
        <v>1070</v>
      </c>
      <c r="M623" s="172">
        <v>0.74652777777777779</v>
      </c>
      <c r="N623" s="536" t="s">
        <v>1052</v>
      </c>
      <c r="O623" s="468"/>
      <c r="P623" s="468"/>
      <c r="Q623" s="468"/>
      <c r="R623" s="468"/>
      <c r="S623" s="179" t="s">
        <v>1922</v>
      </c>
      <c r="T623" s="179"/>
      <c r="U623" s="179"/>
      <c r="V623" s="215">
        <v>50000000</v>
      </c>
      <c r="W623" s="215">
        <v>50000000</v>
      </c>
      <c r="X623" s="215">
        <v>50000000</v>
      </c>
      <c r="Y623" s="215">
        <v>50000000</v>
      </c>
    </row>
    <row r="624" spans="1:25" s="141" customFormat="1" x14ac:dyDescent="0.2">
      <c r="A624" s="95"/>
      <c r="B624" s="183" t="s">
        <v>812</v>
      </c>
      <c r="C624" s="295" t="s">
        <v>269</v>
      </c>
      <c r="D624" s="178" t="s">
        <v>249</v>
      </c>
      <c r="E624" s="178" t="s">
        <v>50</v>
      </c>
      <c r="F624" s="399" t="s">
        <v>121</v>
      </c>
      <c r="G624" s="399" t="s">
        <v>50</v>
      </c>
      <c r="H624" s="181" t="s">
        <v>698</v>
      </c>
      <c r="I624" s="182">
        <v>0.47916666666666669</v>
      </c>
      <c r="J624" s="295" t="s">
        <v>25</v>
      </c>
      <c r="K624" s="182">
        <v>0.6875</v>
      </c>
      <c r="L624" s="295" t="s">
        <v>26</v>
      </c>
      <c r="M624" s="182">
        <v>0.74652777777777779</v>
      </c>
      <c r="N624" s="534" t="s">
        <v>1052</v>
      </c>
      <c r="O624" s="179">
        <v>0.15</v>
      </c>
      <c r="P624" s="179"/>
      <c r="Q624" s="179"/>
      <c r="R624" s="179">
        <v>0.75</v>
      </c>
      <c r="S624" s="179" t="s">
        <v>1922</v>
      </c>
      <c r="T624" s="179"/>
      <c r="U624" s="179"/>
      <c r="V624" s="215" t="s">
        <v>999</v>
      </c>
      <c r="W624" s="215" t="s">
        <v>995</v>
      </c>
      <c r="X624" s="215" t="s">
        <v>999</v>
      </c>
      <c r="Y624" s="215" t="s">
        <v>995</v>
      </c>
    </row>
    <row r="625" spans="1:25" s="92" customFormat="1" ht="25.5" x14ac:dyDescent="0.2">
      <c r="A625" s="91"/>
      <c r="B625" s="183" t="s">
        <v>812</v>
      </c>
      <c r="C625" s="295" t="s">
        <v>616</v>
      </c>
      <c r="D625" s="178" t="s">
        <v>249</v>
      </c>
      <c r="E625" s="178" t="s">
        <v>63</v>
      </c>
      <c r="F625" s="180" t="s">
        <v>2077</v>
      </c>
      <c r="G625" s="186" t="s">
        <v>692</v>
      </c>
      <c r="H625" s="171" t="s">
        <v>17</v>
      </c>
      <c r="I625" s="174" t="s">
        <v>603</v>
      </c>
      <c r="J625" s="173" t="s">
        <v>1067</v>
      </c>
      <c r="K625" s="172" t="s">
        <v>604</v>
      </c>
      <c r="L625" s="173" t="s">
        <v>1070</v>
      </c>
      <c r="M625" s="172">
        <v>0.74652777777777779</v>
      </c>
      <c r="N625" s="535" t="s">
        <v>1249</v>
      </c>
      <c r="O625" s="468"/>
      <c r="P625" s="468"/>
      <c r="Q625" s="468"/>
      <c r="R625" s="468"/>
      <c r="S625" s="179" t="s">
        <v>1922</v>
      </c>
      <c r="T625" s="179"/>
      <c r="U625" s="179"/>
      <c r="V625" s="215">
        <v>50000000</v>
      </c>
      <c r="W625" s="215">
        <v>50000000</v>
      </c>
      <c r="X625" s="215">
        <v>50000000</v>
      </c>
      <c r="Y625" s="215">
        <v>50000000</v>
      </c>
    </row>
    <row r="626" spans="1:25" s="141" customFormat="1" ht="25.5" x14ac:dyDescent="0.2">
      <c r="A626" s="95"/>
      <c r="B626" s="183" t="s">
        <v>811</v>
      </c>
      <c r="C626" s="295" t="s">
        <v>617</v>
      </c>
      <c r="D626" s="178" t="s">
        <v>249</v>
      </c>
      <c r="E626" s="178" t="s">
        <v>63</v>
      </c>
      <c r="F626" s="401" t="s">
        <v>2078</v>
      </c>
      <c r="G626" s="186" t="s">
        <v>692</v>
      </c>
      <c r="H626" s="171" t="s">
        <v>17</v>
      </c>
      <c r="I626" s="174" t="s">
        <v>603</v>
      </c>
      <c r="J626" s="173" t="s">
        <v>1067</v>
      </c>
      <c r="K626" s="172" t="s">
        <v>604</v>
      </c>
      <c r="L626" s="173" t="s">
        <v>1070</v>
      </c>
      <c r="M626" s="172">
        <v>0.74652777777777779</v>
      </c>
      <c r="N626" s="535" t="s">
        <v>1249</v>
      </c>
      <c r="O626" s="468"/>
      <c r="P626" s="468"/>
      <c r="Q626" s="468"/>
      <c r="R626" s="468"/>
      <c r="S626" s="179" t="s">
        <v>1922</v>
      </c>
      <c r="T626" s="179"/>
      <c r="U626" s="179"/>
      <c r="V626" s="215">
        <v>25000000</v>
      </c>
      <c r="W626" s="215">
        <v>25000000</v>
      </c>
      <c r="X626" s="215">
        <v>25000000</v>
      </c>
      <c r="Y626" s="215">
        <v>25000000</v>
      </c>
    </row>
    <row r="627" spans="1:25" s="92" customFormat="1" ht="25.5" x14ac:dyDescent="0.2">
      <c r="A627" s="91"/>
      <c r="B627" s="183" t="s">
        <v>812</v>
      </c>
      <c r="C627" s="295" t="s">
        <v>618</v>
      </c>
      <c r="D627" s="178" t="s">
        <v>249</v>
      </c>
      <c r="E627" s="178" t="s">
        <v>63</v>
      </c>
      <c r="F627" s="180" t="s">
        <v>2079</v>
      </c>
      <c r="G627" s="186" t="s">
        <v>692</v>
      </c>
      <c r="H627" s="171" t="s">
        <v>17</v>
      </c>
      <c r="I627" s="174" t="s">
        <v>603</v>
      </c>
      <c r="J627" s="173" t="s">
        <v>1067</v>
      </c>
      <c r="K627" s="172" t="s">
        <v>604</v>
      </c>
      <c r="L627" s="173" t="s">
        <v>1070</v>
      </c>
      <c r="M627" s="172">
        <v>0.74652777777777779</v>
      </c>
      <c r="N627" s="536" t="s">
        <v>1052</v>
      </c>
      <c r="O627" s="468"/>
      <c r="P627" s="468"/>
      <c r="Q627" s="468"/>
      <c r="R627" s="468"/>
      <c r="S627" s="179" t="s">
        <v>1922</v>
      </c>
      <c r="T627" s="179"/>
      <c r="U627" s="179"/>
      <c r="V627" s="215">
        <v>50000000</v>
      </c>
      <c r="W627" s="215">
        <v>50000000</v>
      </c>
      <c r="X627" s="215">
        <v>50000000</v>
      </c>
      <c r="Y627" s="215">
        <v>50000000</v>
      </c>
    </row>
    <row r="628" spans="1:25" s="92" customFormat="1" ht="25.5" x14ac:dyDescent="0.2">
      <c r="A628" s="91"/>
      <c r="B628" s="183" t="s">
        <v>812</v>
      </c>
      <c r="C628" s="295" t="s">
        <v>818</v>
      </c>
      <c r="D628" s="178" t="s">
        <v>249</v>
      </c>
      <c r="E628" s="178" t="s">
        <v>63</v>
      </c>
      <c r="F628" s="180" t="s">
        <v>2080</v>
      </c>
      <c r="G628" s="186" t="s">
        <v>692</v>
      </c>
      <c r="H628" s="171" t="s">
        <v>17</v>
      </c>
      <c r="I628" s="174" t="s">
        <v>603</v>
      </c>
      <c r="J628" s="173" t="s">
        <v>1067</v>
      </c>
      <c r="K628" s="172" t="s">
        <v>604</v>
      </c>
      <c r="L628" s="173" t="s">
        <v>1070</v>
      </c>
      <c r="M628" s="172">
        <v>0.74652777777777779</v>
      </c>
      <c r="N628" s="535" t="s">
        <v>1249</v>
      </c>
      <c r="O628" s="468"/>
      <c r="P628" s="468"/>
      <c r="Q628" s="468"/>
      <c r="R628" s="468"/>
      <c r="S628" s="179" t="s">
        <v>1922</v>
      </c>
      <c r="T628" s="179" t="s">
        <v>679</v>
      </c>
      <c r="U628" s="179" t="s">
        <v>23</v>
      </c>
      <c r="V628" s="215">
        <v>50000000</v>
      </c>
      <c r="W628" s="215">
        <v>50000000</v>
      </c>
      <c r="X628" s="215">
        <v>50000000</v>
      </c>
      <c r="Y628" s="215">
        <v>50000000</v>
      </c>
    </row>
    <row r="629" spans="1:25" s="141" customFormat="1" x14ac:dyDescent="0.2">
      <c r="A629" s="95"/>
      <c r="B629" s="183" t="s">
        <v>811</v>
      </c>
      <c r="C629" s="295" t="s">
        <v>897</v>
      </c>
      <c r="D629" s="178" t="s">
        <v>249</v>
      </c>
      <c r="E629" s="178" t="s">
        <v>50</v>
      </c>
      <c r="F629" s="399" t="s">
        <v>1919</v>
      </c>
      <c r="G629" s="399" t="s">
        <v>50</v>
      </c>
      <c r="H629" s="181" t="s">
        <v>698</v>
      </c>
      <c r="I629" s="182">
        <v>0.47916666666666669</v>
      </c>
      <c r="J629" s="295" t="s">
        <v>25</v>
      </c>
      <c r="K629" s="182">
        <v>0.6875</v>
      </c>
      <c r="L629" s="295" t="s">
        <v>26</v>
      </c>
      <c r="M629" s="182">
        <v>0.74652777777777779</v>
      </c>
      <c r="N629" s="534" t="s">
        <v>1052</v>
      </c>
      <c r="O629" s="179">
        <v>0.15</v>
      </c>
      <c r="P629" s="179"/>
      <c r="Q629" s="179"/>
      <c r="R629" s="179">
        <v>0.75</v>
      </c>
      <c r="S629" s="179" t="s">
        <v>1922</v>
      </c>
      <c r="T629" s="179"/>
      <c r="U629" s="179"/>
      <c r="V629" s="215" t="s">
        <v>999</v>
      </c>
      <c r="W629" s="215" t="s">
        <v>995</v>
      </c>
      <c r="X629" s="215" t="s">
        <v>999</v>
      </c>
      <c r="Y629" s="215" t="s">
        <v>995</v>
      </c>
    </row>
    <row r="630" spans="1:25" s="92" customFormat="1" ht="25.5" x14ac:dyDescent="0.2">
      <c r="A630" s="91"/>
      <c r="B630" s="169" t="s">
        <v>812</v>
      </c>
      <c r="C630" s="173" t="s">
        <v>2083</v>
      </c>
      <c r="D630" s="170" t="s">
        <v>249</v>
      </c>
      <c r="E630" s="175" t="s">
        <v>63</v>
      </c>
      <c r="F630" s="180" t="s">
        <v>2084</v>
      </c>
      <c r="G630" s="186" t="s">
        <v>692</v>
      </c>
      <c r="H630" s="171" t="s">
        <v>17</v>
      </c>
      <c r="I630" s="174" t="s">
        <v>603</v>
      </c>
      <c r="J630" s="173" t="s">
        <v>1067</v>
      </c>
      <c r="K630" s="172" t="s">
        <v>604</v>
      </c>
      <c r="L630" s="173" t="s">
        <v>1070</v>
      </c>
      <c r="M630" s="172">
        <v>0.74652777777777779</v>
      </c>
      <c r="N630" s="535" t="s">
        <v>1249</v>
      </c>
      <c r="O630" s="468"/>
      <c r="P630" s="468"/>
      <c r="Q630" s="468"/>
      <c r="R630" s="468"/>
      <c r="S630" s="179" t="s">
        <v>1922</v>
      </c>
      <c r="T630" s="179" t="s">
        <v>679</v>
      </c>
      <c r="U630" s="179" t="s">
        <v>20</v>
      </c>
      <c r="V630" s="215">
        <v>50000000</v>
      </c>
      <c r="W630" s="215">
        <v>50000000</v>
      </c>
      <c r="X630" s="215">
        <v>50000000</v>
      </c>
      <c r="Y630" s="215">
        <v>50000000</v>
      </c>
    </row>
    <row r="631" spans="1:25" s="92" customFormat="1" ht="25.5" x14ac:dyDescent="0.2">
      <c r="A631" s="91"/>
      <c r="B631" s="183" t="s">
        <v>812</v>
      </c>
      <c r="C631" s="295" t="s">
        <v>270</v>
      </c>
      <c r="D631" s="178" t="s">
        <v>249</v>
      </c>
      <c r="E631" s="178" t="s">
        <v>63</v>
      </c>
      <c r="F631" s="180" t="s">
        <v>2081</v>
      </c>
      <c r="G631" s="186" t="s">
        <v>692</v>
      </c>
      <c r="H631" s="171" t="s">
        <v>17</v>
      </c>
      <c r="I631" s="174" t="s">
        <v>603</v>
      </c>
      <c r="J631" s="173" t="s">
        <v>1067</v>
      </c>
      <c r="K631" s="172" t="s">
        <v>604</v>
      </c>
      <c r="L631" s="173" t="s">
        <v>1070</v>
      </c>
      <c r="M631" s="172">
        <v>0.74652777777777779</v>
      </c>
      <c r="N631" s="536" t="s">
        <v>1052</v>
      </c>
      <c r="O631" s="468"/>
      <c r="P631" s="468"/>
      <c r="Q631" s="468"/>
      <c r="R631" s="468"/>
      <c r="S631" s="179" t="s">
        <v>1922</v>
      </c>
      <c r="T631" s="179" t="s">
        <v>679</v>
      </c>
      <c r="U631" s="179" t="s">
        <v>20</v>
      </c>
      <c r="V631" s="215">
        <v>50000000</v>
      </c>
      <c r="W631" s="215">
        <v>50000000</v>
      </c>
      <c r="X631" s="215">
        <v>50000000</v>
      </c>
      <c r="Y631" s="215">
        <v>50000000</v>
      </c>
    </row>
    <row r="632" spans="1:25" s="141" customFormat="1" ht="25.5" x14ac:dyDescent="0.2">
      <c r="A632" s="95"/>
      <c r="B632" s="183" t="s">
        <v>812</v>
      </c>
      <c r="C632" s="295" t="s">
        <v>271</v>
      </c>
      <c r="D632" s="178" t="s">
        <v>249</v>
      </c>
      <c r="E632" s="178" t="s">
        <v>63</v>
      </c>
      <c r="F632" s="180" t="s">
        <v>2082</v>
      </c>
      <c r="G632" s="186" t="s">
        <v>692</v>
      </c>
      <c r="H632" s="171" t="s">
        <v>17</v>
      </c>
      <c r="I632" s="174" t="s">
        <v>603</v>
      </c>
      <c r="J632" s="173" t="s">
        <v>1067</v>
      </c>
      <c r="K632" s="172" t="s">
        <v>604</v>
      </c>
      <c r="L632" s="173" t="s">
        <v>1070</v>
      </c>
      <c r="M632" s="172">
        <v>0.74652777777777779</v>
      </c>
      <c r="N632" s="535" t="s">
        <v>1249</v>
      </c>
      <c r="O632" s="468"/>
      <c r="P632" s="468"/>
      <c r="Q632" s="468"/>
      <c r="R632" s="468"/>
      <c r="S632" s="179" t="s">
        <v>1922</v>
      </c>
      <c r="T632" s="179"/>
      <c r="U632" s="179"/>
      <c r="V632" s="215">
        <v>25000000</v>
      </c>
      <c r="W632" s="215">
        <v>25000000</v>
      </c>
      <c r="X632" s="215">
        <v>25000000</v>
      </c>
      <c r="Y632" s="215">
        <v>25000000</v>
      </c>
    </row>
    <row r="633" spans="1:25" s="92" customFormat="1" ht="25.5" x14ac:dyDescent="0.2">
      <c r="A633" s="91"/>
      <c r="B633" s="188" t="s">
        <v>812</v>
      </c>
      <c r="C633" s="173" t="s">
        <v>2085</v>
      </c>
      <c r="D633" s="170" t="s">
        <v>249</v>
      </c>
      <c r="E633" s="175" t="s">
        <v>63</v>
      </c>
      <c r="F633" s="180" t="s">
        <v>2086</v>
      </c>
      <c r="G633" s="186" t="s">
        <v>692</v>
      </c>
      <c r="H633" s="171" t="s">
        <v>17</v>
      </c>
      <c r="I633" s="174" t="s">
        <v>603</v>
      </c>
      <c r="J633" s="173" t="s">
        <v>1067</v>
      </c>
      <c r="K633" s="172" t="s">
        <v>604</v>
      </c>
      <c r="L633" s="173" t="s">
        <v>1070</v>
      </c>
      <c r="M633" s="172">
        <v>0.74652777777777779</v>
      </c>
      <c r="N633" s="536" t="s">
        <v>1052</v>
      </c>
      <c r="O633" s="468"/>
      <c r="P633" s="468"/>
      <c r="Q633" s="468"/>
      <c r="R633" s="468"/>
      <c r="S633" s="179" t="s">
        <v>1922</v>
      </c>
      <c r="T633" s="179" t="s">
        <v>679</v>
      </c>
      <c r="U633" s="179" t="s">
        <v>20</v>
      </c>
      <c r="V633" s="215">
        <v>50000000</v>
      </c>
      <c r="W633" s="215">
        <v>50000000</v>
      </c>
      <c r="X633" s="215">
        <v>50000000</v>
      </c>
      <c r="Y633" s="215">
        <v>50000000</v>
      </c>
    </row>
    <row r="634" spans="1:25" s="92" customFormat="1" ht="25.5" x14ac:dyDescent="0.2">
      <c r="A634" s="91"/>
      <c r="B634" s="183" t="s">
        <v>811</v>
      </c>
      <c r="C634" s="295" t="s">
        <v>595</v>
      </c>
      <c r="D634" s="178" t="s">
        <v>249</v>
      </c>
      <c r="E634" s="178" t="s">
        <v>63</v>
      </c>
      <c r="F634" s="180" t="s">
        <v>2081</v>
      </c>
      <c r="G634" s="186" t="s">
        <v>692</v>
      </c>
      <c r="H634" s="171" t="s">
        <v>17</v>
      </c>
      <c r="I634" s="174" t="s">
        <v>603</v>
      </c>
      <c r="J634" s="173" t="s">
        <v>1067</v>
      </c>
      <c r="K634" s="172" t="s">
        <v>604</v>
      </c>
      <c r="L634" s="173" t="s">
        <v>1070</v>
      </c>
      <c r="M634" s="172">
        <v>0.74652777777777779</v>
      </c>
      <c r="N634" s="536" t="s">
        <v>1052</v>
      </c>
      <c r="O634" s="468"/>
      <c r="P634" s="468"/>
      <c r="Q634" s="468"/>
      <c r="R634" s="468"/>
      <c r="S634" s="179" t="s">
        <v>1922</v>
      </c>
      <c r="T634" s="179" t="s">
        <v>679</v>
      </c>
      <c r="U634" s="179" t="s">
        <v>23</v>
      </c>
      <c r="V634" s="215">
        <v>50000000</v>
      </c>
      <c r="W634" s="215">
        <v>50000000</v>
      </c>
      <c r="X634" s="215">
        <v>50000000</v>
      </c>
      <c r="Y634" s="215">
        <v>50000000</v>
      </c>
    </row>
    <row r="635" spans="1:25" s="141" customFormat="1" ht="25.5" x14ac:dyDescent="0.2">
      <c r="A635" s="95"/>
      <c r="B635" s="183" t="s">
        <v>811</v>
      </c>
      <c r="C635" s="295" t="s">
        <v>596</v>
      </c>
      <c r="D635" s="178" t="s">
        <v>249</v>
      </c>
      <c r="E635" s="178" t="s">
        <v>63</v>
      </c>
      <c r="F635" s="180" t="s">
        <v>2082</v>
      </c>
      <c r="G635" s="186" t="s">
        <v>692</v>
      </c>
      <c r="H635" s="171" t="s">
        <v>17</v>
      </c>
      <c r="I635" s="174" t="s">
        <v>603</v>
      </c>
      <c r="J635" s="173" t="s">
        <v>1067</v>
      </c>
      <c r="K635" s="172" t="s">
        <v>604</v>
      </c>
      <c r="L635" s="173" t="s">
        <v>1070</v>
      </c>
      <c r="M635" s="172">
        <v>0.74652777777777779</v>
      </c>
      <c r="N635" s="535" t="s">
        <v>1249</v>
      </c>
      <c r="O635" s="468"/>
      <c r="P635" s="468"/>
      <c r="Q635" s="468"/>
      <c r="R635" s="468"/>
      <c r="S635" s="179" t="s">
        <v>1922</v>
      </c>
      <c r="T635" s="179" t="s">
        <v>679</v>
      </c>
      <c r="U635" s="179" t="s">
        <v>23</v>
      </c>
      <c r="V635" s="215">
        <v>25000000</v>
      </c>
      <c r="W635" s="215">
        <v>25000000</v>
      </c>
      <c r="X635" s="215">
        <v>25000000</v>
      </c>
      <c r="Y635" s="215">
        <v>25000000</v>
      </c>
    </row>
    <row r="636" spans="1:25" s="92" customFormat="1" ht="25.5" x14ac:dyDescent="0.2">
      <c r="A636" s="91"/>
      <c r="B636" s="169" t="s">
        <v>811</v>
      </c>
      <c r="C636" s="295" t="s">
        <v>2087</v>
      </c>
      <c r="D636" s="177" t="s">
        <v>249</v>
      </c>
      <c r="E636" s="441" t="s">
        <v>63</v>
      </c>
      <c r="F636" s="180" t="s">
        <v>2088</v>
      </c>
      <c r="G636" s="474" t="s">
        <v>692</v>
      </c>
      <c r="H636" s="171" t="s">
        <v>17</v>
      </c>
      <c r="I636" s="174" t="s">
        <v>603</v>
      </c>
      <c r="J636" s="173" t="s">
        <v>1067</v>
      </c>
      <c r="K636" s="172" t="s">
        <v>604</v>
      </c>
      <c r="L636" s="173" t="s">
        <v>1070</v>
      </c>
      <c r="M636" s="172">
        <v>0.74652777777777779</v>
      </c>
      <c r="N636" s="535" t="s">
        <v>1249</v>
      </c>
      <c r="O636" s="468"/>
      <c r="P636" s="468"/>
      <c r="Q636" s="468"/>
      <c r="R636" s="468"/>
      <c r="S636" s="179" t="s">
        <v>1922</v>
      </c>
      <c r="T636" s="179" t="s">
        <v>679</v>
      </c>
      <c r="U636" s="179" t="s">
        <v>20</v>
      </c>
      <c r="V636" s="215">
        <v>25000000</v>
      </c>
      <c r="W636" s="215">
        <v>25000000</v>
      </c>
      <c r="X636" s="215">
        <v>25000000</v>
      </c>
      <c r="Y636" s="215">
        <v>25000000</v>
      </c>
    </row>
    <row r="637" spans="1:25" s="92" customFormat="1" ht="25.5" x14ac:dyDescent="0.2">
      <c r="A637" s="91"/>
      <c r="B637" s="188" t="s">
        <v>812</v>
      </c>
      <c r="C637" s="295" t="s">
        <v>2089</v>
      </c>
      <c r="D637" s="177" t="s">
        <v>249</v>
      </c>
      <c r="E637" s="441" t="s">
        <v>63</v>
      </c>
      <c r="F637" s="532" t="s">
        <v>2090</v>
      </c>
      <c r="G637" s="474" t="s">
        <v>692</v>
      </c>
      <c r="H637" s="171" t="s">
        <v>17</v>
      </c>
      <c r="I637" s="174" t="s">
        <v>603</v>
      </c>
      <c r="J637" s="173" t="s">
        <v>1067</v>
      </c>
      <c r="K637" s="172" t="s">
        <v>604</v>
      </c>
      <c r="L637" s="173" t="s">
        <v>1070</v>
      </c>
      <c r="M637" s="172">
        <v>0.74652777777777779</v>
      </c>
      <c r="N637" s="535" t="s">
        <v>1249</v>
      </c>
      <c r="O637" s="468"/>
      <c r="P637" s="468"/>
      <c r="Q637" s="468"/>
      <c r="R637" s="468"/>
      <c r="S637" s="179" t="s">
        <v>1922</v>
      </c>
      <c r="T637" s="179" t="s">
        <v>679</v>
      </c>
      <c r="U637" s="179" t="s">
        <v>20</v>
      </c>
      <c r="V637" s="215">
        <v>50000000</v>
      </c>
      <c r="W637" s="215">
        <v>50000000</v>
      </c>
      <c r="X637" s="215">
        <v>50000000</v>
      </c>
      <c r="Y637" s="215">
        <v>50000000</v>
      </c>
    </row>
    <row r="638" spans="1:25" s="92" customFormat="1" ht="25.5" x14ac:dyDescent="0.2">
      <c r="A638" s="91"/>
      <c r="B638" s="188" t="s">
        <v>812</v>
      </c>
      <c r="C638" s="295" t="s">
        <v>2091</v>
      </c>
      <c r="D638" s="177" t="s">
        <v>249</v>
      </c>
      <c r="E638" s="441" t="s">
        <v>63</v>
      </c>
      <c r="F638" s="180" t="s">
        <v>2092</v>
      </c>
      <c r="G638" s="474" t="s">
        <v>692</v>
      </c>
      <c r="H638" s="171" t="s">
        <v>17</v>
      </c>
      <c r="I638" s="174" t="s">
        <v>603</v>
      </c>
      <c r="J638" s="173" t="s">
        <v>1067</v>
      </c>
      <c r="K638" s="172" t="s">
        <v>604</v>
      </c>
      <c r="L638" s="173" t="s">
        <v>1070</v>
      </c>
      <c r="M638" s="172">
        <v>0.74652777777777779</v>
      </c>
      <c r="N638" s="535" t="s">
        <v>1249</v>
      </c>
      <c r="O638" s="468"/>
      <c r="P638" s="468"/>
      <c r="Q638" s="468"/>
      <c r="R638" s="468"/>
      <c r="S638" s="179" t="s">
        <v>1922</v>
      </c>
      <c r="T638" s="179" t="s">
        <v>679</v>
      </c>
      <c r="U638" s="179" t="s">
        <v>20</v>
      </c>
      <c r="V638" s="215">
        <v>50000000</v>
      </c>
      <c r="W638" s="215">
        <v>50000000</v>
      </c>
      <c r="X638" s="215">
        <v>50000000</v>
      </c>
      <c r="Y638" s="215">
        <v>50000000</v>
      </c>
    </row>
    <row r="639" spans="1:25" s="92" customFormat="1" ht="25.5" x14ac:dyDescent="0.2">
      <c r="A639" s="91"/>
      <c r="B639" s="188" t="s">
        <v>812</v>
      </c>
      <c r="C639" s="295" t="s">
        <v>1993</v>
      </c>
      <c r="D639" s="177" t="s">
        <v>249</v>
      </c>
      <c r="E639" s="441" t="s">
        <v>63</v>
      </c>
      <c r="F639" s="180" t="s">
        <v>2093</v>
      </c>
      <c r="G639" s="474" t="s">
        <v>692</v>
      </c>
      <c r="H639" s="171" t="s">
        <v>17</v>
      </c>
      <c r="I639" s="174" t="s">
        <v>603</v>
      </c>
      <c r="J639" s="173" t="s">
        <v>1067</v>
      </c>
      <c r="K639" s="172" t="s">
        <v>604</v>
      </c>
      <c r="L639" s="173" t="s">
        <v>1070</v>
      </c>
      <c r="M639" s="172">
        <v>0.74652777777777779</v>
      </c>
      <c r="N639" s="535" t="s">
        <v>1249</v>
      </c>
      <c r="O639" s="468"/>
      <c r="P639" s="468"/>
      <c r="Q639" s="468"/>
      <c r="R639" s="468"/>
      <c r="S639" s="179" t="s">
        <v>1922</v>
      </c>
      <c r="T639" s="179" t="s">
        <v>679</v>
      </c>
      <c r="U639" s="179" t="s">
        <v>20</v>
      </c>
      <c r="V639" s="215">
        <v>50000000</v>
      </c>
      <c r="W639" s="215">
        <v>50000000</v>
      </c>
      <c r="X639" s="215">
        <v>50000000</v>
      </c>
      <c r="Y639" s="215">
        <v>50000000</v>
      </c>
    </row>
    <row r="640" spans="1:25" x14ac:dyDescent="0.2">
      <c r="B640" s="409"/>
      <c r="S640" s="232"/>
    </row>
    <row r="641" spans="2:19" x14ac:dyDescent="0.2">
      <c r="B641" s="409"/>
      <c r="S641" s="232"/>
    </row>
    <row r="642" spans="2:19" x14ac:dyDescent="0.2">
      <c r="B642" s="409"/>
      <c r="S642" s="232"/>
    </row>
    <row r="643" spans="2:19" x14ac:dyDescent="0.2">
      <c r="B643" s="409"/>
      <c r="S643" s="232"/>
    </row>
    <row r="644" spans="2:19" x14ac:dyDescent="0.2">
      <c r="B644" s="409"/>
      <c r="S644" s="232"/>
    </row>
    <row r="645" spans="2:19" x14ac:dyDescent="0.2">
      <c r="B645" s="409"/>
      <c r="S645" s="232"/>
    </row>
    <row r="646" spans="2:19" x14ac:dyDescent="0.2">
      <c r="B646" s="409"/>
      <c r="S646" s="232"/>
    </row>
    <row r="647" spans="2:19" x14ac:dyDescent="0.2">
      <c r="B647" s="409"/>
      <c r="S647" s="232"/>
    </row>
    <row r="648" spans="2:19" x14ac:dyDescent="0.2">
      <c r="B648" s="409"/>
      <c r="S648" s="232"/>
    </row>
    <row r="649" spans="2:19" x14ac:dyDescent="0.2">
      <c r="B649" s="409"/>
      <c r="S649" s="232"/>
    </row>
    <row r="650" spans="2:19" x14ac:dyDescent="0.2">
      <c r="B650" s="409"/>
      <c r="S650" s="232"/>
    </row>
    <row r="651" spans="2:19" x14ac:dyDescent="0.2">
      <c r="B651" s="409"/>
      <c r="S651" s="232"/>
    </row>
    <row r="652" spans="2:19" x14ac:dyDescent="0.2">
      <c r="B652" s="409"/>
      <c r="S652" s="232"/>
    </row>
    <row r="653" spans="2:19" x14ac:dyDescent="0.2">
      <c r="B653" s="409"/>
      <c r="S653" s="232"/>
    </row>
    <row r="654" spans="2:19" x14ac:dyDescent="0.2">
      <c r="B654" s="409"/>
      <c r="S654" s="232"/>
    </row>
    <row r="655" spans="2:19" x14ac:dyDescent="0.2">
      <c r="B655" s="409"/>
      <c r="S655" s="232"/>
    </row>
    <row r="656" spans="2:19" x14ac:dyDescent="0.2">
      <c r="B656" s="409"/>
      <c r="S656" s="232"/>
    </row>
    <row r="657" spans="2:19" x14ac:dyDescent="0.2">
      <c r="B657" s="409"/>
      <c r="S657" s="232"/>
    </row>
    <row r="658" spans="2:19" x14ac:dyDescent="0.2">
      <c r="B658" s="409"/>
      <c r="S658" s="232"/>
    </row>
    <row r="659" spans="2:19" x14ac:dyDescent="0.2">
      <c r="B659" s="409"/>
      <c r="S659" s="232"/>
    </row>
    <row r="660" spans="2:19" x14ac:dyDescent="0.2">
      <c r="B660" s="409"/>
      <c r="S660" s="232"/>
    </row>
    <row r="661" spans="2:19" x14ac:dyDescent="0.2">
      <c r="B661" s="409"/>
      <c r="S661" s="232"/>
    </row>
    <row r="662" spans="2:19" x14ac:dyDescent="0.2">
      <c r="B662" s="409"/>
      <c r="S662" s="232"/>
    </row>
    <row r="663" spans="2:19" x14ac:dyDescent="0.2">
      <c r="B663" s="409"/>
      <c r="S663" s="232"/>
    </row>
    <row r="664" spans="2:19" x14ac:dyDescent="0.2">
      <c r="B664" s="409"/>
      <c r="S664" s="232"/>
    </row>
    <row r="665" spans="2:19" x14ac:dyDescent="0.2">
      <c r="B665" s="409"/>
      <c r="S665" s="232"/>
    </row>
    <row r="666" spans="2:19" x14ac:dyDescent="0.2">
      <c r="B666" s="409"/>
      <c r="S666" s="232"/>
    </row>
    <row r="667" spans="2:19" x14ac:dyDescent="0.2">
      <c r="B667" s="409"/>
      <c r="S667" s="232"/>
    </row>
    <row r="668" spans="2:19" x14ac:dyDescent="0.2">
      <c r="B668" s="409"/>
      <c r="S668" s="232"/>
    </row>
    <row r="669" spans="2:19" x14ac:dyDescent="0.2">
      <c r="B669" s="409"/>
      <c r="S669" s="232"/>
    </row>
    <row r="670" spans="2:19" x14ac:dyDescent="0.2">
      <c r="B670" s="409"/>
      <c r="S670" s="232"/>
    </row>
    <row r="671" spans="2:19" x14ac:dyDescent="0.2">
      <c r="B671" s="409"/>
      <c r="S671" s="232"/>
    </row>
    <row r="672" spans="2:19" x14ac:dyDescent="0.2">
      <c r="B672" s="409"/>
      <c r="S672" s="232"/>
    </row>
    <row r="673" spans="2:19" x14ac:dyDescent="0.2">
      <c r="B673" s="409"/>
      <c r="S673" s="232"/>
    </row>
    <row r="674" spans="2:19" x14ac:dyDescent="0.2">
      <c r="B674" s="409"/>
      <c r="S674" s="232"/>
    </row>
    <row r="675" spans="2:19" x14ac:dyDescent="0.2">
      <c r="B675" s="409"/>
      <c r="S675" s="232"/>
    </row>
    <row r="676" spans="2:19" x14ac:dyDescent="0.2">
      <c r="B676" s="409"/>
      <c r="S676" s="232"/>
    </row>
    <row r="677" spans="2:19" x14ac:dyDescent="0.2">
      <c r="B677" s="409"/>
      <c r="S677" s="232"/>
    </row>
    <row r="678" spans="2:19" x14ac:dyDescent="0.2">
      <c r="B678" s="409"/>
      <c r="S678" s="232"/>
    </row>
    <row r="679" spans="2:19" x14ac:dyDescent="0.2">
      <c r="B679" s="409"/>
      <c r="S679" s="232"/>
    </row>
    <row r="680" spans="2:19" x14ac:dyDescent="0.2">
      <c r="B680" s="409"/>
      <c r="S680" s="232"/>
    </row>
    <row r="681" spans="2:19" x14ac:dyDescent="0.2">
      <c r="B681" s="409"/>
      <c r="S681" s="232"/>
    </row>
    <row r="682" spans="2:19" x14ac:dyDescent="0.2">
      <c r="B682" s="409"/>
      <c r="S682" s="232"/>
    </row>
    <row r="683" spans="2:19" x14ac:dyDescent="0.2">
      <c r="B683" s="409"/>
      <c r="S683" s="232"/>
    </row>
    <row r="684" spans="2:19" x14ac:dyDescent="0.2">
      <c r="B684" s="409"/>
      <c r="S684" s="232"/>
    </row>
    <row r="685" spans="2:19" x14ac:dyDescent="0.2">
      <c r="B685" s="409"/>
      <c r="S685" s="232"/>
    </row>
    <row r="686" spans="2:19" x14ac:dyDescent="0.2">
      <c r="B686" s="409"/>
      <c r="S686" s="232"/>
    </row>
    <row r="687" spans="2:19" x14ac:dyDescent="0.2">
      <c r="B687" s="409"/>
      <c r="S687" s="232"/>
    </row>
    <row r="688" spans="2:19" x14ac:dyDescent="0.2">
      <c r="B688" s="409"/>
      <c r="S688" s="232"/>
    </row>
    <row r="689" spans="2:19" x14ac:dyDescent="0.2">
      <c r="B689" s="409"/>
      <c r="S689" s="232"/>
    </row>
    <row r="690" spans="2:19" x14ac:dyDescent="0.2">
      <c r="B690" s="409"/>
      <c r="S690" s="232"/>
    </row>
    <row r="691" spans="2:19" x14ac:dyDescent="0.2">
      <c r="B691" s="409"/>
      <c r="S691" s="232"/>
    </row>
    <row r="692" spans="2:19" x14ac:dyDescent="0.2">
      <c r="B692" s="409"/>
      <c r="S692" s="232"/>
    </row>
    <row r="693" spans="2:19" x14ac:dyDescent="0.2">
      <c r="B693" s="409"/>
      <c r="S693" s="232"/>
    </row>
    <row r="694" spans="2:19" x14ac:dyDescent="0.2">
      <c r="B694" s="409"/>
      <c r="S694" s="232"/>
    </row>
    <row r="695" spans="2:19" x14ac:dyDescent="0.2">
      <c r="B695" s="409"/>
      <c r="S695" s="232"/>
    </row>
    <row r="696" spans="2:19" x14ac:dyDescent="0.2">
      <c r="B696" s="409"/>
      <c r="S696" s="232"/>
    </row>
    <row r="697" spans="2:19" x14ac:dyDescent="0.2">
      <c r="B697" s="409"/>
      <c r="S697" s="232"/>
    </row>
    <row r="698" spans="2:19" x14ac:dyDescent="0.2">
      <c r="B698" s="409"/>
      <c r="S698" s="232"/>
    </row>
    <row r="699" spans="2:19" x14ac:dyDescent="0.2">
      <c r="B699" s="409"/>
      <c r="S699" s="232"/>
    </row>
    <row r="700" spans="2:19" x14ac:dyDescent="0.2">
      <c r="B700" s="409"/>
      <c r="S700" s="232"/>
    </row>
    <row r="701" spans="2:19" x14ac:dyDescent="0.2">
      <c r="B701" s="409"/>
      <c r="S701" s="232"/>
    </row>
    <row r="702" spans="2:19" x14ac:dyDescent="0.2">
      <c r="B702" s="409"/>
      <c r="S702" s="232"/>
    </row>
    <row r="703" spans="2:19" x14ac:dyDescent="0.2">
      <c r="B703" s="409"/>
      <c r="S703" s="232"/>
    </row>
    <row r="704" spans="2:19" x14ac:dyDescent="0.2">
      <c r="B704" s="409"/>
      <c r="S704" s="232"/>
    </row>
    <row r="705" spans="2:19" x14ac:dyDescent="0.2">
      <c r="B705" s="409"/>
      <c r="S705" s="232"/>
    </row>
    <row r="706" spans="2:19" x14ac:dyDescent="0.2">
      <c r="B706" s="409"/>
      <c r="S706" s="232"/>
    </row>
    <row r="707" spans="2:19" x14ac:dyDescent="0.2">
      <c r="B707" s="409"/>
      <c r="S707" s="232"/>
    </row>
    <row r="708" spans="2:19" x14ac:dyDescent="0.2">
      <c r="B708" s="409"/>
      <c r="S708" s="232"/>
    </row>
    <row r="709" spans="2:19" x14ac:dyDescent="0.2">
      <c r="B709" s="409"/>
      <c r="S709" s="232"/>
    </row>
    <row r="710" spans="2:19" x14ac:dyDescent="0.2">
      <c r="B710" s="409"/>
      <c r="S710" s="232"/>
    </row>
    <row r="711" spans="2:19" x14ac:dyDescent="0.2">
      <c r="B711" s="409"/>
      <c r="S711" s="232"/>
    </row>
    <row r="712" spans="2:19" x14ac:dyDescent="0.2">
      <c r="B712" s="409"/>
      <c r="S712" s="232"/>
    </row>
    <row r="713" spans="2:19" x14ac:dyDescent="0.2">
      <c r="B713" s="409"/>
      <c r="S713" s="232"/>
    </row>
    <row r="714" spans="2:19" x14ac:dyDescent="0.2">
      <c r="B714" s="409"/>
      <c r="S714" s="232"/>
    </row>
    <row r="715" spans="2:19" x14ac:dyDescent="0.2">
      <c r="B715" s="409"/>
      <c r="S715" s="232"/>
    </row>
    <row r="716" spans="2:19" x14ac:dyDescent="0.2">
      <c r="B716" s="409"/>
      <c r="S716" s="232"/>
    </row>
    <row r="717" spans="2:19" x14ac:dyDescent="0.2">
      <c r="B717" s="409"/>
      <c r="S717" s="232"/>
    </row>
    <row r="718" spans="2:19" x14ac:dyDescent="0.2">
      <c r="B718" s="409"/>
      <c r="S718" s="232"/>
    </row>
    <row r="719" spans="2:19" x14ac:dyDescent="0.2">
      <c r="B719" s="409"/>
      <c r="S719" s="232"/>
    </row>
    <row r="720" spans="2:19" x14ac:dyDescent="0.2">
      <c r="B720" s="409"/>
      <c r="S720" s="232"/>
    </row>
    <row r="721" spans="2:19" x14ac:dyDescent="0.2">
      <c r="B721" s="409"/>
      <c r="S721" s="232"/>
    </row>
    <row r="722" spans="2:19" x14ac:dyDescent="0.2">
      <c r="B722" s="409"/>
      <c r="S722" s="232"/>
    </row>
    <row r="723" spans="2:19" x14ac:dyDescent="0.2">
      <c r="B723" s="409"/>
      <c r="S723" s="232"/>
    </row>
    <row r="724" spans="2:19" x14ac:dyDescent="0.2">
      <c r="B724" s="409"/>
      <c r="S724" s="232"/>
    </row>
    <row r="725" spans="2:19" x14ac:dyDescent="0.2">
      <c r="B725" s="409"/>
      <c r="S725" s="232"/>
    </row>
    <row r="726" spans="2:19" x14ac:dyDescent="0.2">
      <c r="B726" s="409"/>
      <c r="S726" s="232"/>
    </row>
    <row r="727" spans="2:19" x14ac:dyDescent="0.2">
      <c r="B727" s="409"/>
      <c r="S727" s="232"/>
    </row>
    <row r="728" spans="2:19" x14ac:dyDescent="0.2">
      <c r="B728" s="409"/>
      <c r="S728" s="232"/>
    </row>
    <row r="729" spans="2:19" x14ac:dyDescent="0.2">
      <c r="B729" s="409"/>
      <c r="S729" s="232"/>
    </row>
    <row r="730" spans="2:19" x14ac:dyDescent="0.2">
      <c r="B730" s="409"/>
      <c r="S730" s="232"/>
    </row>
    <row r="731" spans="2:19" x14ac:dyDescent="0.2">
      <c r="B731" s="409"/>
      <c r="S731" s="232"/>
    </row>
    <row r="732" spans="2:19" x14ac:dyDescent="0.2">
      <c r="B732" s="409"/>
      <c r="S732" s="232"/>
    </row>
    <row r="733" spans="2:19" x14ac:dyDescent="0.2">
      <c r="B733" s="409"/>
      <c r="S733" s="232"/>
    </row>
    <row r="734" spans="2:19" x14ac:dyDescent="0.2">
      <c r="B734" s="409"/>
      <c r="S734" s="232"/>
    </row>
    <row r="735" spans="2:19" x14ac:dyDescent="0.2">
      <c r="B735" s="409"/>
      <c r="S735" s="232"/>
    </row>
    <row r="736" spans="2:19" x14ac:dyDescent="0.2">
      <c r="B736" s="409"/>
      <c r="S736" s="232"/>
    </row>
    <row r="737" spans="2:19" x14ac:dyDescent="0.2">
      <c r="B737" s="409"/>
      <c r="S737" s="232"/>
    </row>
    <row r="738" spans="2:19" x14ac:dyDescent="0.2">
      <c r="B738" s="409"/>
      <c r="S738" s="232"/>
    </row>
    <row r="739" spans="2:19" x14ac:dyDescent="0.2">
      <c r="B739" s="409"/>
      <c r="S739" s="232"/>
    </row>
    <row r="740" spans="2:19" x14ac:dyDescent="0.2">
      <c r="B740" s="409"/>
      <c r="S740" s="232"/>
    </row>
    <row r="741" spans="2:19" x14ac:dyDescent="0.2">
      <c r="B741" s="409"/>
      <c r="S741" s="232"/>
    </row>
    <row r="742" spans="2:19" x14ac:dyDescent="0.2">
      <c r="B742" s="409"/>
      <c r="S742" s="232"/>
    </row>
    <row r="743" spans="2:19" x14ac:dyDescent="0.2">
      <c r="B743" s="409"/>
      <c r="S743" s="232"/>
    </row>
    <row r="744" spans="2:19" x14ac:dyDescent="0.2">
      <c r="B744" s="409"/>
      <c r="S744" s="232"/>
    </row>
    <row r="745" spans="2:19" x14ac:dyDescent="0.2">
      <c r="B745" s="409"/>
      <c r="S745" s="232"/>
    </row>
    <row r="746" spans="2:19" x14ac:dyDescent="0.2">
      <c r="B746" s="409"/>
      <c r="S746" s="232"/>
    </row>
    <row r="747" spans="2:19" x14ac:dyDescent="0.2">
      <c r="B747" s="409"/>
      <c r="S747" s="232"/>
    </row>
    <row r="748" spans="2:19" x14ac:dyDescent="0.2">
      <c r="B748" s="409"/>
      <c r="S748" s="232"/>
    </row>
    <row r="749" spans="2:19" x14ac:dyDescent="0.2">
      <c r="B749" s="409"/>
      <c r="S749" s="232"/>
    </row>
    <row r="750" spans="2:19" x14ac:dyDescent="0.2">
      <c r="B750" s="409"/>
      <c r="S750" s="232"/>
    </row>
    <row r="751" spans="2:19" x14ac:dyDescent="0.2">
      <c r="B751" s="409"/>
      <c r="S751" s="232"/>
    </row>
    <row r="752" spans="2:19" x14ac:dyDescent="0.2">
      <c r="B752" s="409"/>
      <c r="S752" s="232"/>
    </row>
    <row r="753" spans="2:19" x14ac:dyDescent="0.2">
      <c r="B753" s="409"/>
      <c r="S753" s="232"/>
    </row>
    <row r="754" spans="2:19" x14ac:dyDescent="0.2">
      <c r="B754" s="409"/>
      <c r="S754" s="232"/>
    </row>
    <row r="755" spans="2:19" x14ac:dyDescent="0.2">
      <c r="B755" s="409"/>
      <c r="S755" s="232"/>
    </row>
    <row r="756" spans="2:19" x14ac:dyDescent="0.2">
      <c r="B756" s="409"/>
      <c r="S756" s="232"/>
    </row>
    <row r="757" spans="2:19" x14ac:dyDescent="0.2">
      <c r="B757" s="409"/>
      <c r="S757" s="232"/>
    </row>
    <row r="758" spans="2:19" x14ac:dyDescent="0.2">
      <c r="B758" s="409"/>
      <c r="S758" s="232"/>
    </row>
    <row r="759" spans="2:19" x14ac:dyDescent="0.2">
      <c r="B759" s="409"/>
      <c r="S759" s="232"/>
    </row>
    <row r="760" spans="2:19" x14ac:dyDescent="0.2">
      <c r="B760" s="409"/>
      <c r="S760" s="232"/>
    </row>
    <row r="761" spans="2:19" x14ac:dyDescent="0.2">
      <c r="B761" s="409"/>
      <c r="S761" s="232"/>
    </row>
    <row r="762" spans="2:19" x14ac:dyDescent="0.2">
      <c r="B762" s="409"/>
      <c r="S762" s="232"/>
    </row>
    <row r="763" spans="2:19" x14ac:dyDescent="0.2">
      <c r="B763" s="409"/>
      <c r="S763" s="232"/>
    </row>
    <row r="764" spans="2:19" x14ac:dyDescent="0.2">
      <c r="B764" s="409"/>
      <c r="S764" s="232"/>
    </row>
    <row r="765" spans="2:19" x14ac:dyDescent="0.2">
      <c r="B765" s="409"/>
      <c r="S765" s="232"/>
    </row>
    <row r="766" spans="2:19" x14ac:dyDescent="0.2">
      <c r="B766" s="409"/>
      <c r="S766" s="232"/>
    </row>
    <row r="767" spans="2:19" x14ac:dyDescent="0.2">
      <c r="B767" s="409"/>
      <c r="S767" s="232"/>
    </row>
    <row r="768" spans="2:19" x14ac:dyDescent="0.2">
      <c r="B768" s="409"/>
      <c r="S768" s="232"/>
    </row>
    <row r="769" spans="2:19" x14ac:dyDescent="0.2">
      <c r="B769" s="409"/>
      <c r="S769" s="232"/>
    </row>
    <row r="770" spans="2:19" x14ac:dyDescent="0.2">
      <c r="B770" s="409"/>
      <c r="S770" s="232"/>
    </row>
    <row r="771" spans="2:19" x14ac:dyDescent="0.2">
      <c r="B771" s="409"/>
      <c r="S771" s="232"/>
    </row>
    <row r="772" spans="2:19" x14ac:dyDescent="0.2">
      <c r="B772" s="409"/>
      <c r="S772" s="232"/>
    </row>
    <row r="773" spans="2:19" x14ac:dyDescent="0.2">
      <c r="B773" s="409"/>
      <c r="S773" s="232"/>
    </row>
    <row r="774" spans="2:19" x14ac:dyDescent="0.2">
      <c r="B774" s="409"/>
      <c r="S774" s="232"/>
    </row>
    <row r="775" spans="2:19" x14ac:dyDescent="0.2">
      <c r="B775" s="409"/>
      <c r="S775" s="232"/>
    </row>
    <row r="776" spans="2:19" x14ac:dyDescent="0.2">
      <c r="B776" s="409"/>
      <c r="S776" s="232"/>
    </row>
    <row r="777" spans="2:19" x14ac:dyDescent="0.2">
      <c r="B777" s="409"/>
      <c r="S777" s="232"/>
    </row>
    <row r="778" spans="2:19" x14ac:dyDescent="0.2">
      <c r="B778" s="409"/>
      <c r="S778" s="232"/>
    </row>
    <row r="779" spans="2:19" x14ac:dyDescent="0.2">
      <c r="B779" s="409"/>
      <c r="S779" s="232"/>
    </row>
    <row r="780" spans="2:19" x14ac:dyDescent="0.2">
      <c r="B780" s="409"/>
      <c r="S780" s="232"/>
    </row>
    <row r="781" spans="2:19" x14ac:dyDescent="0.2">
      <c r="B781" s="409"/>
      <c r="S781" s="232"/>
    </row>
    <row r="782" spans="2:19" x14ac:dyDescent="0.2">
      <c r="B782" s="409"/>
      <c r="S782" s="232"/>
    </row>
    <row r="783" spans="2:19" x14ac:dyDescent="0.2">
      <c r="B783" s="409"/>
      <c r="S783" s="232"/>
    </row>
    <row r="784" spans="2:19" x14ac:dyDescent="0.2">
      <c r="B784" s="409"/>
      <c r="S784" s="232"/>
    </row>
    <row r="785" spans="2:19" x14ac:dyDescent="0.2">
      <c r="B785" s="409"/>
      <c r="S785" s="232"/>
    </row>
    <row r="786" spans="2:19" x14ac:dyDescent="0.2">
      <c r="B786" s="409"/>
      <c r="S786" s="232"/>
    </row>
    <row r="787" spans="2:19" x14ac:dyDescent="0.2">
      <c r="B787" s="409"/>
      <c r="S787" s="232"/>
    </row>
    <row r="788" spans="2:19" x14ac:dyDescent="0.2">
      <c r="B788" s="409"/>
      <c r="S788" s="232"/>
    </row>
    <row r="789" spans="2:19" x14ac:dyDescent="0.2">
      <c r="B789" s="409"/>
      <c r="S789" s="232"/>
    </row>
    <row r="790" spans="2:19" x14ac:dyDescent="0.2">
      <c r="B790" s="409"/>
      <c r="S790" s="232"/>
    </row>
    <row r="791" spans="2:19" x14ac:dyDescent="0.2">
      <c r="B791" s="409"/>
      <c r="S791" s="232"/>
    </row>
    <row r="792" spans="2:19" x14ac:dyDescent="0.2">
      <c r="B792" s="409"/>
      <c r="S792" s="232"/>
    </row>
    <row r="793" spans="2:19" x14ac:dyDescent="0.2">
      <c r="B793" s="409"/>
      <c r="S793" s="232"/>
    </row>
    <row r="794" spans="2:19" x14ac:dyDescent="0.2">
      <c r="B794" s="409"/>
      <c r="S794" s="232"/>
    </row>
    <row r="795" spans="2:19" x14ac:dyDescent="0.2">
      <c r="B795" s="409"/>
      <c r="S795" s="232"/>
    </row>
    <row r="796" spans="2:19" x14ac:dyDescent="0.2">
      <c r="B796" s="409"/>
      <c r="S796" s="232"/>
    </row>
    <row r="797" spans="2:19" x14ac:dyDescent="0.2">
      <c r="B797" s="409"/>
      <c r="S797" s="232"/>
    </row>
    <row r="798" spans="2:19" x14ac:dyDescent="0.2">
      <c r="B798" s="409"/>
      <c r="S798" s="232"/>
    </row>
    <row r="799" spans="2:19" x14ac:dyDescent="0.2">
      <c r="B799" s="409"/>
      <c r="S799" s="232"/>
    </row>
    <row r="800" spans="2:19" x14ac:dyDescent="0.2">
      <c r="B800" s="409"/>
      <c r="S800" s="232"/>
    </row>
    <row r="801" spans="2:19" x14ac:dyDescent="0.2">
      <c r="B801" s="409"/>
      <c r="S801" s="232"/>
    </row>
    <row r="802" spans="2:19" x14ac:dyDescent="0.2">
      <c r="B802" s="409"/>
      <c r="S802" s="232"/>
    </row>
    <row r="803" spans="2:19" x14ac:dyDescent="0.2">
      <c r="B803" s="409"/>
      <c r="S803" s="232"/>
    </row>
    <row r="804" spans="2:19" x14ac:dyDescent="0.2">
      <c r="B804" s="409"/>
      <c r="S804" s="232"/>
    </row>
    <row r="805" spans="2:19" x14ac:dyDescent="0.2">
      <c r="B805" s="409"/>
      <c r="S805" s="232"/>
    </row>
    <row r="806" spans="2:19" x14ac:dyDescent="0.2">
      <c r="B806" s="409"/>
      <c r="S806" s="232"/>
    </row>
    <row r="807" spans="2:19" x14ac:dyDescent="0.2">
      <c r="B807" s="409"/>
      <c r="S807" s="232"/>
    </row>
    <row r="808" spans="2:19" x14ac:dyDescent="0.2">
      <c r="B808" s="409"/>
      <c r="S808" s="232"/>
    </row>
    <row r="809" spans="2:19" x14ac:dyDescent="0.2">
      <c r="B809" s="409"/>
      <c r="S809" s="232"/>
    </row>
    <row r="810" spans="2:19" x14ac:dyDescent="0.2">
      <c r="B810" s="409"/>
      <c r="S810" s="232"/>
    </row>
    <row r="811" spans="2:19" x14ac:dyDescent="0.2">
      <c r="B811" s="409"/>
      <c r="S811" s="232"/>
    </row>
    <row r="812" spans="2:19" x14ac:dyDescent="0.2">
      <c r="B812" s="409"/>
      <c r="S812" s="232"/>
    </row>
    <row r="813" spans="2:19" x14ac:dyDescent="0.2">
      <c r="B813" s="409"/>
      <c r="S813" s="232"/>
    </row>
    <row r="814" spans="2:19" x14ac:dyDescent="0.2">
      <c r="B814" s="409"/>
      <c r="S814" s="232"/>
    </row>
    <row r="815" spans="2:19" x14ac:dyDescent="0.2">
      <c r="B815" s="409"/>
      <c r="S815" s="232"/>
    </row>
    <row r="816" spans="2:19" x14ac:dyDescent="0.2">
      <c r="B816" s="409"/>
      <c r="S816" s="232"/>
    </row>
    <row r="817" spans="2:19" x14ac:dyDescent="0.2">
      <c r="B817" s="409"/>
      <c r="S817" s="232"/>
    </row>
    <row r="818" spans="2:19" x14ac:dyDescent="0.2">
      <c r="B818" s="409"/>
      <c r="S818" s="232"/>
    </row>
    <row r="819" spans="2:19" x14ac:dyDescent="0.2">
      <c r="B819" s="409"/>
      <c r="S819" s="232"/>
    </row>
    <row r="820" spans="2:19" x14ac:dyDescent="0.2">
      <c r="B820" s="409"/>
      <c r="S820" s="232"/>
    </row>
    <row r="821" spans="2:19" x14ac:dyDescent="0.2">
      <c r="B821" s="409"/>
      <c r="S821" s="232"/>
    </row>
    <row r="822" spans="2:19" x14ac:dyDescent="0.2">
      <c r="B822" s="409"/>
      <c r="S822" s="232"/>
    </row>
    <row r="823" spans="2:19" x14ac:dyDescent="0.2">
      <c r="B823" s="409"/>
      <c r="S823" s="232"/>
    </row>
    <row r="824" spans="2:19" x14ac:dyDescent="0.2">
      <c r="B824" s="409"/>
      <c r="S824" s="232"/>
    </row>
    <row r="825" spans="2:19" x14ac:dyDescent="0.2">
      <c r="B825" s="409"/>
      <c r="S825" s="232"/>
    </row>
    <row r="826" spans="2:19" x14ac:dyDescent="0.2">
      <c r="B826" s="409"/>
      <c r="S826" s="232"/>
    </row>
    <row r="827" spans="2:19" x14ac:dyDescent="0.2">
      <c r="B827" s="409"/>
      <c r="S827" s="232"/>
    </row>
    <row r="828" spans="2:19" x14ac:dyDescent="0.2">
      <c r="B828" s="409"/>
      <c r="S828" s="232"/>
    </row>
    <row r="829" spans="2:19" x14ac:dyDescent="0.2">
      <c r="B829" s="409"/>
      <c r="S829" s="232"/>
    </row>
    <row r="830" spans="2:19" x14ac:dyDescent="0.2">
      <c r="B830" s="409"/>
      <c r="S830" s="232"/>
    </row>
    <row r="831" spans="2:19" x14ac:dyDescent="0.2">
      <c r="B831" s="409"/>
      <c r="S831" s="232"/>
    </row>
    <row r="832" spans="2:19" x14ac:dyDescent="0.2">
      <c r="B832" s="409"/>
      <c r="S832" s="232"/>
    </row>
    <row r="833" spans="2:19" x14ac:dyDescent="0.2">
      <c r="B833" s="409"/>
      <c r="S833" s="232"/>
    </row>
    <row r="834" spans="2:19" x14ac:dyDescent="0.2">
      <c r="B834" s="409"/>
      <c r="S834" s="232"/>
    </row>
    <row r="835" spans="2:19" x14ac:dyDescent="0.2">
      <c r="B835" s="409"/>
      <c r="S835" s="232"/>
    </row>
    <row r="836" spans="2:19" x14ac:dyDescent="0.2">
      <c r="B836" s="409"/>
      <c r="S836" s="232"/>
    </row>
    <row r="837" spans="2:19" x14ac:dyDescent="0.2">
      <c r="B837" s="409"/>
      <c r="S837" s="232"/>
    </row>
    <row r="838" spans="2:19" x14ac:dyDescent="0.2">
      <c r="B838" s="409"/>
      <c r="S838" s="232"/>
    </row>
    <row r="839" spans="2:19" x14ac:dyDescent="0.2">
      <c r="B839" s="409"/>
      <c r="S839" s="232"/>
    </row>
    <row r="840" spans="2:19" x14ac:dyDescent="0.2">
      <c r="B840" s="409"/>
      <c r="S840" s="232"/>
    </row>
    <row r="841" spans="2:19" x14ac:dyDescent="0.2">
      <c r="B841" s="409"/>
      <c r="S841" s="232"/>
    </row>
    <row r="842" spans="2:19" x14ac:dyDescent="0.2">
      <c r="B842" s="409"/>
      <c r="S842" s="232"/>
    </row>
    <row r="843" spans="2:19" x14ac:dyDescent="0.2">
      <c r="B843" s="409"/>
      <c r="S843" s="232"/>
    </row>
    <row r="844" spans="2:19" x14ac:dyDescent="0.2">
      <c r="B844" s="409"/>
      <c r="S844" s="232"/>
    </row>
    <row r="845" spans="2:19" x14ac:dyDescent="0.2">
      <c r="B845" s="409"/>
      <c r="S845" s="232"/>
    </row>
    <row r="846" spans="2:19" x14ac:dyDescent="0.2">
      <c r="B846" s="409"/>
      <c r="S846" s="232"/>
    </row>
    <row r="847" spans="2:19" x14ac:dyDescent="0.2">
      <c r="B847" s="409"/>
      <c r="S847" s="232"/>
    </row>
    <row r="848" spans="2:19" x14ac:dyDescent="0.2">
      <c r="B848" s="409"/>
      <c r="S848" s="232"/>
    </row>
    <row r="849" spans="2:19" x14ac:dyDescent="0.2">
      <c r="B849" s="409"/>
      <c r="S849" s="232"/>
    </row>
    <row r="850" spans="2:19" x14ac:dyDescent="0.2">
      <c r="B850" s="409"/>
      <c r="S850" s="232"/>
    </row>
    <row r="851" spans="2:19" x14ac:dyDescent="0.2">
      <c r="B851" s="409"/>
      <c r="S851" s="232"/>
    </row>
    <row r="852" spans="2:19" x14ac:dyDescent="0.2">
      <c r="B852" s="409"/>
      <c r="S852" s="232"/>
    </row>
    <row r="853" spans="2:19" x14ac:dyDescent="0.2">
      <c r="B853" s="409"/>
      <c r="S853" s="232"/>
    </row>
    <row r="854" spans="2:19" x14ac:dyDescent="0.2">
      <c r="B854" s="409"/>
      <c r="S854" s="232"/>
    </row>
    <row r="855" spans="2:19" x14ac:dyDescent="0.2">
      <c r="B855" s="409"/>
      <c r="S855" s="232"/>
    </row>
    <row r="856" spans="2:19" x14ac:dyDescent="0.2">
      <c r="B856" s="409"/>
      <c r="S856" s="232"/>
    </row>
    <row r="857" spans="2:19" x14ac:dyDescent="0.2">
      <c r="B857" s="409"/>
      <c r="S857" s="232"/>
    </row>
    <row r="858" spans="2:19" x14ac:dyDescent="0.2">
      <c r="B858" s="409"/>
      <c r="S858" s="232"/>
    </row>
    <row r="859" spans="2:19" x14ac:dyDescent="0.2">
      <c r="B859" s="409"/>
      <c r="S859" s="232"/>
    </row>
    <row r="860" spans="2:19" x14ac:dyDescent="0.2">
      <c r="B860" s="409"/>
      <c r="S860" s="232"/>
    </row>
    <row r="861" spans="2:19" x14ac:dyDescent="0.2">
      <c r="B861" s="409"/>
      <c r="S861" s="232"/>
    </row>
    <row r="862" spans="2:19" x14ac:dyDescent="0.2">
      <c r="B862" s="409"/>
      <c r="S862" s="232"/>
    </row>
    <row r="863" spans="2:19" x14ac:dyDescent="0.2">
      <c r="B863" s="409"/>
      <c r="S863" s="232"/>
    </row>
    <row r="864" spans="2:19" x14ac:dyDescent="0.2">
      <c r="B864" s="409"/>
      <c r="S864" s="232"/>
    </row>
    <row r="865" spans="2:19" x14ac:dyDescent="0.2">
      <c r="B865" s="409"/>
      <c r="S865" s="232"/>
    </row>
    <row r="866" spans="2:19" x14ac:dyDescent="0.2">
      <c r="B866" s="409"/>
      <c r="S866" s="232"/>
    </row>
    <row r="867" spans="2:19" x14ac:dyDescent="0.2">
      <c r="B867" s="409"/>
      <c r="S867" s="232"/>
    </row>
    <row r="868" spans="2:19" x14ac:dyDescent="0.2">
      <c r="B868" s="409"/>
      <c r="S868" s="232"/>
    </row>
    <row r="869" spans="2:19" x14ac:dyDescent="0.2">
      <c r="B869" s="409"/>
      <c r="S869" s="232"/>
    </row>
    <row r="870" spans="2:19" x14ac:dyDescent="0.2">
      <c r="B870" s="409"/>
      <c r="S870" s="232"/>
    </row>
    <row r="871" spans="2:19" x14ac:dyDescent="0.2">
      <c r="B871" s="409"/>
      <c r="S871" s="232"/>
    </row>
    <row r="872" spans="2:19" x14ac:dyDescent="0.2">
      <c r="B872" s="409"/>
      <c r="S872" s="232"/>
    </row>
    <row r="873" spans="2:19" x14ac:dyDescent="0.2">
      <c r="B873" s="409"/>
      <c r="S873" s="232"/>
    </row>
    <row r="874" spans="2:19" x14ac:dyDescent="0.2">
      <c r="B874" s="409"/>
      <c r="S874" s="232"/>
    </row>
    <row r="875" spans="2:19" x14ac:dyDescent="0.2">
      <c r="B875" s="409"/>
      <c r="S875" s="232"/>
    </row>
    <row r="876" spans="2:19" x14ac:dyDescent="0.2">
      <c r="B876" s="409"/>
      <c r="S876" s="232"/>
    </row>
    <row r="877" spans="2:19" x14ac:dyDescent="0.2">
      <c r="B877" s="409"/>
      <c r="S877" s="232"/>
    </row>
    <row r="878" spans="2:19" x14ac:dyDescent="0.2">
      <c r="B878" s="409"/>
      <c r="S878" s="232"/>
    </row>
    <row r="879" spans="2:19" x14ac:dyDescent="0.2">
      <c r="B879" s="409"/>
      <c r="S879" s="232"/>
    </row>
    <row r="880" spans="2:19" x14ac:dyDescent="0.2">
      <c r="B880" s="409"/>
      <c r="S880" s="232"/>
    </row>
    <row r="881" spans="2:19" x14ac:dyDescent="0.2">
      <c r="B881" s="409"/>
      <c r="S881" s="232"/>
    </row>
    <row r="882" spans="2:19" x14ac:dyDescent="0.2">
      <c r="B882" s="409"/>
      <c r="S882" s="232"/>
    </row>
    <row r="883" spans="2:19" x14ac:dyDescent="0.2">
      <c r="B883" s="409"/>
      <c r="S883" s="232"/>
    </row>
    <row r="884" spans="2:19" x14ac:dyDescent="0.2">
      <c r="B884" s="409"/>
      <c r="S884" s="232"/>
    </row>
    <row r="885" spans="2:19" x14ac:dyDescent="0.2">
      <c r="B885" s="409"/>
      <c r="S885" s="232"/>
    </row>
    <row r="886" spans="2:19" x14ac:dyDescent="0.2">
      <c r="B886" s="409"/>
      <c r="S886" s="232"/>
    </row>
    <row r="887" spans="2:19" x14ac:dyDescent="0.2">
      <c r="B887" s="409"/>
      <c r="S887" s="232"/>
    </row>
    <row r="888" spans="2:19" x14ac:dyDescent="0.2">
      <c r="B888" s="409"/>
      <c r="S888" s="232"/>
    </row>
    <row r="889" spans="2:19" x14ac:dyDescent="0.2">
      <c r="B889" s="409"/>
      <c r="S889" s="232"/>
    </row>
    <row r="890" spans="2:19" x14ac:dyDescent="0.2">
      <c r="B890" s="409"/>
      <c r="S890" s="232"/>
    </row>
    <row r="891" spans="2:19" x14ac:dyDescent="0.2">
      <c r="B891" s="409"/>
      <c r="S891" s="232"/>
    </row>
    <row r="892" spans="2:19" x14ac:dyDescent="0.2">
      <c r="B892" s="409"/>
      <c r="S892" s="232"/>
    </row>
    <row r="893" spans="2:19" x14ac:dyDescent="0.2">
      <c r="B893" s="409"/>
      <c r="S893" s="232"/>
    </row>
    <row r="894" spans="2:19" x14ac:dyDescent="0.2">
      <c r="B894" s="409"/>
      <c r="S894" s="232"/>
    </row>
    <row r="895" spans="2:19" x14ac:dyDescent="0.2">
      <c r="B895" s="409"/>
      <c r="S895" s="232"/>
    </row>
    <row r="896" spans="2:19" x14ac:dyDescent="0.2">
      <c r="B896" s="409"/>
      <c r="S896" s="232"/>
    </row>
    <row r="897" spans="2:19" x14ac:dyDescent="0.2">
      <c r="B897" s="409"/>
      <c r="S897" s="232"/>
    </row>
    <row r="898" spans="2:19" x14ac:dyDescent="0.2">
      <c r="B898" s="409"/>
      <c r="S898" s="232"/>
    </row>
    <row r="899" spans="2:19" x14ac:dyDescent="0.2">
      <c r="B899" s="409"/>
      <c r="S899" s="232"/>
    </row>
    <row r="900" spans="2:19" x14ac:dyDescent="0.2">
      <c r="B900" s="409"/>
      <c r="S900" s="232"/>
    </row>
    <row r="901" spans="2:19" x14ac:dyDescent="0.2">
      <c r="B901" s="409"/>
      <c r="S901" s="232"/>
    </row>
    <row r="902" spans="2:19" x14ac:dyDescent="0.2">
      <c r="B902" s="409"/>
      <c r="S902" s="232"/>
    </row>
    <row r="903" spans="2:19" x14ac:dyDescent="0.2">
      <c r="B903" s="409"/>
      <c r="S903" s="232"/>
    </row>
    <row r="904" spans="2:19" x14ac:dyDescent="0.2">
      <c r="B904" s="409"/>
      <c r="S904" s="232"/>
    </row>
    <row r="905" spans="2:19" x14ac:dyDescent="0.2">
      <c r="B905" s="409"/>
      <c r="S905" s="232"/>
    </row>
    <row r="906" spans="2:19" x14ac:dyDescent="0.2">
      <c r="B906" s="409"/>
      <c r="S906" s="232"/>
    </row>
    <row r="907" spans="2:19" x14ac:dyDescent="0.2">
      <c r="B907" s="409"/>
      <c r="S907" s="232"/>
    </row>
    <row r="908" spans="2:19" x14ac:dyDescent="0.2">
      <c r="B908" s="409"/>
      <c r="S908" s="232"/>
    </row>
    <row r="909" spans="2:19" x14ac:dyDescent="0.2">
      <c r="B909" s="409"/>
      <c r="S909" s="232"/>
    </row>
    <row r="910" spans="2:19" x14ac:dyDescent="0.2">
      <c r="B910" s="409"/>
      <c r="S910" s="232"/>
    </row>
    <row r="911" spans="2:19" x14ac:dyDescent="0.2">
      <c r="B911" s="409"/>
      <c r="S911" s="232"/>
    </row>
    <row r="912" spans="2:19" x14ac:dyDescent="0.2">
      <c r="B912" s="409"/>
      <c r="S912" s="232"/>
    </row>
    <row r="913" spans="2:19" x14ac:dyDescent="0.2">
      <c r="B913" s="409"/>
      <c r="S913" s="232"/>
    </row>
    <row r="914" spans="2:19" x14ac:dyDescent="0.2">
      <c r="B914" s="409"/>
      <c r="S914" s="232"/>
    </row>
    <row r="915" spans="2:19" x14ac:dyDescent="0.2">
      <c r="B915" s="409"/>
      <c r="S915" s="232"/>
    </row>
    <row r="916" spans="2:19" x14ac:dyDescent="0.2">
      <c r="B916" s="409"/>
      <c r="S916" s="232"/>
    </row>
    <row r="917" spans="2:19" x14ac:dyDescent="0.2">
      <c r="B917" s="409"/>
      <c r="S917" s="232"/>
    </row>
    <row r="918" spans="2:19" x14ac:dyDescent="0.2">
      <c r="B918" s="409"/>
      <c r="S918" s="232"/>
    </row>
    <row r="919" spans="2:19" x14ac:dyDescent="0.2">
      <c r="B919" s="409"/>
      <c r="S919" s="232"/>
    </row>
    <row r="920" spans="2:19" x14ac:dyDescent="0.2">
      <c r="B920" s="409"/>
      <c r="S920" s="232"/>
    </row>
    <row r="921" spans="2:19" x14ac:dyDescent="0.2">
      <c r="B921" s="409"/>
      <c r="S921" s="232"/>
    </row>
    <row r="922" spans="2:19" x14ac:dyDescent="0.2">
      <c r="B922" s="409"/>
      <c r="S922" s="232"/>
    </row>
    <row r="923" spans="2:19" x14ac:dyDescent="0.2">
      <c r="B923" s="409"/>
      <c r="S923" s="232"/>
    </row>
    <row r="924" spans="2:19" x14ac:dyDescent="0.2">
      <c r="B924" s="409"/>
      <c r="S924" s="232"/>
    </row>
    <row r="925" spans="2:19" x14ac:dyDescent="0.2">
      <c r="B925" s="409"/>
      <c r="S925" s="232"/>
    </row>
    <row r="926" spans="2:19" x14ac:dyDescent="0.2">
      <c r="B926" s="409"/>
      <c r="S926" s="232"/>
    </row>
    <row r="927" spans="2:19" x14ac:dyDescent="0.2">
      <c r="B927" s="409"/>
      <c r="S927" s="232"/>
    </row>
    <row r="928" spans="2:19" x14ac:dyDescent="0.2">
      <c r="B928" s="409"/>
      <c r="S928" s="232"/>
    </row>
    <row r="929" spans="2:19" x14ac:dyDescent="0.2">
      <c r="B929" s="409"/>
      <c r="S929" s="232"/>
    </row>
    <row r="930" spans="2:19" x14ac:dyDescent="0.2">
      <c r="B930" s="409"/>
      <c r="S930" s="232"/>
    </row>
    <row r="931" spans="2:19" x14ac:dyDescent="0.2">
      <c r="B931" s="409"/>
      <c r="S931" s="232"/>
    </row>
    <row r="932" spans="2:19" x14ac:dyDescent="0.2">
      <c r="B932" s="409"/>
      <c r="S932" s="232"/>
    </row>
    <row r="933" spans="2:19" x14ac:dyDescent="0.2">
      <c r="B933" s="409"/>
      <c r="S933" s="232"/>
    </row>
    <row r="934" spans="2:19" x14ac:dyDescent="0.2">
      <c r="B934" s="409"/>
      <c r="S934" s="232"/>
    </row>
    <row r="935" spans="2:19" x14ac:dyDescent="0.2">
      <c r="B935" s="409"/>
      <c r="S935" s="232"/>
    </row>
    <row r="936" spans="2:19" x14ac:dyDescent="0.2">
      <c r="B936" s="409"/>
      <c r="S936" s="232"/>
    </row>
    <row r="937" spans="2:19" x14ac:dyDescent="0.2">
      <c r="B937" s="409"/>
      <c r="S937" s="232"/>
    </row>
    <row r="938" spans="2:19" x14ac:dyDescent="0.2">
      <c r="B938" s="409"/>
      <c r="S938" s="232"/>
    </row>
    <row r="939" spans="2:19" x14ac:dyDescent="0.2">
      <c r="B939" s="409"/>
      <c r="S939" s="232"/>
    </row>
    <row r="940" spans="2:19" x14ac:dyDescent="0.2">
      <c r="B940" s="409"/>
      <c r="S940" s="232"/>
    </row>
    <row r="941" spans="2:19" x14ac:dyDescent="0.2">
      <c r="B941" s="409"/>
      <c r="S941" s="232"/>
    </row>
    <row r="942" spans="2:19" x14ac:dyDescent="0.2">
      <c r="B942" s="409"/>
      <c r="S942" s="232"/>
    </row>
    <row r="943" spans="2:19" x14ac:dyDescent="0.2">
      <c r="B943" s="409"/>
      <c r="S943" s="232"/>
    </row>
    <row r="944" spans="2:19" x14ac:dyDescent="0.2">
      <c r="B944" s="409"/>
      <c r="S944" s="232"/>
    </row>
    <row r="945" spans="2:19" x14ac:dyDescent="0.2">
      <c r="B945" s="409"/>
      <c r="S945" s="232"/>
    </row>
    <row r="946" spans="2:19" x14ac:dyDescent="0.2">
      <c r="B946" s="409"/>
      <c r="S946" s="232"/>
    </row>
    <row r="947" spans="2:19" x14ac:dyDescent="0.2">
      <c r="B947" s="409"/>
      <c r="S947" s="232"/>
    </row>
    <row r="948" spans="2:19" x14ac:dyDescent="0.2">
      <c r="B948" s="409"/>
      <c r="S948" s="232"/>
    </row>
    <row r="949" spans="2:19" x14ac:dyDescent="0.2">
      <c r="B949" s="409"/>
      <c r="S949" s="232"/>
    </row>
    <row r="950" spans="2:19" x14ac:dyDescent="0.2">
      <c r="B950" s="409"/>
      <c r="S950" s="232"/>
    </row>
    <row r="951" spans="2:19" x14ac:dyDescent="0.2">
      <c r="B951" s="409"/>
      <c r="S951" s="232"/>
    </row>
    <row r="952" spans="2:19" x14ac:dyDescent="0.2">
      <c r="B952" s="409"/>
      <c r="S952" s="232"/>
    </row>
    <row r="953" spans="2:19" x14ac:dyDescent="0.2">
      <c r="B953" s="409"/>
      <c r="S953" s="232"/>
    </row>
    <row r="954" spans="2:19" x14ac:dyDescent="0.2">
      <c r="B954" s="409"/>
      <c r="S954" s="232"/>
    </row>
    <row r="955" spans="2:19" x14ac:dyDescent="0.2">
      <c r="B955" s="409"/>
      <c r="S955" s="232"/>
    </row>
    <row r="956" spans="2:19" x14ac:dyDescent="0.2">
      <c r="B956" s="409"/>
      <c r="S956" s="232"/>
    </row>
    <row r="957" spans="2:19" x14ac:dyDescent="0.2">
      <c r="B957" s="409"/>
      <c r="S957" s="232"/>
    </row>
    <row r="958" spans="2:19" x14ac:dyDescent="0.2">
      <c r="B958" s="409"/>
      <c r="S958" s="232"/>
    </row>
    <row r="959" spans="2:19" x14ac:dyDescent="0.2">
      <c r="B959" s="409"/>
      <c r="S959" s="232"/>
    </row>
    <row r="960" spans="2:19" x14ac:dyDescent="0.2">
      <c r="B960" s="409"/>
      <c r="S960" s="232"/>
    </row>
    <row r="961" spans="2:19" x14ac:dyDescent="0.2">
      <c r="B961" s="409"/>
      <c r="S961" s="232"/>
    </row>
    <row r="962" spans="2:19" x14ac:dyDescent="0.2">
      <c r="B962" s="409"/>
      <c r="S962" s="232"/>
    </row>
    <row r="963" spans="2:19" x14ac:dyDescent="0.2">
      <c r="B963" s="409"/>
      <c r="S963" s="232"/>
    </row>
    <row r="964" spans="2:19" x14ac:dyDescent="0.2">
      <c r="B964" s="409"/>
      <c r="S964" s="232"/>
    </row>
    <row r="965" spans="2:19" x14ac:dyDescent="0.2">
      <c r="B965" s="409"/>
      <c r="S965" s="232"/>
    </row>
    <row r="966" spans="2:19" x14ac:dyDescent="0.2">
      <c r="B966" s="409"/>
      <c r="S966" s="232"/>
    </row>
    <row r="967" spans="2:19" x14ac:dyDescent="0.2">
      <c r="B967" s="409"/>
      <c r="S967" s="232"/>
    </row>
    <row r="968" spans="2:19" x14ac:dyDescent="0.2">
      <c r="B968" s="409"/>
      <c r="S968" s="232"/>
    </row>
    <row r="969" spans="2:19" x14ac:dyDescent="0.2">
      <c r="B969" s="409"/>
      <c r="S969" s="232"/>
    </row>
    <row r="970" spans="2:19" x14ac:dyDescent="0.2">
      <c r="B970" s="409"/>
      <c r="S970" s="232"/>
    </row>
    <row r="971" spans="2:19" x14ac:dyDescent="0.2">
      <c r="B971" s="409"/>
      <c r="S971" s="232"/>
    </row>
    <row r="972" spans="2:19" x14ac:dyDescent="0.2">
      <c r="B972" s="409"/>
      <c r="S972" s="232"/>
    </row>
    <row r="973" spans="2:19" x14ac:dyDescent="0.2">
      <c r="B973" s="409"/>
      <c r="S973" s="232"/>
    </row>
    <row r="974" spans="2:19" x14ac:dyDescent="0.2">
      <c r="B974" s="409"/>
      <c r="S974" s="232"/>
    </row>
    <row r="975" spans="2:19" x14ac:dyDescent="0.2">
      <c r="B975" s="409"/>
      <c r="S975" s="232"/>
    </row>
    <row r="976" spans="2:19" x14ac:dyDescent="0.2">
      <c r="B976" s="409"/>
      <c r="S976" s="232"/>
    </row>
    <row r="977" spans="2:19" x14ac:dyDescent="0.2">
      <c r="B977" s="409"/>
      <c r="S977" s="232"/>
    </row>
    <row r="978" spans="2:19" x14ac:dyDescent="0.2">
      <c r="B978" s="409"/>
      <c r="S978" s="232"/>
    </row>
    <row r="979" spans="2:19" x14ac:dyDescent="0.2">
      <c r="B979" s="409"/>
      <c r="S979" s="232"/>
    </row>
    <row r="980" spans="2:19" x14ac:dyDescent="0.2">
      <c r="B980" s="409"/>
      <c r="S980" s="232"/>
    </row>
    <row r="981" spans="2:19" x14ac:dyDescent="0.2">
      <c r="B981" s="409"/>
      <c r="S981" s="232"/>
    </row>
    <row r="982" spans="2:19" x14ac:dyDescent="0.2">
      <c r="B982" s="409"/>
      <c r="S982" s="232"/>
    </row>
    <row r="983" spans="2:19" x14ac:dyDescent="0.2">
      <c r="B983" s="409"/>
      <c r="S983" s="232"/>
    </row>
    <row r="984" spans="2:19" x14ac:dyDescent="0.2">
      <c r="B984" s="409"/>
      <c r="S984" s="232"/>
    </row>
    <row r="985" spans="2:19" x14ac:dyDescent="0.2">
      <c r="B985" s="409"/>
      <c r="S985" s="232"/>
    </row>
    <row r="986" spans="2:19" x14ac:dyDescent="0.2">
      <c r="B986" s="409"/>
      <c r="S986" s="232"/>
    </row>
    <row r="987" spans="2:19" x14ac:dyDescent="0.2">
      <c r="B987" s="409"/>
      <c r="S987" s="232"/>
    </row>
    <row r="988" spans="2:19" x14ac:dyDescent="0.2">
      <c r="B988" s="409"/>
      <c r="S988" s="232"/>
    </row>
    <row r="989" spans="2:19" x14ac:dyDescent="0.2">
      <c r="B989" s="409"/>
      <c r="S989" s="232"/>
    </row>
    <row r="990" spans="2:19" x14ac:dyDescent="0.2">
      <c r="B990" s="409"/>
      <c r="S990" s="232"/>
    </row>
    <row r="991" spans="2:19" x14ac:dyDescent="0.2">
      <c r="B991" s="409"/>
      <c r="S991" s="232"/>
    </row>
    <row r="992" spans="2:19" x14ac:dyDescent="0.2">
      <c r="B992" s="409"/>
      <c r="S992" s="232"/>
    </row>
    <row r="993" spans="2:19" x14ac:dyDescent="0.2">
      <c r="B993" s="409"/>
      <c r="S993" s="232"/>
    </row>
    <row r="994" spans="2:19" x14ac:dyDescent="0.2">
      <c r="B994" s="409"/>
      <c r="S994" s="232"/>
    </row>
    <row r="995" spans="2:19" x14ac:dyDescent="0.2">
      <c r="B995" s="409"/>
      <c r="S995" s="232"/>
    </row>
    <row r="996" spans="2:19" x14ac:dyDescent="0.2">
      <c r="B996" s="409"/>
      <c r="S996" s="232"/>
    </row>
    <row r="997" spans="2:19" x14ac:dyDescent="0.2">
      <c r="B997" s="409"/>
      <c r="S997" s="232"/>
    </row>
    <row r="998" spans="2:19" x14ac:dyDescent="0.2">
      <c r="B998" s="409"/>
      <c r="S998" s="232"/>
    </row>
    <row r="999" spans="2:19" x14ac:dyDescent="0.2">
      <c r="B999" s="409"/>
      <c r="S999" s="232"/>
    </row>
    <row r="1000" spans="2:19" x14ac:dyDescent="0.2">
      <c r="B1000" s="409"/>
      <c r="S1000" s="232"/>
    </row>
    <row r="1001" spans="2:19" x14ac:dyDescent="0.2">
      <c r="B1001" s="409"/>
      <c r="S1001" s="232"/>
    </row>
    <row r="1002" spans="2:19" x14ac:dyDescent="0.2">
      <c r="B1002" s="409"/>
      <c r="S1002" s="232"/>
    </row>
    <row r="1003" spans="2:19" x14ac:dyDescent="0.2">
      <c r="B1003" s="409"/>
      <c r="S1003" s="232"/>
    </row>
    <row r="1004" spans="2:19" x14ac:dyDescent="0.2">
      <c r="B1004" s="409"/>
      <c r="S1004" s="232"/>
    </row>
    <row r="1005" spans="2:19" x14ac:dyDescent="0.2">
      <c r="B1005" s="409"/>
      <c r="S1005" s="232"/>
    </row>
    <row r="1006" spans="2:19" x14ac:dyDescent="0.2">
      <c r="B1006" s="409"/>
      <c r="S1006" s="232"/>
    </row>
    <row r="1007" spans="2:19" x14ac:dyDescent="0.2">
      <c r="B1007" s="409"/>
      <c r="S1007" s="232"/>
    </row>
    <row r="1008" spans="2:19" x14ac:dyDescent="0.2">
      <c r="B1008" s="409"/>
      <c r="S1008" s="232"/>
    </row>
    <row r="1009" spans="2:19" x14ac:dyDescent="0.2">
      <c r="B1009" s="409"/>
      <c r="S1009" s="232"/>
    </row>
    <row r="1010" spans="2:19" x14ac:dyDescent="0.2">
      <c r="B1010" s="409"/>
      <c r="S1010" s="232"/>
    </row>
    <row r="1011" spans="2:19" x14ac:dyDescent="0.2">
      <c r="B1011" s="409"/>
      <c r="S1011" s="232"/>
    </row>
    <row r="1012" spans="2:19" x14ac:dyDescent="0.2">
      <c r="B1012" s="409"/>
      <c r="S1012" s="232"/>
    </row>
    <row r="1013" spans="2:19" x14ac:dyDescent="0.2">
      <c r="B1013" s="409"/>
      <c r="S1013" s="232"/>
    </row>
    <row r="1014" spans="2:19" x14ac:dyDescent="0.2">
      <c r="B1014" s="409"/>
      <c r="S1014" s="232"/>
    </row>
    <row r="1015" spans="2:19" x14ac:dyDescent="0.2">
      <c r="B1015" s="409"/>
      <c r="S1015" s="232"/>
    </row>
    <row r="1016" spans="2:19" x14ac:dyDescent="0.2">
      <c r="B1016" s="409"/>
      <c r="S1016" s="232"/>
    </row>
    <row r="1017" spans="2:19" x14ac:dyDescent="0.2">
      <c r="B1017" s="409"/>
      <c r="S1017" s="232"/>
    </row>
    <row r="1018" spans="2:19" x14ac:dyDescent="0.2">
      <c r="B1018" s="409"/>
      <c r="S1018" s="232"/>
    </row>
    <row r="1019" spans="2:19" x14ac:dyDescent="0.2">
      <c r="B1019" s="409"/>
      <c r="S1019" s="232"/>
    </row>
    <row r="1020" spans="2:19" x14ac:dyDescent="0.2">
      <c r="B1020" s="409"/>
      <c r="S1020" s="232"/>
    </row>
    <row r="1021" spans="2:19" x14ac:dyDescent="0.2">
      <c r="B1021" s="409"/>
      <c r="S1021" s="232"/>
    </row>
    <row r="1022" spans="2:19" x14ac:dyDescent="0.2">
      <c r="B1022" s="409"/>
      <c r="S1022" s="232"/>
    </row>
    <row r="1023" spans="2:19" x14ac:dyDescent="0.2">
      <c r="B1023" s="409"/>
      <c r="S1023" s="232"/>
    </row>
    <row r="1024" spans="2:19" x14ac:dyDescent="0.2">
      <c r="B1024" s="409"/>
      <c r="S1024" s="232"/>
    </row>
    <row r="1025" spans="2:19" x14ac:dyDescent="0.2">
      <c r="B1025" s="409"/>
      <c r="S1025" s="232"/>
    </row>
    <row r="1026" spans="2:19" x14ac:dyDescent="0.2">
      <c r="B1026" s="409"/>
      <c r="S1026" s="232"/>
    </row>
    <row r="1027" spans="2:19" x14ac:dyDescent="0.2">
      <c r="B1027" s="409"/>
      <c r="S1027" s="232"/>
    </row>
    <row r="1028" spans="2:19" x14ac:dyDescent="0.2">
      <c r="B1028" s="409"/>
      <c r="S1028" s="232"/>
    </row>
    <row r="1029" spans="2:19" x14ac:dyDescent="0.2">
      <c r="B1029" s="409"/>
      <c r="S1029" s="232"/>
    </row>
    <row r="1030" spans="2:19" x14ac:dyDescent="0.2">
      <c r="B1030" s="409"/>
      <c r="S1030" s="232"/>
    </row>
    <row r="1031" spans="2:19" x14ac:dyDescent="0.2">
      <c r="B1031" s="409"/>
      <c r="S1031" s="232"/>
    </row>
    <row r="1032" spans="2:19" x14ac:dyDescent="0.2">
      <c r="B1032" s="409"/>
      <c r="S1032" s="232"/>
    </row>
    <row r="1033" spans="2:19" x14ac:dyDescent="0.2">
      <c r="B1033" s="409"/>
      <c r="S1033" s="232"/>
    </row>
    <row r="1034" spans="2:19" x14ac:dyDescent="0.2">
      <c r="B1034" s="409"/>
      <c r="S1034" s="232"/>
    </row>
    <row r="1035" spans="2:19" x14ac:dyDescent="0.2">
      <c r="B1035" s="409"/>
      <c r="S1035" s="232"/>
    </row>
    <row r="1036" spans="2:19" x14ac:dyDescent="0.2">
      <c r="B1036" s="409"/>
      <c r="S1036" s="232"/>
    </row>
    <row r="1037" spans="2:19" x14ac:dyDescent="0.2">
      <c r="B1037" s="409"/>
      <c r="S1037" s="232"/>
    </row>
    <row r="1038" spans="2:19" x14ac:dyDescent="0.2">
      <c r="B1038" s="409"/>
      <c r="S1038" s="232"/>
    </row>
    <row r="1039" spans="2:19" x14ac:dyDescent="0.2">
      <c r="B1039" s="409"/>
      <c r="S1039" s="232"/>
    </row>
    <row r="1040" spans="2:19" x14ac:dyDescent="0.2">
      <c r="B1040" s="409"/>
      <c r="S1040" s="232"/>
    </row>
    <row r="1041" spans="2:19" x14ac:dyDescent="0.2">
      <c r="B1041" s="409"/>
      <c r="S1041" s="232"/>
    </row>
    <row r="1042" spans="2:19" x14ac:dyDescent="0.2">
      <c r="B1042" s="409"/>
      <c r="S1042" s="232"/>
    </row>
    <row r="1043" spans="2:19" x14ac:dyDescent="0.2">
      <c r="B1043" s="409"/>
      <c r="S1043" s="232"/>
    </row>
    <row r="1044" spans="2:19" x14ac:dyDescent="0.2">
      <c r="B1044" s="409"/>
      <c r="S1044" s="232"/>
    </row>
    <row r="1045" spans="2:19" x14ac:dyDescent="0.2">
      <c r="B1045" s="409"/>
      <c r="S1045" s="232"/>
    </row>
    <row r="1046" spans="2:19" x14ac:dyDescent="0.2">
      <c r="B1046" s="409"/>
      <c r="S1046" s="232"/>
    </row>
    <row r="1047" spans="2:19" x14ac:dyDescent="0.2">
      <c r="B1047" s="409"/>
      <c r="S1047" s="232"/>
    </row>
    <row r="1048" spans="2:19" x14ac:dyDescent="0.2">
      <c r="B1048" s="409"/>
      <c r="S1048" s="232"/>
    </row>
    <row r="1049" spans="2:19" x14ac:dyDescent="0.2">
      <c r="B1049" s="409"/>
      <c r="S1049" s="232"/>
    </row>
    <row r="1050" spans="2:19" x14ac:dyDescent="0.2">
      <c r="B1050" s="409"/>
      <c r="S1050" s="232"/>
    </row>
    <row r="1051" spans="2:19" x14ac:dyDescent="0.2">
      <c r="B1051" s="409"/>
      <c r="S1051" s="232"/>
    </row>
    <row r="1052" spans="2:19" x14ac:dyDescent="0.2">
      <c r="B1052" s="409"/>
      <c r="S1052" s="232"/>
    </row>
    <row r="1053" spans="2:19" x14ac:dyDescent="0.2">
      <c r="B1053" s="409"/>
      <c r="S1053" s="232"/>
    </row>
    <row r="1054" spans="2:19" x14ac:dyDescent="0.2">
      <c r="B1054" s="409"/>
      <c r="S1054" s="232"/>
    </row>
    <row r="1055" spans="2:19" x14ac:dyDescent="0.2">
      <c r="B1055" s="409"/>
      <c r="S1055" s="232"/>
    </row>
    <row r="1056" spans="2:19" x14ac:dyDescent="0.2">
      <c r="B1056" s="409"/>
      <c r="S1056" s="232"/>
    </row>
    <row r="1057" spans="2:19" x14ac:dyDescent="0.2">
      <c r="B1057" s="409"/>
      <c r="S1057" s="232"/>
    </row>
    <row r="1058" spans="2:19" x14ac:dyDescent="0.2">
      <c r="B1058" s="409"/>
      <c r="S1058" s="232"/>
    </row>
    <row r="1059" spans="2:19" x14ac:dyDescent="0.2">
      <c r="B1059" s="409"/>
      <c r="S1059" s="232"/>
    </row>
    <row r="1060" spans="2:19" x14ac:dyDescent="0.2">
      <c r="B1060" s="409"/>
      <c r="S1060" s="232"/>
    </row>
    <row r="1061" spans="2:19" x14ac:dyDescent="0.2">
      <c r="B1061" s="409"/>
      <c r="S1061" s="232"/>
    </row>
    <row r="1062" spans="2:19" x14ac:dyDescent="0.2">
      <c r="B1062" s="409"/>
      <c r="S1062" s="232"/>
    </row>
    <row r="1063" spans="2:19" x14ac:dyDescent="0.2">
      <c r="B1063" s="409"/>
      <c r="S1063" s="232"/>
    </row>
    <row r="1064" spans="2:19" x14ac:dyDescent="0.2">
      <c r="B1064" s="409"/>
      <c r="S1064" s="232"/>
    </row>
    <row r="1065" spans="2:19" x14ac:dyDescent="0.2">
      <c r="B1065" s="409"/>
      <c r="S1065" s="232"/>
    </row>
    <row r="1066" spans="2:19" x14ac:dyDescent="0.2">
      <c r="B1066" s="409"/>
      <c r="S1066" s="232"/>
    </row>
    <row r="1067" spans="2:19" x14ac:dyDescent="0.2">
      <c r="B1067" s="409"/>
      <c r="S1067" s="232"/>
    </row>
    <row r="1068" spans="2:19" x14ac:dyDescent="0.2">
      <c r="B1068" s="409"/>
      <c r="S1068" s="232"/>
    </row>
    <row r="1069" spans="2:19" x14ac:dyDescent="0.2">
      <c r="B1069" s="409"/>
      <c r="S1069" s="232"/>
    </row>
    <row r="1070" spans="2:19" x14ac:dyDescent="0.2">
      <c r="B1070" s="409"/>
      <c r="S1070" s="232"/>
    </row>
    <row r="1071" spans="2:19" x14ac:dyDescent="0.2">
      <c r="B1071" s="409"/>
      <c r="S1071" s="232"/>
    </row>
    <row r="1072" spans="2:19" x14ac:dyDescent="0.2">
      <c r="B1072" s="409"/>
      <c r="S1072" s="232"/>
    </row>
    <row r="1073" spans="2:19" x14ac:dyDescent="0.2">
      <c r="B1073" s="409"/>
      <c r="S1073" s="232"/>
    </row>
    <row r="1074" spans="2:19" x14ac:dyDescent="0.2">
      <c r="B1074" s="409"/>
      <c r="S1074" s="232"/>
    </row>
    <row r="1075" spans="2:19" x14ac:dyDescent="0.2">
      <c r="B1075" s="409"/>
      <c r="S1075" s="232"/>
    </row>
    <row r="1076" spans="2:19" x14ac:dyDescent="0.2">
      <c r="B1076" s="409"/>
      <c r="S1076" s="232"/>
    </row>
    <row r="1077" spans="2:19" x14ac:dyDescent="0.2">
      <c r="B1077" s="409"/>
      <c r="S1077" s="232"/>
    </row>
    <row r="1078" spans="2:19" x14ac:dyDescent="0.2">
      <c r="B1078" s="409"/>
      <c r="S1078" s="232"/>
    </row>
    <row r="1079" spans="2:19" x14ac:dyDescent="0.2">
      <c r="B1079" s="409"/>
      <c r="S1079" s="232"/>
    </row>
    <row r="1080" spans="2:19" x14ac:dyDescent="0.2">
      <c r="B1080" s="409"/>
      <c r="S1080" s="232"/>
    </row>
    <row r="1081" spans="2:19" x14ac:dyDescent="0.2">
      <c r="B1081" s="409"/>
      <c r="S1081" s="232"/>
    </row>
    <row r="1082" spans="2:19" x14ac:dyDescent="0.2">
      <c r="B1082" s="409"/>
      <c r="S1082" s="232"/>
    </row>
    <row r="1083" spans="2:19" x14ac:dyDescent="0.2">
      <c r="B1083" s="409"/>
      <c r="S1083" s="232"/>
    </row>
    <row r="1084" spans="2:19" x14ac:dyDescent="0.2">
      <c r="B1084" s="409"/>
      <c r="S1084" s="232"/>
    </row>
    <row r="1085" spans="2:19" x14ac:dyDescent="0.2">
      <c r="B1085" s="409"/>
      <c r="S1085" s="232"/>
    </row>
    <row r="1086" spans="2:19" x14ac:dyDescent="0.2">
      <c r="B1086" s="409"/>
      <c r="S1086" s="232"/>
    </row>
    <row r="1087" spans="2:19" x14ac:dyDescent="0.2">
      <c r="B1087" s="409"/>
      <c r="S1087" s="232"/>
    </row>
    <row r="1088" spans="2:19" x14ac:dyDescent="0.2">
      <c r="B1088" s="409"/>
      <c r="S1088" s="232"/>
    </row>
    <row r="1089" spans="2:19" x14ac:dyDescent="0.2">
      <c r="B1089" s="409"/>
      <c r="S1089" s="232"/>
    </row>
    <row r="1090" spans="2:19" x14ac:dyDescent="0.2">
      <c r="B1090" s="409"/>
      <c r="S1090" s="232"/>
    </row>
    <row r="1091" spans="2:19" x14ac:dyDescent="0.2">
      <c r="B1091" s="409"/>
      <c r="S1091" s="232"/>
    </row>
    <row r="1092" spans="2:19" x14ac:dyDescent="0.2">
      <c r="B1092" s="409"/>
      <c r="S1092" s="232"/>
    </row>
    <row r="1093" spans="2:19" x14ac:dyDescent="0.2">
      <c r="B1093" s="409"/>
      <c r="S1093" s="232"/>
    </row>
    <row r="1094" spans="2:19" x14ac:dyDescent="0.2">
      <c r="B1094" s="409"/>
      <c r="S1094" s="232"/>
    </row>
    <row r="1095" spans="2:19" x14ac:dyDescent="0.2">
      <c r="B1095" s="409"/>
      <c r="S1095" s="232"/>
    </row>
    <row r="1096" spans="2:19" x14ac:dyDescent="0.2">
      <c r="B1096" s="409"/>
      <c r="S1096" s="232"/>
    </row>
    <row r="1097" spans="2:19" x14ac:dyDescent="0.2">
      <c r="B1097" s="409"/>
      <c r="S1097" s="232"/>
    </row>
    <row r="1098" spans="2:19" x14ac:dyDescent="0.2">
      <c r="B1098" s="409"/>
      <c r="S1098" s="232"/>
    </row>
    <row r="1099" spans="2:19" x14ac:dyDescent="0.2">
      <c r="B1099" s="409"/>
      <c r="S1099" s="232"/>
    </row>
    <row r="1100" spans="2:19" x14ac:dyDescent="0.2">
      <c r="B1100" s="409"/>
      <c r="S1100" s="232"/>
    </row>
    <row r="1101" spans="2:19" x14ac:dyDescent="0.2">
      <c r="B1101" s="409"/>
      <c r="S1101" s="232"/>
    </row>
    <row r="1102" spans="2:19" x14ac:dyDescent="0.2">
      <c r="B1102" s="409"/>
      <c r="S1102" s="232"/>
    </row>
    <row r="1103" spans="2:19" x14ac:dyDescent="0.2">
      <c r="B1103" s="409"/>
      <c r="S1103" s="232"/>
    </row>
    <row r="1104" spans="2:19" x14ac:dyDescent="0.2">
      <c r="B1104" s="409"/>
      <c r="S1104" s="232"/>
    </row>
    <row r="1105" spans="2:19" x14ac:dyDescent="0.2">
      <c r="B1105" s="409"/>
      <c r="S1105" s="232"/>
    </row>
    <row r="1106" spans="2:19" x14ac:dyDescent="0.2">
      <c r="B1106" s="409"/>
      <c r="S1106" s="232"/>
    </row>
    <row r="1107" spans="2:19" x14ac:dyDescent="0.2">
      <c r="B1107" s="409"/>
      <c r="S1107" s="232"/>
    </row>
    <row r="1108" spans="2:19" x14ac:dyDescent="0.2">
      <c r="B1108" s="409"/>
      <c r="S1108" s="232"/>
    </row>
    <row r="1109" spans="2:19" x14ac:dyDescent="0.2">
      <c r="B1109" s="409"/>
      <c r="S1109" s="232"/>
    </row>
    <row r="1110" spans="2:19" x14ac:dyDescent="0.2">
      <c r="B1110" s="409"/>
      <c r="S1110" s="232"/>
    </row>
    <row r="1111" spans="2:19" x14ac:dyDescent="0.2">
      <c r="B1111" s="409"/>
      <c r="S1111" s="232"/>
    </row>
    <row r="1112" spans="2:19" x14ac:dyDescent="0.2">
      <c r="B1112" s="409"/>
      <c r="S1112" s="232"/>
    </row>
    <row r="1113" spans="2:19" x14ac:dyDescent="0.2">
      <c r="B1113" s="409"/>
      <c r="S1113" s="232"/>
    </row>
    <row r="1114" spans="2:19" x14ac:dyDescent="0.2">
      <c r="B1114" s="409"/>
      <c r="S1114" s="232"/>
    </row>
    <row r="1115" spans="2:19" x14ac:dyDescent="0.2">
      <c r="B1115" s="409"/>
      <c r="S1115" s="232"/>
    </row>
    <row r="1116" spans="2:19" x14ac:dyDescent="0.2">
      <c r="B1116" s="409"/>
      <c r="S1116" s="232"/>
    </row>
    <row r="1117" spans="2:19" x14ac:dyDescent="0.2">
      <c r="B1117" s="409"/>
      <c r="S1117" s="232"/>
    </row>
    <row r="1118" spans="2:19" x14ac:dyDescent="0.2">
      <c r="B1118" s="409"/>
      <c r="S1118" s="232"/>
    </row>
    <row r="1119" spans="2:19" x14ac:dyDescent="0.2">
      <c r="B1119" s="409"/>
      <c r="S1119" s="232"/>
    </row>
    <row r="1120" spans="2:19" x14ac:dyDescent="0.2">
      <c r="B1120" s="409"/>
      <c r="S1120" s="232"/>
    </row>
    <row r="1121" spans="2:19" x14ac:dyDescent="0.2">
      <c r="B1121" s="409"/>
      <c r="S1121" s="232"/>
    </row>
    <row r="1122" spans="2:19" x14ac:dyDescent="0.2">
      <c r="B1122" s="409"/>
      <c r="S1122" s="232"/>
    </row>
    <row r="1123" spans="2:19" x14ac:dyDescent="0.2">
      <c r="B1123" s="409"/>
      <c r="S1123" s="232"/>
    </row>
    <row r="1124" spans="2:19" x14ac:dyDescent="0.2">
      <c r="B1124" s="409"/>
      <c r="S1124" s="232"/>
    </row>
    <row r="1125" spans="2:19" x14ac:dyDescent="0.2">
      <c r="B1125" s="409"/>
      <c r="S1125" s="232"/>
    </row>
    <row r="1126" spans="2:19" x14ac:dyDescent="0.2">
      <c r="B1126" s="409"/>
      <c r="S1126" s="232"/>
    </row>
    <row r="1127" spans="2:19" x14ac:dyDescent="0.2">
      <c r="B1127" s="409"/>
      <c r="S1127" s="232"/>
    </row>
    <row r="1128" spans="2:19" x14ac:dyDescent="0.2">
      <c r="B1128" s="409"/>
      <c r="S1128" s="232"/>
    </row>
    <row r="1129" spans="2:19" x14ac:dyDescent="0.2">
      <c r="B1129" s="409"/>
      <c r="S1129" s="232"/>
    </row>
    <row r="1130" spans="2:19" x14ac:dyDescent="0.2">
      <c r="B1130" s="409"/>
      <c r="S1130" s="232"/>
    </row>
    <row r="1131" spans="2:19" x14ac:dyDescent="0.2">
      <c r="B1131" s="409"/>
      <c r="S1131" s="232"/>
    </row>
    <row r="1132" spans="2:19" x14ac:dyDescent="0.2">
      <c r="B1132" s="409"/>
      <c r="S1132" s="232"/>
    </row>
    <row r="1133" spans="2:19" x14ac:dyDescent="0.2">
      <c r="B1133" s="409"/>
      <c r="S1133" s="232"/>
    </row>
    <row r="1134" spans="2:19" x14ac:dyDescent="0.2">
      <c r="B1134" s="409"/>
      <c r="S1134" s="232"/>
    </row>
    <row r="1135" spans="2:19" x14ac:dyDescent="0.2">
      <c r="B1135" s="409"/>
      <c r="S1135" s="232"/>
    </row>
    <row r="1136" spans="2:19" x14ac:dyDescent="0.2">
      <c r="B1136" s="409"/>
      <c r="S1136" s="232"/>
    </row>
    <row r="1137" spans="2:19" x14ac:dyDescent="0.2">
      <c r="B1137" s="409"/>
      <c r="S1137" s="232"/>
    </row>
    <row r="1138" spans="2:19" x14ac:dyDescent="0.2">
      <c r="B1138" s="409"/>
      <c r="S1138" s="232"/>
    </row>
    <row r="1139" spans="2:19" x14ac:dyDescent="0.2">
      <c r="B1139" s="409"/>
      <c r="S1139" s="232"/>
    </row>
    <row r="1140" spans="2:19" x14ac:dyDescent="0.2">
      <c r="B1140" s="409"/>
      <c r="S1140" s="232"/>
    </row>
    <row r="1141" spans="2:19" x14ac:dyDescent="0.2">
      <c r="B1141" s="409"/>
      <c r="S1141" s="232"/>
    </row>
    <row r="1142" spans="2:19" x14ac:dyDescent="0.2">
      <c r="B1142" s="409"/>
      <c r="S1142" s="232"/>
    </row>
    <row r="1143" spans="2:19" x14ac:dyDescent="0.2">
      <c r="B1143" s="409"/>
      <c r="S1143" s="232"/>
    </row>
    <row r="1144" spans="2:19" x14ac:dyDescent="0.2">
      <c r="B1144" s="409"/>
      <c r="S1144" s="232"/>
    </row>
    <row r="1145" spans="2:19" x14ac:dyDescent="0.2">
      <c r="B1145" s="409"/>
      <c r="S1145" s="232"/>
    </row>
    <row r="1146" spans="2:19" x14ac:dyDescent="0.2">
      <c r="B1146" s="409"/>
      <c r="S1146" s="232"/>
    </row>
    <row r="1147" spans="2:19" x14ac:dyDescent="0.2">
      <c r="B1147" s="409"/>
      <c r="S1147" s="232"/>
    </row>
    <row r="1148" spans="2:19" x14ac:dyDescent="0.2">
      <c r="B1148" s="409"/>
      <c r="S1148" s="232"/>
    </row>
    <row r="1149" spans="2:19" x14ac:dyDescent="0.2">
      <c r="B1149" s="409"/>
      <c r="S1149" s="232"/>
    </row>
    <row r="1150" spans="2:19" x14ac:dyDescent="0.2">
      <c r="B1150" s="409"/>
      <c r="S1150" s="232"/>
    </row>
    <row r="1151" spans="2:19" x14ac:dyDescent="0.2">
      <c r="B1151" s="409"/>
      <c r="S1151" s="232"/>
    </row>
    <row r="1152" spans="2:19" x14ac:dyDescent="0.2">
      <c r="B1152" s="409"/>
      <c r="S1152" s="232"/>
    </row>
    <row r="1153" spans="2:19" x14ac:dyDescent="0.2">
      <c r="B1153" s="409"/>
      <c r="S1153" s="232"/>
    </row>
    <row r="1154" spans="2:19" x14ac:dyDescent="0.2">
      <c r="B1154" s="409"/>
      <c r="S1154" s="232"/>
    </row>
    <row r="1155" spans="2:19" x14ac:dyDescent="0.2">
      <c r="B1155" s="409"/>
      <c r="S1155" s="232"/>
    </row>
    <row r="1156" spans="2:19" x14ac:dyDescent="0.2">
      <c r="B1156" s="409"/>
      <c r="S1156" s="232"/>
    </row>
    <row r="1157" spans="2:19" x14ac:dyDescent="0.2">
      <c r="B1157" s="409"/>
      <c r="S1157" s="232"/>
    </row>
    <row r="1158" spans="2:19" x14ac:dyDescent="0.2">
      <c r="B1158" s="409"/>
      <c r="S1158" s="232"/>
    </row>
    <row r="1159" spans="2:19" x14ac:dyDescent="0.2">
      <c r="B1159" s="409"/>
      <c r="S1159" s="232"/>
    </row>
    <row r="1160" spans="2:19" x14ac:dyDescent="0.2">
      <c r="B1160" s="409"/>
      <c r="S1160" s="232"/>
    </row>
    <row r="1161" spans="2:19" x14ac:dyDescent="0.2">
      <c r="B1161" s="409"/>
      <c r="S1161" s="232"/>
    </row>
    <row r="1162" spans="2:19" x14ac:dyDescent="0.2">
      <c r="B1162" s="409"/>
      <c r="S1162" s="232"/>
    </row>
    <row r="1163" spans="2:19" x14ac:dyDescent="0.2">
      <c r="B1163" s="409"/>
      <c r="S1163" s="232"/>
    </row>
    <row r="1164" spans="2:19" x14ac:dyDescent="0.2">
      <c r="B1164" s="409"/>
      <c r="S1164" s="232"/>
    </row>
    <row r="1165" spans="2:19" x14ac:dyDescent="0.2">
      <c r="B1165" s="409"/>
      <c r="S1165" s="232"/>
    </row>
    <row r="1166" spans="2:19" x14ac:dyDescent="0.2">
      <c r="B1166" s="409"/>
      <c r="S1166" s="232"/>
    </row>
    <row r="1167" spans="2:19" x14ac:dyDescent="0.2">
      <c r="B1167" s="409"/>
      <c r="S1167" s="232"/>
    </row>
    <row r="1168" spans="2:19" x14ac:dyDescent="0.2">
      <c r="B1168" s="409"/>
      <c r="S1168" s="232"/>
    </row>
    <row r="1169" spans="2:19" x14ac:dyDescent="0.2">
      <c r="B1169" s="409"/>
      <c r="S1169" s="232"/>
    </row>
    <row r="1170" spans="2:19" x14ac:dyDescent="0.2">
      <c r="B1170" s="409"/>
      <c r="S1170" s="232"/>
    </row>
    <row r="1171" spans="2:19" x14ac:dyDescent="0.2">
      <c r="B1171" s="409"/>
      <c r="S1171" s="232"/>
    </row>
    <row r="1172" spans="2:19" x14ac:dyDescent="0.2">
      <c r="B1172" s="409"/>
      <c r="S1172" s="232"/>
    </row>
    <row r="1173" spans="2:19" x14ac:dyDescent="0.2">
      <c r="B1173" s="409"/>
      <c r="S1173" s="232"/>
    </row>
    <row r="1174" spans="2:19" x14ac:dyDescent="0.2">
      <c r="B1174" s="409"/>
      <c r="S1174" s="232"/>
    </row>
    <row r="1175" spans="2:19" x14ac:dyDescent="0.2">
      <c r="B1175" s="409"/>
      <c r="S1175" s="232"/>
    </row>
    <row r="1176" spans="2:19" x14ac:dyDescent="0.2">
      <c r="B1176" s="409"/>
      <c r="S1176" s="232"/>
    </row>
    <row r="1177" spans="2:19" x14ac:dyDescent="0.2">
      <c r="B1177" s="409"/>
      <c r="S1177" s="232"/>
    </row>
    <row r="1178" spans="2:19" x14ac:dyDescent="0.2">
      <c r="B1178" s="409"/>
      <c r="S1178" s="232"/>
    </row>
    <row r="1179" spans="2:19" x14ac:dyDescent="0.2">
      <c r="B1179" s="409"/>
      <c r="S1179" s="232"/>
    </row>
    <row r="1180" spans="2:19" x14ac:dyDescent="0.2">
      <c r="B1180" s="409"/>
      <c r="S1180" s="232"/>
    </row>
    <row r="1181" spans="2:19" x14ac:dyDescent="0.2">
      <c r="B1181" s="409"/>
      <c r="S1181" s="232"/>
    </row>
    <row r="1182" spans="2:19" x14ac:dyDescent="0.2">
      <c r="B1182" s="409"/>
      <c r="S1182" s="232"/>
    </row>
    <row r="1183" spans="2:19" x14ac:dyDescent="0.2">
      <c r="B1183" s="409"/>
      <c r="S1183" s="232"/>
    </row>
    <row r="1184" spans="2:19" x14ac:dyDescent="0.2">
      <c r="B1184" s="409"/>
      <c r="S1184" s="232"/>
    </row>
    <row r="1185" spans="2:19" x14ac:dyDescent="0.2">
      <c r="B1185" s="409"/>
      <c r="S1185" s="232"/>
    </row>
    <row r="1186" spans="2:19" x14ac:dyDescent="0.2">
      <c r="B1186" s="409"/>
      <c r="S1186" s="232"/>
    </row>
    <row r="1187" spans="2:19" x14ac:dyDescent="0.2">
      <c r="B1187" s="409"/>
      <c r="S1187" s="232"/>
    </row>
    <row r="1188" spans="2:19" x14ac:dyDescent="0.2">
      <c r="B1188" s="409"/>
      <c r="S1188" s="232"/>
    </row>
    <row r="1189" spans="2:19" x14ac:dyDescent="0.2">
      <c r="B1189" s="409"/>
      <c r="S1189" s="232"/>
    </row>
    <row r="1190" spans="2:19" x14ac:dyDescent="0.2">
      <c r="B1190" s="409"/>
      <c r="S1190" s="232"/>
    </row>
    <row r="1191" spans="2:19" x14ac:dyDescent="0.2">
      <c r="B1191" s="409"/>
      <c r="S1191" s="232"/>
    </row>
    <row r="1192" spans="2:19" x14ac:dyDescent="0.2">
      <c r="B1192" s="409"/>
      <c r="S1192" s="232"/>
    </row>
    <row r="1193" spans="2:19" x14ac:dyDescent="0.2">
      <c r="B1193" s="409"/>
      <c r="S1193" s="232"/>
    </row>
    <row r="1194" spans="2:19" x14ac:dyDescent="0.2">
      <c r="B1194" s="409"/>
      <c r="S1194" s="232"/>
    </row>
    <row r="1195" spans="2:19" x14ac:dyDescent="0.2">
      <c r="B1195" s="409"/>
      <c r="S1195" s="232"/>
    </row>
    <row r="1196" spans="2:19" x14ac:dyDescent="0.2">
      <c r="B1196" s="409"/>
      <c r="S1196" s="232"/>
    </row>
    <row r="1197" spans="2:19" x14ac:dyDescent="0.2">
      <c r="B1197" s="409"/>
      <c r="S1197" s="232"/>
    </row>
    <row r="1198" spans="2:19" x14ac:dyDescent="0.2">
      <c r="B1198" s="409"/>
      <c r="S1198" s="232"/>
    </row>
    <row r="1199" spans="2:19" x14ac:dyDescent="0.2">
      <c r="B1199" s="409"/>
      <c r="S1199" s="232"/>
    </row>
    <row r="1200" spans="2:19" x14ac:dyDescent="0.2">
      <c r="B1200" s="409"/>
      <c r="S1200" s="232"/>
    </row>
    <row r="1201" spans="2:19" x14ac:dyDescent="0.2">
      <c r="B1201" s="409"/>
      <c r="S1201" s="232"/>
    </row>
    <row r="1202" spans="2:19" x14ac:dyDescent="0.2">
      <c r="B1202" s="409"/>
      <c r="S1202" s="232"/>
    </row>
    <row r="1203" spans="2:19" x14ac:dyDescent="0.2">
      <c r="B1203" s="409"/>
      <c r="S1203" s="232"/>
    </row>
    <row r="1204" spans="2:19" x14ac:dyDescent="0.2">
      <c r="B1204" s="409"/>
      <c r="S1204" s="232"/>
    </row>
    <row r="1205" spans="2:19" x14ac:dyDescent="0.2">
      <c r="B1205" s="409"/>
      <c r="S1205" s="232"/>
    </row>
    <row r="1206" spans="2:19" x14ac:dyDescent="0.2">
      <c r="B1206" s="409"/>
      <c r="S1206" s="232"/>
    </row>
    <row r="1207" spans="2:19" x14ac:dyDescent="0.2">
      <c r="B1207" s="409"/>
      <c r="S1207" s="232"/>
    </row>
    <row r="1208" spans="2:19" x14ac:dyDescent="0.2">
      <c r="B1208" s="409"/>
      <c r="S1208" s="232"/>
    </row>
    <row r="1209" spans="2:19" x14ac:dyDescent="0.2">
      <c r="B1209" s="409"/>
      <c r="S1209" s="232"/>
    </row>
    <row r="1210" spans="2:19" x14ac:dyDescent="0.2">
      <c r="B1210" s="409"/>
      <c r="S1210" s="232"/>
    </row>
    <row r="1211" spans="2:19" x14ac:dyDescent="0.2">
      <c r="B1211" s="409"/>
      <c r="S1211" s="232"/>
    </row>
    <row r="1212" spans="2:19" x14ac:dyDescent="0.2">
      <c r="B1212" s="409"/>
      <c r="S1212" s="232"/>
    </row>
    <row r="1213" spans="2:19" x14ac:dyDescent="0.2">
      <c r="B1213" s="409"/>
      <c r="S1213" s="232"/>
    </row>
    <row r="1214" spans="2:19" x14ac:dyDescent="0.2">
      <c r="B1214" s="409"/>
      <c r="S1214" s="232"/>
    </row>
    <row r="1215" spans="2:19" x14ac:dyDescent="0.2">
      <c r="B1215" s="409"/>
      <c r="S1215" s="232"/>
    </row>
    <row r="1216" spans="2:19" x14ac:dyDescent="0.2">
      <c r="B1216" s="409"/>
      <c r="S1216" s="232"/>
    </row>
    <row r="1217" spans="2:19" x14ac:dyDescent="0.2">
      <c r="B1217" s="409"/>
      <c r="S1217" s="232"/>
    </row>
    <row r="1218" spans="2:19" x14ac:dyDescent="0.2">
      <c r="B1218" s="409"/>
      <c r="S1218" s="232"/>
    </row>
    <row r="1219" spans="2:19" x14ac:dyDescent="0.2">
      <c r="B1219" s="409"/>
      <c r="S1219" s="232"/>
    </row>
    <row r="1220" spans="2:19" x14ac:dyDescent="0.2">
      <c r="B1220" s="409"/>
      <c r="S1220" s="232"/>
    </row>
    <row r="1221" spans="2:19" x14ac:dyDescent="0.2">
      <c r="B1221" s="409"/>
      <c r="S1221" s="232"/>
    </row>
    <row r="1222" spans="2:19" x14ac:dyDescent="0.2">
      <c r="B1222" s="409"/>
      <c r="S1222" s="232"/>
    </row>
    <row r="1223" spans="2:19" x14ac:dyDescent="0.2">
      <c r="B1223" s="409"/>
      <c r="S1223" s="232"/>
    </row>
    <row r="1224" spans="2:19" x14ac:dyDescent="0.2">
      <c r="B1224" s="409"/>
      <c r="S1224" s="232"/>
    </row>
    <row r="1225" spans="2:19" x14ac:dyDescent="0.2">
      <c r="B1225" s="409"/>
      <c r="S1225" s="232"/>
    </row>
    <row r="1226" spans="2:19" x14ac:dyDescent="0.2">
      <c r="B1226" s="409"/>
      <c r="S1226" s="232"/>
    </row>
    <row r="1227" spans="2:19" x14ac:dyDescent="0.2">
      <c r="B1227" s="409"/>
      <c r="S1227" s="232"/>
    </row>
    <row r="1228" spans="2:19" x14ac:dyDescent="0.2">
      <c r="B1228" s="409"/>
      <c r="S1228" s="232"/>
    </row>
    <row r="1229" spans="2:19" x14ac:dyDescent="0.2">
      <c r="B1229" s="409"/>
      <c r="S1229" s="232"/>
    </row>
    <row r="1230" spans="2:19" x14ac:dyDescent="0.2">
      <c r="B1230" s="409"/>
      <c r="S1230" s="232"/>
    </row>
    <row r="1231" spans="2:19" x14ac:dyDescent="0.2">
      <c r="B1231" s="409"/>
      <c r="S1231" s="232"/>
    </row>
    <row r="1232" spans="2:19" x14ac:dyDescent="0.2">
      <c r="B1232" s="409"/>
      <c r="S1232" s="232"/>
    </row>
    <row r="1233" spans="2:19" x14ac:dyDescent="0.2">
      <c r="B1233" s="409"/>
      <c r="S1233" s="232"/>
    </row>
    <row r="1234" spans="2:19" x14ac:dyDescent="0.2">
      <c r="B1234" s="409"/>
      <c r="S1234" s="232"/>
    </row>
    <row r="1235" spans="2:19" x14ac:dyDescent="0.2">
      <c r="B1235" s="409"/>
      <c r="S1235" s="232"/>
    </row>
    <row r="1236" spans="2:19" x14ac:dyDescent="0.2">
      <c r="B1236" s="409"/>
      <c r="S1236" s="232"/>
    </row>
    <row r="1237" spans="2:19" x14ac:dyDescent="0.2">
      <c r="B1237" s="409"/>
      <c r="S1237" s="232"/>
    </row>
    <row r="1238" spans="2:19" x14ac:dyDescent="0.2">
      <c r="B1238" s="409"/>
      <c r="S1238" s="232"/>
    </row>
    <row r="1239" spans="2:19" x14ac:dyDescent="0.2">
      <c r="B1239" s="409"/>
      <c r="S1239" s="232"/>
    </row>
    <row r="1240" spans="2:19" x14ac:dyDescent="0.2">
      <c r="B1240" s="409"/>
      <c r="S1240" s="232"/>
    </row>
    <row r="1241" spans="2:19" x14ac:dyDescent="0.2">
      <c r="B1241" s="409"/>
      <c r="S1241" s="232"/>
    </row>
    <row r="1242" spans="2:19" x14ac:dyDescent="0.2">
      <c r="B1242" s="409"/>
      <c r="S1242" s="232"/>
    </row>
    <row r="1243" spans="2:19" x14ac:dyDescent="0.2">
      <c r="B1243" s="409"/>
      <c r="S1243" s="232"/>
    </row>
    <row r="1244" spans="2:19" x14ac:dyDescent="0.2">
      <c r="B1244" s="409"/>
      <c r="S1244" s="232"/>
    </row>
    <row r="1245" spans="2:19" x14ac:dyDescent="0.2">
      <c r="B1245" s="409"/>
      <c r="S1245" s="232"/>
    </row>
    <row r="1246" spans="2:19" x14ac:dyDescent="0.2">
      <c r="B1246" s="409"/>
      <c r="S1246" s="232"/>
    </row>
    <row r="1247" spans="2:19" x14ac:dyDescent="0.2">
      <c r="B1247" s="409"/>
      <c r="S1247" s="232"/>
    </row>
    <row r="1248" spans="2:19" x14ac:dyDescent="0.2">
      <c r="B1248" s="409"/>
      <c r="S1248" s="232"/>
    </row>
    <row r="1249" spans="2:19" x14ac:dyDescent="0.2">
      <c r="B1249" s="409"/>
      <c r="S1249" s="232"/>
    </row>
    <row r="1250" spans="2:19" x14ac:dyDescent="0.2">
      <c r="B1250" s="409"/>
      <c r="S1250" s="232"/>
    </row>
    <row r="1251" spans="2:19" x14ac:dyDescent="0.2">
      <c r="B1251" s="409"/>
      <c r="S1251" s="232"/>
    </row>
    <row r="1252" spans="2:19" x14ac:dyDescent="0.2">
      <c r="B1252" s="409"/>
      <c r="S1252" s="232"/>
    </row>
    <row r="1253" spans="2:19" x14ac:dyDescent="0.2">
      <c r="B1253" s="409"/>
      <c r="S1253" s="232"/>
    </row>
    <row r="1254" spans="2:19" x14ac:dyDescent="0.2">
      <c r="B1254" s="409"/>
      <c r="S1254" s="232"/>
    </row>
    <row r="1255" spans="2:19" x14ac:dyDescent="0.2">
      <c r="B1255" s="409"/>
      <c r="S1255" s="232"/>
    </row>
    <row r="1256" spans="2:19" x14ac:dyDescent="0.2">
      <c r="B1256" s="409"/>
      <c r="S1256" s="232"/>
    </row>
    <row r="1257" spans="2:19" x14ac:dyDescent="0.2">
      <c r="B1257" s="409"/>
      <c r="S1257" s="232"/>
    </row>
    <row r="1258" spans="2:19" x14ac:dyDescent="0.2">
      <c r="B1258" s="409"/>
      <c r="S1258" s="232"/>
    </row>
    <row r="1259" spans="2:19" x14ac:dyDescent="0.2">
      <c r="B1259" s="409"/>
      <c r="S1259" s="232"/>
    </row>
    <row r="1260" spans="2:19" x14ac:dyDescent="0.2">
      <c r="B1260" s="409"/>
      <c r="S1260" s="232"/>
    </row>
    <row r="1261" spans="2:19" x14ac:dyDescent="0.2">
      <c r="B1261" s="409"/>
      <c r="S1261" s="232"/>
    </row>
    <row r="1262" spans="2:19" x14ac:dyDescent="0.2">
      <c r="B1262" s="409"/>
      <c r="S1262" s="232"/>
    </row>
    <row r="1263" spans="2:19" x14ac:dyDescent="0.2">
      <c r="B1263" s="409"/>
      <c r="S1263" s="232"/>
    </row>
    <row r="1264" spans="2:19" x14ac:dyDescent="0.2">
      <c r="B1264" s="409"/>
      <c r="S1264" s="232"/>
    </row>
    <row r="1265" spans="2:19" x14ac:dyDescent="0.2">
      <c r="B1265" s="409"/>
      <c r="S1265" s="232"/>
    </row>
    <row r="1266" spans="2:19" x14ac:dyDescent="0.2">
      <c r="B1266" s="409"/>
      <c r="S1266" s="232"/>
    </row>
    <row r="1267" spans="2:19" x14ac:dyDescent="0.2">
      <c r="B1267" s="409"/>
      <c r="S1267" s="232"/>
    </row>
    <row r="1268" spans="2:19" x14ac:dyDescent="0.2">
      <c r="B1268" s="409"/>
      <c r="S1268" s="232"/>
    </row>
    <row r="1269" spans="2:19" x14ac:dyDescent="0.2">
      <c r="B1269" s="409"/>
      <c r="S1269" s="232"/>
    </row>
    <row r="1270" spans="2:19" x14ac:dyDescent="0.2">
      <c r="B1270" s="409"/>
      <c r="S1270" s="232"/>
    </row>
    <row r="1271" spans="2:19" x14ac:dyDescent="0.2">
      <c r="B1271" s="409"/>
      <c r="S1271" s="232"/>
    </row>
    <row r="1272" spans="2:19" x14ac:dyDescent="0.2">
      <c r="B1272" s="409"/>
      <c r="S1272" s="232"/>
    </row>
    <row r="1273" spans="2:19" x14ac:dyDescent="0.2">
      <c r="B1273" s="409"/>
      <c r="S1273" s="232"/>
    </row>
    <row r="1274" spans="2:19" x14ac:dyDescent="0.2">
      <c r="B1274" s="409"/>
      <c r="S1274" s="232"/>
    </row>
    <row r="1275" spans="2:19" x14ac:dyDescent="0.2">
      <c r="B1275" s="409"/>
      <c r="S1275" s="232"/>
    </row>
    <row r="1276" spans="2:19" x14ac:dyDescent="0.2">
      <c r="B1276" s="409"/>
      <c r="S1276" s="232"/>
    </row>
    <row r="1277" spans="2:19" x14ac:dyDescent="0.2">
      <c r="B1277" s="409"/>
      <c r="S1277" s="232"/>
    </row>
    <row r="1278" spans="2:19" x14ac:dyDescent="0.2">
      <c r="B1278" s="409"/>
      <c r="S1278" s="232"/>
    </row>
    <row r="1279" spans="2:19" x14ac:dyDescent="0.2">
      <c r="B1279" s="409"/>
      <c r="S1279" s="232"/>
    </row>
    <row r="1280" spans="2:19" x14ac:dyDescent="0.2">
      <c r="B1280" s="409"/>
      <c r="S1280" s="232"/>
    </row>
    <row r="1281" spans="2:19" x14ac:dyDescent="0.2">
      <c r="B1281" s="409"/>
      <c r="S1281" s="232"/>
    </row>
    <row r="1282" spans="2:19" x14ac:dyDescent="0.2">
      <c r="B1282" s="409"/>
      <c r="S1282" s="232"/>
    </row>
    <row r="1283" spans="2:19" x14ac:dyDescent="0.2">
      <c r="B1283" s="409"/>
      <c r="S1283" s="232"/>
    </row>
    <row r="1284" spans="2:19" x14ac:dyDescent="0.2">
      <c r="B1284" s="409"/>
      <c r="S1284" s="232"/>
    </row>
    <row r="1285" spans="2:19" x14ac:dyDescent="0.2">
      <c r="B1285" s="409"/>
      <c r="S1285" s="232"/>
    </row>
    <row r="1286" spans="2:19" x14ac:dyDescent="0.2">
      <c r="B1286" s="409"/>
      <c r="S1286" s="232"/>
    </row>
    <row r="1287" spans="2:19" x14ac:dyDescent="0.2">
      <c r="B1287" s="409"/>
      <c r="S1287" s="232"/>
    </row>
    <row r="1288" spans="2:19" x14ac:dyDescent="0.2">
      <c r="B1288" s="409"/>
      <c r="S1288" s="232"/>
    </row>
    <row r="1289" spans="2:19" x14ac:dyDescent="0.2">
      <c r="B1289" s="409"/>
      <c r="S1289" s="232"/>
    </row>
    <row r="1290" spans="2:19" x14ac:dyDescent="0.2">
      <c r="B1290" s="409"/>
      <c r="S1290" s="232"/>
    </row>
    <row r="1291" spans="2:19" x14ac:dyDescent="0.2">
      <c r="B1291" s="409"/>
      <c r="S1291" s="232"/>
    </row>
    <row r="1292" spans="2:19" x14ac:dyDescent="0.2">
      <c r="B1292" s="409"/>
      <c r="S1292" s="232"/>
    </row>
    <row r="1293" spans="2:19" x14ac:dyDescent="0.2">
      <c r="B1293" s="409"/>
      <c r="S1293" s="232"/>
    </row>
    <row r="1294" spans="2:19" x14ac:dyDescent="0.2">
      <c r="B1294" s="409"/>
      <c r="S1294" s="232"/>
    </row>
    <row r="1295" spans="2:19" x14ac:dyDescent="0.2">
      <c r="B1295" s="409"/>
      <c r="S1295" s="232"/>
    </row>
    <row r="1296" spans="2:19" x14ac:dyDescent="0.2">
      <c r="B1296" s="409"/>
      <c r="S1296" s="232"/>
    </row>
    <row r="1297" spans="2:19" x14ac:dyDescent="0.2">
      <c r="B1297" s="409"/>
      <c r="S1297" s="232"/>
    </row>
    <row r="1298" spans="2:19" x14ac:dyDescent="0.2">
      <c r="B1298" s="409"/>
      <c r="S1298" s="232"/>
    </row>
    <row r="1299" spans="2:19" x14ac:dyDescent="0.2">
      <c r="B1299" s="409"/>
      <c r="S1299" s="232"/>
    </row>
    <row r="1300" spans="2:19" x14ac:dyDescent="0.2">
      <c r="B1300" s="409"/>
      <c r="S1300" s="232"/>
    </row>
    <row r="1301" spans="2:19" x14ac:dyDescent="0.2">
      <c r="B1301" s="409"/>
      <c r="S1301" s="232"/>
    </row>
    <row r="1302" spans="2:19" x14ac:dyDescent="0.2">
      <c r="B1302" s="409"/>
      <c r="S1302" s="232"/>
    </row>
    <row r="1303" spans="2:19" x14ac:dyDescent="0.2">
      <c r="B1303" s="409"/>
      <c r="S1303" s="232"/>
    </row>
    <row r="1304" spans="2:19" x14ac:dyDescent="0.2">
      <c r="B1304" s="409"/>
      <c r="S1304" s="232"/>
    </row>
    <row r="1305" spans="2:19" x14ac:dyDescent="0.2">
      <c r="B1305" s="409"/>
      <c r="S1305" s="232"/>
    </row>
    <row r="1306" spans="2:19" x14ac:dyDescent="0.2">
      <c r="B1306" s="409"/>
      <c r="S1306" s="232"/>
    </row>
    <row r="1307" spans="2:19" x14ac:dyDescent="0.2">
      <c r="B1307" s="409"/>
      <c r="S1307" s="232"/>
    </row>
    <row r="1308" spans="2:19" x14ac:dyDescent="0.2">
      <c r="B1308" s="409"/>
      <c r="S1308" s="232"/>
    </row>
    <row r="1309" spans="2:19" x14ac:dyDescent="0.2">
      <c r="B1309" s="409"/>
      <c r="S1309" s="232"/>
    </row>
    <row r="1310" spans="2:19" x14ac:dyDescent="0.2">
      <c r="B1310" s="409"/>
      <c r="S1310" s="232"/>
    </row>
    <row r="1311" spans="2:19" x14ac:dyDescent="0.2">
      <c r="B1311" s="409"/>
      <c r="S1311" s="232"/>
    </row>
    <row r="1312" spans="2:19" x14ac:dyDescent="0.2">
      <c r="B1312" s="409"/>
      <c r="S1312" s="232"/>
    </row>
    <row r="1313" spans="2:19" x14ac:dyDescent="0.2">
      <c r="B1313" s="409"/>
      <c r="S1313" s="232"/>
    </row>
    <row r="1314" spans="2:19" x14ac:dyDescent="0.2">
      <c r="B1314" s="409"/>
      <c r="S1314" s="232"/>
    </row>
    <row r="1315" spans="2:19" x14ac:dyDescent="0.2">
      <c r="B1315" s="409"/>
      <c r="S1315" s="232"/>
    </row>
    <row r="1316" spans="2:19" x14ac:dyDescent="0.2">
      <c r="B1316" s="409"/>
      <c r="S1316" s="232"/>
    </row>
    <row r="1317" spans="2:19" x14ac:dyDescent="0.2">
      <c r="B1317" s="409"/>
      <c r="S1317" s="232"/>
    </row>
    <row r="1318" spans="2:19" x14ac:dyDescent="0.2">
      <c r="B1318" s="409"/>
      <c r="S1318" s="232"/>
    </row>
    <row r="1319" spans="2:19" x14ac:dyDescent="0.2">
      <c r="B1319" s="409"/>
      <c r="S1319" s="232"/>
    </row>
    <row r="1320" spans="2:19" x14ac:dyDescent="0.2">
      <c r="B1320" s="409"/>
      <c r="S1320" s="232"/>
    </row>
    <row r="1321" spans="2:19" x14ac:dyDescent="0.2">
      <c r="B1321" s="409"/>
      <c r="S1321" s="232"/>
    </row>
    <row r="1322" spans="2:19" x14ac:dyDescent="0.2">
      <c r="B1322" s="409"/>
      <c r="S1322" s="232"/>
    </row>
    <row r="1323" spans="2:19" x14ac:dyDescent="0.2">
      <c r="B1323" s="409"/>
      <c r="S1323" s="232"/>
    </row>
    <row r="1324" spans="2:19" x14ac:dyDescent="0.2">
      <c r="B1324" s="409"/>
      <c r="S1324" s="232"/>
    </row>
    <row r="1325" spans="2:19" x14ac:dyDescent="0.2">
      <c r="B1325" s="409"/>
      <c r="S1325" s="232"/>
    </row>
    <row r="1326" spans="2:19" x14ac:dyDescent="0.2">
      <c r="B1326" s="409"/>
      <c r="S1326" s="232"/>
    </row>
    <row r="1327" spans="2:19" x14ac:dyDescent="0.2">
      <c r="B1327" s="409"/>
      <c r="S1327" s="232"/>
    </row>
    <row r="1328" spans="2:19" x14ac:dyDescent="0.2">
      <c r="B1328" s="409"/>
      <c r="S1328" s="232"/>
    </row>
    <row r="1329" spans="2:19" x14ac:dyDescent="0.2">
      <c r="B1329" s="409"/>
      <c r="S1329" s="232"/>
    </row>
    <row r="1330" spans="2:19" x14ac:dyDescent="0.2">
      <c r="B1330" s="409"/>
      <c r="S1330" s="232"/>
    </row>
    <row r="1331" spans="2:19" x14ac:dyDescent="0.2">
      <c r="B1331" s="409"/>
      <c r="S1331" s="232"/>
    </row>
    <row r="1332" spans="2:19" x14ac:dyDescent="0.2">
      <c r="B1332" s="409"/>
      <c r="S1332" s="232"/>
    </row>
    <row r="1333" spans="2:19" x14ac:dyDescent="0.2">
      <c r="B1333" s="409"/>
      <c r="S1333" s="232"/>
    </row>
    <row r="1334" spans="2:19" x14ac:dyDescent="0.2">
      <c r="B1334" s="409"/>
      <c r="S1334" s="232"/>
    </row>
    <row r="1335" spans="2:19" x14ac:dyDescent="0.2">
      <c r="B1335" s="409"/>
      <c r="S1335" s="232"/>
    </row>
    <row r="1336" spans="2:19" x14ac:dyDescent="0.2">
      <c r="B1336" s="409"/>
      <c r="S1336" s="232"/>
    </row>
    <row r="1337" spans="2:19" x14ac:dyDescent="0.2">
      <c r="B1337" s="409"/>
      <c r="S1337" s="232"/>
    </row>
    <row r="1338" spans="2:19" x14ac:dyDescent="0.2">
      <c r="B1338" s="409"/>
      <c r="S1338" s="232"/>
    </row>
    <row r="1339" spans="2:19" x14ac:dyDescent="0.2">
      <c r="B1339" s="409"/>
      <c r="S1339" s="232"/>
    </row>
    <row r="1340" spans="2:19" x14ac:dyDescent="0.2">
      <c r="B1340" s="409"/>
      <c r="S1340" s="232"/>
    </row>
    <row r="1341" spans="2:19" x14ac:dyDescent="0.2">
      <c r="B1341" s="409"/>
      <c r="S1341" s="232"/>
    </row>
    <row r="1342" spans="2:19" x14ac:dyDescent="0.2">
      <c r="B1342" s="409"/>
      <c r="S1342" s="232"/>
    </row>
    <row r="1343" spans="2:19" x14ac:dyDescent="0.2">
      <c r="B1343" s="409"/>
      <c r="S1343" s="232"/>
    </row>
    <row r="1344" spans="2:19" x14ac:dyDescent="0.2">
      <c r="B1344" s="409"/>
      <c r="S1344" s="232"/>
    </row>
    <row r="1345" spans="2:19" x14ac:dyDescent="0.2">
      <c r="B1345" s="409"/>
      <c r="S1345" s="232"/>
    </row>
    <row r="1346" spans="2:19" x14ac:dyDescent="0.2">
      <c r="B1346" s="409"/>
      <c r="S1346" s="232"/>
    </row>
    <row r="1347" spans="2:19" x14ac:dyDescent="0.2">
      <c r="B1347" s="409"/>
      <c r="S1347" s="232"/>
    </row>
    <row r="1348" spans="2:19" x14ac:dyDescent="0.2">
      <c r="B1348" s="409"/>
      <c r="S1348" s="232"/>
    </row>
    <row r="1349" spans="2:19" x14ac:dyDescent="0.2">
      <c r="B1349" s="409"/>
      <c r="S1349" s="232"/>
    </row>
    <row r="1350" spans="2:19" x14ac:dyDescent="0.2">
      <c r="B1350" s="409"/>
      <c r="S1350" s="232"/>
    </row>
    <row r="1351" spans="2:19" x14ac:dyDescent="0.2">
      <c r="B1351" s="409"/>
      <c r="S1351" s="232"/>
    </row>
    <row r="1352" spans="2:19" x14ac:dyDescent="0.2">
      <c r="B1352" s="409"/>
      <c r="S1352" s="232"/>
    </row>
    <row r="1353" spans="2:19" x14ac:dyDescent="0.2">
      <c r="B1353" s="409"/>
      <c r="S1353" s="232"/>
    </row>
    <row r="1354" spans="2:19" x14ac:dyDescent="0.2">
      <c r="B1354" s="409"/>
      <c r="S1354" s="232"/>
    </row>
    <row r="1355" spans="2:19" x14ac:dyDescent="0.2">
      <c r="B1355" s="409"/>
      <c r="S1355" s="232"/>
    </row>
    <row r="1356" spans="2:19" x14ac:dyDescent="0.2">
      <c r="B1356" s="409"/>
      <c r="S1356" s="232"/>
    </row>
    <row r="1357" spans="2:19" x14ac:dyDescent="0.2">
      <c r="B1357" s="409"/>
      <c r="S1357" s="232"/>
    </row>
    <row r="1358" spans="2:19" x14ac:dyDescent="0.2">
      <c r="B1358" s="409"/>
      <c r="S1358" s="232"/>
    </row>
    <row r="1359" spans="2:19" x14ac:dyDescent="0.2">
      <c r="B1359" s="409"/>
      <c r="S1359" s="232"/>
    </row>
    <row r="1360" spans="2:19" x14ac:dyDescent="0.2">
      <c r="B1360" s="409"/>
      <c r="S1360" s="232"/>
    </row>
    <row r="1361" spans="2:19" x14ac:dyDescent="0.2">
      <c r="B1361" s="409"/>
      <c r="S1361" s="232"/>
    </row>
    <row r="1362" spans="2:19" x14ac:dyDescent="0.2">
      <c r="B1362" s="409"/>
      <c r="S1362" s="232"/>
    </row>
    <row r="1363" spans="2:19" x14ac:dyDescent="0.2">
      <c r="B1363" s="409"/>
      <c r="S1363" s="232"/>
    </row>
    <row r="1364" spans="2:19" x14ac:dyDescent="0.2">
      <c r="B1364" s="409"/>
      <c r="S1364" s="232"/>
    </row>
    <row r="1365" spans="2:19" x14ac:dyDescent="0.2">
      <c r="B1365" s="409"/>
      <c r="S1365" s="232"/>
    </row>
    <row r="1366" spans="2:19" x14ac:dyDescent="0.2">
      <c r="B1366" s="409"/>
      <c r="S1366" s="232"/>
    </row>
    <row r="1367" spans="2:19" x14ac:dyDescent="0.2">
      <c r="B1367" s="409"/>
      <c r="S1367" s="232"/>
    </row>
    <row r="1368" spans="2:19" x14ac:dyDescent="0.2">
      <c r="B1368" s="409"/>
      <c r="S1368" s="232"/>
    </row>
    <row r="1369" spans="2:19" x14ac:dyDescent="0.2">
      <c r="B1369" s="409"/>
      <c r="S1369" s="232"/>
    </row>
    <row r="1370" spans="2:19" x14ac:dyDescent="0.2">
      <c r="B1370" s="409"/>
      <c r="S1370" s="232"/>
    </row>
    <row r="1371" spans="2:19" x14ac:dyDescent="0.2">
      <c r="B1371" s="409"/>
      <c r="S1371" s="232"/>
    </row>
    <row r="1372" spans="2:19" x14ac:dyDescent="0.2">
      <c r="B1372" s="409"/>
      <c r="S1372" s="232"/>
    </row>
    <row r="1373" spans="2:19" x14ac:dyDescent="0.2">
      <c r="B1373" s="409"/>
      <c r="S1373" s="232"/>
    </row>
    <row r="1374" spans="2:19" x14ac:dyDescent="0.2">
      <c r="B1374" s="409"/>
      <c r="S1374" s="232"/>
    </row>
    <row r="1375" spans="2:19" x14ac:dyDescent="0.2">
      <c r="B1375" s="409"/>
      <c r="S1375" s="232"/>
    </row>
    <row r="1376" spans="2:19" x14ac:dyDescent="0.2">
      <c r="B1376" s="409"/>
      <c r="S1376" s="232"/>
    </row>
    <row r="1377" spans="2:19" x14ac:dyDescent="0.2">
      <c r="B1377" s="409"/>
      <c r="S1377" s="232"/>
    </row>
    <row r="1378" spans="2:19" x14ac:dyDescent="0.2">
      <c r="B1378" s="409"/>
      <c r="S1378" s="232"/>
    </row>
    <row r="1379" spans="2:19" x14ac:dyDescent="0.2">
      <c r="B1379" s="409"/>
      <c r="S1379" s="232"/>
    </row>
    <row r="1380" spans="2:19" x14ac:dyDescent="0.2">
      <c r="B1380" s="409"/>
      <c r="S1380" s="232"/>
    </row>
    <row r="1381" spans="2:19" x14ac:dyDescent="0.2">
      <c r="B1381" s="409"/>
      <c r="S1381" s="232"/>
    </row>
    <row r="1382" spans="2:19" x14ac:dyDescent="0.2">
      <c r="B1382" s="409"/>
      <c r="S1382" s="232"/>
    </row>
    <row r="1383" spans="2:19" x14ac:dyDescent="0.2">
      <c r="B1383" s="409"/>
      <c r="S1383" s="232"/>
    </row>
    <row r="1384" spans="2:19" x14ac:dyDescent="0.2">
      <c r="B1384" s="409"/>
      <c r="S1384" s="232"/>
    </row>
    <row r="1385" spans="2:19" x14ac:dyDescent="0.2">
      <c r="B1385" s="409"/>
      <c r="S1385" s="232"/>
    </row>
    <row r="1386" spans="2:19" x14ac:dyDescent="0.2">
      <c r="B1386" s="409"/>
      <c r="S1386" s="232"/>
    </row>
    <row r="1387" spans="2:19" x14ac:dyDescent="0.2">
      <c r="B1387" s="409"/>
      <c r="S1387" s="232"/>
    </row>
    <row r="1388" spans="2:19" x14ac:dyDescent="0.2">
      <c r="B1388" s="409"/>
      <c r="S1388" s="232"/>
    </row>
    <row r="1389" spans="2:19" x14ac:dyDescent="0.2">
      <c r="B1389" s="409"/>
      <c r="S1389" s="232"/>
    </row>
    <row r="1390" spans="2:19" x14ac:dyDescent="0.2">
      <c r="B1390" s="409"/>
      <c r="S1390" s="232"/>
    </row>
    <row r="1391" spans="2:19" x14ac:dyDescent="0.2">
      <c r="B1391" s="409"/>
      <c r="S1391" s="232"/>
    </row>
    <row r="1392" spans="2:19" x14ac:dyDescent="0.2">
      <c r="B1392" s="409"/>
      <c r="S1392" s="232"/>
    </row>
    <row r="1393" spans="2:19" x14ac:dyDescent="0.2">
      <c r="B1393" s="409"/>
      <c r="S1393" s="232"/>
    </row>
    <row r="1394" spans="2:19" x14ac:dyDescent="0.2">
      <c r="B1394" s="409"/>
      <c r="S1394" s="232"/>
    </row>
    <row r="1395" spans="2:19" x14ac:dyDescent="0.2">
      <c r="B1395" s="409"/>
      <c r="S1395" s="232"/>
    </row>
    <row r="1396" spans="2:19" x14ac:dyDescent="0.2">
      <c r="B1396" s="409"/>
      <c r="S1396" s="232"/>
    </row>
    <row r="1397" spans="2:19" x14ac:dyDescent="0.2">
      <c r="B1397" s="409"/>
      <c r="S1397" s="232"/>
    </row>
    <row r="1398" spans="2:19" x14ac:dyDescent="0.2">
      <c r="B1398" s="409"/>
      <c r="S1398" s="232"/>
    </row>
    <row r="1399" spans="2:19" x14ac:dyDescent="0.2">
      <c r="B1399" s="409"/>
      <c r="S1399" s="232"/>
    </row>
    <row r="1400" spans="2:19" x14ac:dyDescent="0.2">
      <c r="B1400" s="409"/>
      <c r="S1400" s="232"/>
    </row>
    <row r="1401" spans="2:19" x14ac:dyDescent="0.2">
      <c r="B1401" s="409"/>
      <c r="S1401" s="232"/>
    </row>
    <row r="1402" spans="2:19" x14ac:dyDescent="0.2">
      <c r="B1402" s="409"/>
      <c r="S1402" s="232"/>
    </row>
    <row r="1403" spans="2:19" x14ac:dyDescent="0.2">
      <c r="B1403" s="409"/>
      <c r="S1403" s="232"/>
    </row>
    <row r="1404" spans="2:19" x14ac:dyDescent="0.2">
      <c r="B1404" s="409"/>
      <c r="S1404" s="232"/>
    </row>
    <row r="1405" spans="2:19" x14ac:dyDescent="0.2">
      <c r="B1405" s="409"/>
      <c r="S1405" s="232"/>
    </row>
    <row r="1406" spans="2:19" x14ac:dyDescent="0.2">
      <c r="B1406" s="409"/>
      <c r="S1406" s="232"/>
    </row>
    <row r="1407" spans="2:19" x14ac:dyDescent="0.2">
      <c r="B1407" s="409"/>
      <c r="S1407" s="232"/>
    </row>
    <row r="1408" spans="2:19" x14ac:dyDescent="0.2">
      <c r="B1408" s="409"/>
      <c r="S1408" s="232"/>
    </row>
    <row r="1409" spans="2:19" x14ac:dyDescent="0.2">
      <c r="B1409" s="409"/>
      <c r="S1409" s="232"/>
    </row>
    <row r="1410" spans="2:19" x14ac:dyDescent="0.2">
      <c r="B1410" s="409"/>
      <c r="S1410" s="232"/>
    </row>
    <row r="1411" spans="2:19" x14ac:dyDescent="0.2">
      <c r="B1411" s="409"/>
      <c r="S1411" s="232"/>
    </row>
    <row r="1412" spans="2:19" x14ac:dyDescent="0.2">
      <c r="B1412" s="409"/>
      <c r="S1412" s="232"/>
    </row>
    <row r="1413" spans="2:19" x14ac:dyDescent="0.2">
      <c r="B1413" s="409"/>
      <c r="S1413" s="232"/>
    </row>
    <row r="1414" spans="2:19" x14ac:dyDescent="0.2">
      <c r="B1414" s="409"/>
      <c r="S1414" s="232"/>
    </row>
    <row r="1415" spans="2:19" x14ac:dyDescent="0.2">
      <c r="B1415" s="409"/>
      <c r="S1415" s="232"/>
    </row>
    <row r="1416" spans="2:19" x14ac:dyDescent="0.2">
      <c r="B1416" s="409"/>
      <c r="S1416" s="232"/>
    </row>
    <row r="1417" spans="2:19" x14ac:dyDescent="0.2">
      <c r="B1417" s="409"/>
      <c r="S1417" s="232"/>
    </row>
    <row r="1418" spans="2:19" x14ac:dyDescent="0.2">
      <c r="B1418" s="409"/>
      <c r="S1418" s="232"/>
    </row>
    <row r="1419" spans="2:19" x14ac:dyDescent="0.2">
      <c r="B1419" s="409"/>
      <c r="S1419" s="232"/>
    </row>
    <row r="1420" spans="2:19" x14ac:dyDescent="0.2">
      <c r="B1420" s="409"/>
      <c r="S1420" s="232"/>
    </row>
    <row r="1421" spans="2:19" x14ac:dyDescent="0.2">
      <c r="B1421" s="409"/>
      <c r="S1421" s="232"/>
    </row>
    <row r="1422" spans="2:19" x14ac:dyDescent="0.2">
      <c r="B1422" s="409"/>
      <c r="S1422" s="232"/>
    </row>
    <row r="1423" spans="2:19" x14ac:dyDescent="0.2">
      <c r="B1423" s="409"/>
      <c r="S1423" s="232"/>
    </row>
    <row r="1424" spans="2:19" x14ac:dyDescent="0.2">
      <c r="B1424" s="409"/>
      <c r="S1424" s="232"/>
    </row>
    <row r="1425" spans="2:19" x14ac:dyDescent="0.2">
      <c r="B1425" s="409"/>
      <c r="S1425" s="232"/>
    </row>
    <row r="1426" spans="2:19" x14ac:dyDescent="0.2">
      <c r="B1426" s="409"/>
      <c r="S1426" s="232"/>
    </row>
    <row r="1427" spans="2:19" x14ac:dyDescent="0.2">
      <c r="B1427" s="409"/>
      <c r="S1427" s="232"/>
    </row>
    <row r="1428" spans="2:19" x14ac:dyDescent="0.2">
      <c r="B1428" s="409"/>
      <c r="S1428" s="232"/>
    </row>
    <row r="1429" spans="2:19" x14ac:dyDescent="0.2">
      <c r="B1429" s="409"/>
      <c r="S1429" s="232"/>
    </row>
    <row r="1430" spans="2:19" x14ac:dyDescent="0.2">
      <c r="B1430" s="409"/>
      <c r="S1430" s="232"/>
    </row>
    <row r="1431" spans="2:19" x14ac:dyDescent="0.2">
      <c r="B1431" s="409"/>
      <c r="S1431" s="232"/>
    </row>
    <row r="1432" spans="2:19" x14ac:dyDescent="0.2">
      <c r="B1432" s="409"/>
      <c r="S1432" s="232"/>
    </row>
    <row r="1433" spans="2:19" x14ac:dyDescent="0.2">
      <c r="B1433" s="409"/>
      <c r="S1433" s="232"/>
    </row>
    <row r="1434" spans="2:19" x14ac:dyDescent="0.2">
      <c r="B1434" s="409"/>
      <c r="S1434" s="232"/>
    </row>
    <row r="1435" spans="2:19" x14ac:dyDescent="0.2">
      <c r="B1435" s="409"/>
      <c r="S1435" s="232"/>
    </row>
    <row r="1436" spans="2:19" x14ac:dyDescent="0.2">
      <c r="B1436" s="409"/>
      <c r="S1436" s="232"/>
    </row>
    <row r="1437" spans="2:19" x14ac:dyDescent="0.2">
      <c r="B1437" s="409"/>
      <c r="S1437" s="232"/>
    </row>
    <row r="1438" spans="2:19" x14ac:dyDescent="0.2">
      <c r="B1438" s="409"/>
      <c r="S1438" s="232"/>
    </row>
    <row r="1439" spans="2:19" x14ac:dyDescent="0.2">
      <c r="B1439" s="409"/>
      <c r="S1439" s="232"/>
    </row>
    <row r="1440" spans="2:19" x14ac:dyDescent="0.2">
      <c r="B1440" s="409"/>
      <c r="S1440" s="232"/>
    </row>
    <row r="1441" spans="2:19" x14ac:dyDescent="0.2">
      <c r="B1441" s="409"/>
      <c r="S1441" s="232"/>
    </row>
    <row r="1442" spans="2:19" x14ac:dyDescent="0.2">
      <c r="B1442" s="409"/>
      <c r="S1442" s="232"/>
    </row>
    <row r="1443" spans="2:19" x14ac:dyDescent="0.2">
      <c r="B1443" s="409"/>
      <c r="S1443" s="232"/>
    </row>
    <row r="1444" spans="2:19" x14ac:dyDescent="0.2">
      <c r="B1444" s="409"/>
      <c r="S1444" s="232"/>
    </row>
    <row r="1445" spans="2:19" x14ac:dyDescent="0.2">
      <c r="B1445" s="409"/>
      <c r="S1445" s="232"/>
    </row>
    <row r="1446" spans="2:19" x14ac:dyDescent="0.2">
      <c r="B1446" s="409"/>
      <c r="S1446" s="232"/>
    </row>
    <row r="1447" spans="2:19" x14ac:dyDescent="0.2">
      <c r="B1447" s="409"/>
      <c r="S1447" s="232"/>
    </row>
    <row r="1448" spans="2:19" x14ac:dyDescent="0.2">
      <c r="B1448" s="409"/>
      <c r="S1448" s="232"/>
    </row>
    <row r="1449" spans="2:19" x14ac:dyDescent="0.2">
      <c r="B1449" s="409"/>
      <c r="S1449" s="232"/>
    </row>
    <row r="1450" spans="2:19" x14ac:dyDescent="0.2">
      <c r="B1450" s="409"/>
      <c r="S1450" s="232"/>
    </row>
    <row r="1451" spans="2:19" x14ac:dyDescent="0.2">
      <c r="B1451" s="409"/>
      <c r="S1451" s="232"/>
    </row>
    <row r="1452" spans="2:19" x14ac:dyDescent="0.2">
      <c r="B1452" s="409"/>
      <c r="S1452" s="232"/>
    </row>
    <row r="1453" spans="2:19" x14ac:dyDescent="0.2">
      <c r="B1453" s="409"/>
      <c r="S1453" s="232"/>
    </row>
    <row r="1454" spans="2:19" x14ac:dyDescent="0.2">
      <c r="B1454" s="409"/>
      <c r="S1454" s="232"/>
    </row>
    <row r="1455" spans="2:19" x14ac:dyDescent="0.2">
      <c r="B1455" s="409"/>
      <c r="S1455" s="232"/>
    </row>
    <row r="1456" spans="2:19" x14ac:dyDescent="0.2">
      <c r="B1456" s="409"/>
      <c r="S1456" s="232"/>
    </row>
    <row r="1457" spans="2:19" x14ac:dyDescent="0.2">
      <c r="B1457" s="409"/>
      <c r="S1457" s="232"/>
    </row>
    <row r="1458" spans="2:19" x14ac:dyDescent="0.2">
      <c r="B1458" s="409"/>
      <c r="S1458" s="232"/>
    </row>
    <row r="1459" spans="2:19" x14ac:dyDescent="0.2">
      <c r="B1459" s="409"/>
      <c r="S1459" s="232"/>
    </row>
    <row r="1460" spans="2:19" x14ac:dyDescent="0.2">
      <c r="B1460" s="409"/>
      <c r="S1460" s="232"/>
    </row>
    <row r="1461" spans="2:19" x14ac:dyDescent="0.2">
      <c r="B1461" s="409"/>
      <c r="S1461" s="232"/>
    </row>
    <row r="1462" spans="2:19" x14ac:dyDescent="0.2">
      <c r="B1462" s="409"/>
      <c r="S1462" s="232"/>
    </row>
    <row r="1463" spans="2:19" x14ac:dyDescent="0.2">
      <c r="B1463" s="409"/>
      <c r="S1463" s="232"/>
    </row>
    <row r="1464" spans="2:19" x14ac:dyDescent="0.2">
      <c r="B1464" s="409"/>
      <c r="S1464" s="232"/>
    </row>
    <row r="1465" spans="2:19" x14ac:dyDescent="0.2">
      <c r="B1465" s="409"/>
      <c r="S1465" s="232"/>
    </row>
    <row r="1466" spans="2:19" x14ac:dyDescent="0.2">
      <c r="B1466" s="409"/>
      <c r="S1466" s="232"/>
    </row>
    <row r="1467" spans="2:19" x14ac:dyDescent="0.2">
      <c r="B1467" s="409"/>
      <c r="S1467" s="232"/>
    </row>
    <row r="1468" spans="2:19" x14ac:dyDescent="0.2">
      <c r="B1468" s="409"/>
      <c r="S1468" s="232"/>
    </row>
    <row r="1469" spans="2:19" x14ac:dyDescent="0.2">
      <c r="B1469" s="409"/>
      <c r="S1469" s="232"/>
    </row>
    <row r="1470" spans="2:19" x14ac:dyDescent="0.2">
      <c r="B1470" s="409"/>
      <c r="S1470" s="232"/>
    </row>
    <row r="1471" spans="2:19" x14ac:dyDescent="0.2">
      <c r="B1471" s="409"/>
      <c r="S1471" s="232"/>
    </row>
    <row r="1472" spans="2:19" x14ac:dyDescent="0.2">
      <c r="B1472" s="409"/>
      <c r="S1472" s="232"/>
    </row>
    <row r="1473" spans="2:19" x14ac:dyDescent="0.2">
      <c r="B1473" s="409"/>
      <c r="S1473" s="232"/>
    </row>
    <row r="1474" spans="2:19" x14ac:dyDescent="0.2">
      <c r="B1474" s="409"/>
      <c r="S1474" s="232"/>
    </row>
    <row r="1475" spans="2:19" x14ac:dyDescent="0.2">
      <c r="B1475" s="409"/>
      <c r="S1475" s="232"/>
    </row>
    <row r="1476" spans="2:19" x14ac:dyDescent="0.2">
      <c r="B1476" s="409"/>
      <c r="S1476" s="232"/>
    </row>
    <row r="1477" spans="2:19" x14ac:dyDescent="0.2">
      <c r="B1477" s="409"/>
      <c r="S1477" s="232"/>
    </row>
    <row r="1478" spans="2:19" x14ac:dyDescent="0.2">
      <c r="B1478" s="409"/>
      <c r="S1478" s="232"/>
    </row>
    <row r="1479" spans="2:19" x14ac:dyDescent="0.2">
      <c r="B1479" s="409"/>
      <c r="S1479" s="232"/>
    </row>
    <row r="1480" spans="2:19" x14ac:dyDescent="0.2">
      <c r="B1480" s="409"/>
      <c r="S1480" s="232"/>
    </row>
    <row r="1481" spans="2:19" x14ac:dyDescent="0.2">
      <c r="B1481" s="409"/>
      <c r="S1481" s="232"/>
    </row>
    <row r="1482" spans="2:19" x14ac:dyDescent="0.2">
      <c r="B1482" s="409"/>
      <c r="S1482" s="232"/>
    </row>
    <row r="1483" spans="2:19" x14ac:dyDescent="0.2">
      <c r="B1483" s="409"/>
      <c r="S1483" s="232"/>
    </row>
    <row r="1484" spans="2:19" x14ac:dyDescent="0.2">
      <c r="B1484" s="409"/>
      <c r="S1484" s="232"/>
    </row>
    <row r="1485" spans="2:19" x14ac:dyDescent="0.2">
      <c r="B1485" s="409"/>
      <c r="S1485" s="232"/>
    </row>
    <row r="1486" spans="2:19" x14ac:dyDescent="0.2">
      <c r="B1486" s="409"/>
      <c r="S1486" s="232"/>
    </row>
    <row r="1487" spans="2:19" x14ac:dyDescent="0.2">
      <c r="B1487" s="409"/>
      <c r="S1487" s="232"/>
    </row>
    <row r="1488" spans="2:19" x14ac:dyDescent="0.2">
      <c r="B1488" s="409"/>
      <c r="S1488" s="232"/>
    </row>
    <row r="1489" spans="2:19" x14ac:dyDescent="0.2">
      <c r="B1489" s="409"/>
      <c r="S1489" s="232"/>
    </row>
    <row r="1490" spans="2:19" x14ac:dyDescent="0.2">
      <c r="B1490" s="409"/>
      <c r="S1490" s="232"/>
    </row>
    <row r="1491" spans="2:19" x14ac:dyDescent="0.2">
      <c r="B1491" s="409"/>
      <c r="S1491" s="232"/>
    </row>
    <row r="1492" spans="2:19" x14ac:dyDescent="0.2">
      <c r="B1492" s="409"/>
      <c r="S1492" s="232"/>
    </row>
    <row r="1493" spans="2:19" x14ac:dyDescent="0.2">
      <c r="B1493" s="409"/>
      <c r="S1493" s="232"/>
    </row>
    <row r="1494" spans="2:19" x14ac:dyDescent="0.2">
      <c r="B1494" s="409"/>
      <c r="S1494" s="232"/>
    </row>
    <row r="1495" spans="2:19" x14ac:dyDescent="0.2">
      <c r="B1495" s="409"/>
      <c r="S1495" s="232"/>
    </row>
    <row r="1496" spans="2:19" x14ac:dyDescent="0.2">
      <c r="B1496" s="409"/>
      <c r="S1496" s="232"/>
    </row>
    <row r="1497" spans="2:19" x14ac:dyDescent="0.2">
      <c r="B1497" s="409"/>
      <c r="S1497" s="232"/>
    </row>
    <row r="1498" spans="2:19" x14ac:dyDescent="0.2">
      <c r="B1498" s="409"/>
      <c r="S1498" s="232"/>
    </row>
    <row r="1499" spans="2:19" x14ac:dyDescent="0.2">
      <c r="B1499" s="409"/>
      <c r="S1499" s="232"/>
    </row>
    <row r="1500" spans="2:19" x14ac:dyDescent="0.2">
      <c r="B1500" s="409"/>
      <c r="S1500" s="232"/>
    </row>
    <row r="1501" spans="2:19" x14ac:dyDescent="0.2">
      <c r="B1501" s="409"/>
      <c r="S1501" s="232"/>
    </row>
    <row r="1502" spans="2:19" x14ac:dyDescent="0.2">
      <c r="B1502" s="409"/>
      <c r="S1502" s="232"/>
    </row>
    <row r="1503" spans="2:19" x14ac:dyDescent="0.2">
      <c r="B1503" s="409"/>
      <c r="S1503" s="232"/>
    </row>
    <row r="1504" spans="2:19" x14ac:dyDescent="0.2">
      <c r="B1504" s="409"/>
      <c r="S1504" s="232"/>
    </row>
    <row r="1505" spans="2:19" x14ac:dyDescent="0.2">
      <c r="B1505" s="409"/>
      <c r="S1505" s="232"/>
    </row>
    <row r="1506" spans="2:19" x14ac:dyDescent="0.2">
      <c r="B1506" s="409"/>
      <c r="S1506" s="232"/>
    </row>
    <row r="1507" spans="2:19" x14ac:dyDescent="0.2">
      <c r="B1507" s="409"/>
      <c r="S1507" s="232"/>
    </row>
    <row r="1508" spans="2:19" x14ac:dyDescent="0.2">
      <c r="B1508" s="409"/>
      <c r="S1508" s="232"/>
    </row>
    <row r="1509" spans="2:19" x14ac:dyDescent="0.2">
      <c r="B1509" s="409"/>
      <c r="S1509" s="232"/>
    </row>
    <row r="1510" spans="2:19" x14ac:dyDescent="0.2">
      <c r="B1510" s="409"/>
      <c r="S1510" s="232"/>
    </row>
    <row r="1511" spans="2:19" x14ac:dyDescent="0.2">
      <c r="B1511" s="409"/>
      <c r="S1511" s="232"/>
    </row>
    <row r="1512" spans="2:19" x14ac:dyDescent="0.2">
      <c r="B1512" s="409"/>
      <c r="S1512" s="232"/>
    </row>
    <row r="1513" spans="2:19" x14ac:dyDescent="0.2">
      <c r="B1513" s="409"/>
      <c r="S1513" s="232"/>
    </row>
    <row r="1514" spans="2:19" x14ac:dyDescent="0.2">
      <c r="B1514" s="409"/>
      <c r="S1514" s="232"/>
    </row>
    <row r="1515" spans="2:19" x14ac:dyDescent="0.2">
      <c r="B1515" s="409"/>
      <c r="S1515" s="232"/>
    </row>
    <row r="1516" spans="2:19" x14ac:dyDescent="0.2">
      <c r="B1516" s="409"/>
      <c r="S1516" s="232"/>
    </row>
    <row r="1517" spans="2:19" x14ac:dyDescent="0.2">
      <c r="B1517" s="409"/>
      <c r="S1517" s="232"/>
    </row>
    <row r="1518" spans="2:19" x14ac:dyDescent="0.2">
      <c r="B1518" s="409"/>
      <c r="S1518" s="232"/>
    </row>
    <row r="1519" spans="2:19" x14ac:dyDescent="0.2">
      <c r="B1519" s="409"/>
      <c r="S1519" s="232"/>
    </row>
    <row r="1520" spans="2:19" x14ac:dyDescent="0.2">
      <c r="B1520" s="409"/>
      <c r="S1520" s="232"/>
    </row>
    <row r="1521" spans="2:19" x14ac:dyDescent="0.2">
      <c r="B1521" s="409"/>
      <c r="S1521" s="232"/>
    </row>
    <row r="1522" spans="2:19" x14ac:dyDescent="0.2">
      <c r="B1522" s="409"/>
      <c r="S1522" s="232"/>
    </row>
    <row r="1523" spans="2:19" x14ac:dyDescent="0.2">
      <c r="B1523" s="409"/>
      <c r="S1523" s="232"/>
    </row>
    <row r="1524" spans="2:19" x14ac:dyDescent="0.2">
      <c r="B1524" s="409"/>
      <c r="S1524" s="232"/>
    </row>
    <row r="1525" spans="2:19" x14ac:dyDescent="0.2">
      <c r="B1525" s="409"/>
      <c r="S1525" s="232"/>
    </row>
    <row r="1526" spans="2:19" x14ac:dyDescent="0.2">
      <c r="B1526" s="409"/>
      <c r="S1526" s="232"/>
    </row>
    <row r="1527" spans="2:19" x14ac:dyDescent="0.2">
      <c r="B1527" s="409"/>
      <c r="S1527" s="232"/>
    </row>
    <row r="1528" spans="2:19" x14ac:dyDescent="0.2">
      <c r="B1528" s="409"/>
      <c r="S1528" s="232"/>
    </row>
    <row r="1529" spans="2:19" x14ac:dyDescent="0.2">
      <c r="B1529" s="409"/>
      <c r="S1529" s="232"/>
    </row>
    <row r="1530" spans="2:19" x14ac:dyDescent="0.2">
      <c r="B1530" s="409"/>
      <c r="S1530" s="232"/>
    </row>
    <row r="1531" spans="2:19" x14ac:dyDescent="0.2">
      <c r="B1531" s="409"/>
      <c r="S1531" s="232"/>
    </row>
    <row r="1532" spans="2:19" x14ac:dyDescent="0.2">
      <c r="B1532" s="409"/>
      <c r="S1532" s="232"/>
    </row>
    <row r="1533" spans="2:19" x14ac:dyDescent="0.2">
      <c r="B1533" s="409"/>
      <c r="S1533" s="232"/>
    </row>
    <row r="1534" spans="2:19" x14ac:dyDescent="0.2">
      <c r="B1534" s="409"/>
      <c r="S1534" s="232"/>
    </row>
    <row r="1535" spans="2:19" x14ac:dyDescent="0.2">
      <c r="B1535" s="409"/>
      <c r="S1535" s="232"/>
    </row>
    <row r="1536" spans="2:19" x14ac:dyDescent="0.2">
      <c r="B1536" s="409"/>
      <c r="S1536" s="232"/>
    </row>
    <row r="1537" spans="2:19" x14ac:dyDescent="0.2">
      <c r="B1537" s="409"/>
      <c r="S1537" s="232"/>
    </row>
    <row r="1538" spans="2:19" x14ac:dyDescent="0.2">
      <c r="B1538" s="409"/>
      <c r="S1538" s="232"/>
    </row>
    <row r="1539" spans="2:19" x14ac:dyDescent="0.2">
      <c r="B1539" s="409"/>
      <c r="S1539" s="232"/>
    </row>
    <row r="1540" spans="2:19" x14ac:dyDescent="0.2">
      <c r="B1540" s="409"/>
      <c r="S1540" s="232"/>
    </row>
    <row r="1541" spans="2:19" x14ac:dyDescent="0.2">
      <c r="B1541" s="409"/>
      <c r="S1541" s="232"/>
    </row>
    <row r="1542" spans="2:19" x14ac:dyDescent="0.2">
      <c r="B1542" s="409"/>
      <c r="S1542" s="232"/>
    </row>
    <row r="1543" spans="2:19" x14ac:dyDescent="0.2">
      <c r="B1543" s="409"/>
      <c r="S1543" s="232"/>
    </row>
    <row r="1544" spans="2:19" x14ac:dyDescent="0.2">
      <c r="B1544" s="409"/>
      <c r="S1544" s="232"/>
    </row>
    <row r="1545" spans="2:19" x14ac:dyDescent="0.2">
      <c r="B1545" s="409"/>
      <c r="S1545" s="232"/>
    </row>
    <row r="1546" spans="2:19" x14ac:dyDescent="0.2">
      <c r="B1546" s="409"/>
      <c r="S1546" s="232"/>
    </row>
    <row r="1547" spans="2:19" x14ac:dyDescent="0.2">
      <c r="B1547" s="409"/>
      <c r="S1547" s="232"/>
    </row>
    <row r="1548" spans="2:19" x14ac:dyDescent="0.2">
      <c r="B1548" s="409"/>
      <c r="S1548" s="232"/>
    </row>
    <row r="1549" spans="2:19" x14ac:dyDescent="0.2">
      <c r="B1549" s="409"/>
      <c r="S1549" s="232"/>
    </row>
    <row r="1550" spans="2:19" x14ac:dyDescent="0.2">
      <c r="B1550" s="409"/>
      <c r="S1550" s="232"/>
    </row>
    <row r="1551" spans="2:19" x14ac:dyDescent="0.2">
      <c r="B1551" s="409"/>
      <c r="S1551" s="232"/>
    </row>
    <row r="1552" spans="2:19" x14ac:dyDescent="0.2">
      <c r="B1552" s="409"/>
      <c r="S1552" s="232"/>
    </row>
    <row r="1553" spans="2:19" x14ac:dyDescent="0.2">
      <c r="B1553" s="409"/>
      <c r="S1553" s="232"/>
    </row>
    <row r="1554" spans="2:19" x14ac:dyDescent="0.2">
      <c r="B1554" s="409"/>
      <c r="S1554" s="232"/>
    </row>
    <row r="1555" spans="2:19" x14ac:dyDescent="0.2">
      <c r="B1555" s="409"/>
      <c r="S1555" s="232"/>
    </row>
    <row r="1556" spans="2:19" x14ac:dyDescent="0.2">
      <c r="B1556" s="409"/>
      <c r="S1556" s="232"/>
    </row>
    <row r="1557" spans="2:19" x14ac:dyDescent="0.2">
      <c r="B1557" s="409"/>
      <c r="S1557" s="232"/>
    </row>
    <row r="1558" spans="2:19" x14ac:dyDescent="0.2">
      <c r="B1558" s="409"/>
      <c r="S1558" s="232"/>
    </row>
    <row r="1559" spans="2:19" x14ac:dyDescent="0.2">
      <c r="B1559" s="409"/>
      <c r="S1559" s="232"/>
    </row>
    <row r="1560" spans="2:19" x14ac:dyDescent="0.2">
      <c r="B1560" s="409"/>
      <c r="S1560" s="232"/>
    </row>
    <row r="1561" spans="2:19" x14ac:dyDescent="0.2">
      <c r="B1561" s="409"/>
      <c r="S1561" s="232"/>
    </row>
    <row r="1562" spans="2:19" x14ac:dyDescent="0.2">
      <c r="B1562" s="409"/>
      <c r="S1562" s="232"/>
    </row>
    <row r="1563" spans="2:19" x14ac:dyDescent="0.2">
      <c r="B1563" s="409"/>
      <c r="S1563" s="232"/>
    </row>
    <row r="1564" spans="2:19" x14ac:dyDescent="0.2">
      <c r="B1564" s="409"/>
      <c r="S1564" s="232"/>
    </row>
    <row r="1565" spans="2:19" x14ac:dyDescent="0.2">
      <c r="B1565" s="409"/>
      <c r="S1565" s="232"/>
    </row>
    <row r="1566" spans="2:19" x14ac:dyDescent="0.2">
      <c r="B1566" s="409"/>
      <c r="S1566" s="232"/>
    </row>
    <row r="1567" spans="2:19" x14ac:dyDescent="0.2">
      <c r="B1567" s="409"/>
      <c r="S1567" s="232"/>
    </row>
    <row r="1568" spans="2:19" x14ac:dyDescent="0.2">
      <c r="B1568" s="409"/>
      <c r="S1568" s="232"/>
    </row>
    <row r="1569" spans="2:19" x14ac:dyDescent="0.2">
      <c r="B1569" s="409"/>
      <c r="S1569" s="232"/>
    </row>
    <row r="1570" spans="2:19" x14ac:dyDescent="0.2">
      <c r="B1570" s="409"/>
      <c r="S1570" s="232"/>
    </row>
    <row r="1571" spans="2:19" x14ac:dyDescent="0.2">
      <c r="B1571" s="409"/>
      <c r="S1571" s="232"/>
    </row>
    <row r="1572" spans="2:19" x14ac:dyDescent="0.2">
      <c r="B1572" s="409"/>
      <c r="S1572" s="232"/>
    </row>
    <row r="1573" spans="2:19" x14ac:dyDescent="0.2">
      <c r="B1573" s="409"/>
      <c r="S1573" s="232"/>
    </row>
    <row r="1574" spans="2:19" x14ac:dyDescent="0.2">
      <c r="B1574" s="409"/>
      <c r="S1574" s="232"/>
    </row>
    <row r="1575" spans="2:19" x14ac:dyDescent="0.2">
      <c r="B1575" s="409"/>
      <c r="S1575" s="232"/>
    </row>
    <row r="1576" spans="2:19" x14ac:dyDescent="0.2">
      <c r="B1576" s="409"/>
      <c r="S1576" s="232"/>
    </row>
    <row r="1577" spans="2:19" x14ac:dyDescent="0.2">
      <c r="B1577" s="409"/>
      <c r="S1577" s="232"/>
    </row>
    <row r="1578" spans="2:19" x14ac:dyDescent="0.2">
      <c r="B1578" s="409"/>
      <c r="S1578" s="232"/>
    </row>
    <row r="1579" spans="2:19" x14ac:dyDescent="0.2">
      <c r="B1579" s="409"/>
      <c r="S1579" s="232"/>
    </row>
    <row r="1580" spans="2:19" x14ac:dyDescent="0.2">
      <c r="B1580" s="409"/>
      <c r="S1580" s="232"/>
    </row>
    <row r="1581" spans="2:19" x14ac:dyDescent="0.2">
      <c r="B1581" s="409"/>
      <c r="S1581" s="232"/>
    </row>
    <row r="1582" spans="2:19" x14ac:dyDescent="0.2">
      <c r="B1582" s="409"/>
      <c r="S1582" s="232"/>
    </row>
    <row r="1583" spans="2:19" x14ac:dyDescent="0.2">
      <c r="B1583" s="409"/>
      <c r="S1583" s="232"/>
    </row>
    <row r="1584" spans="2:19" x14ac:dyDescent="0.2">
      <c r="B1584" s="409"/>
      <c r="S1584" s="232"/>
    </row>
    <row r="1585" spans="2:19" x14ac:dyDescent="0.2">
      <c r="B1585" s="409"/>
      <c r="S1585" s="232"/>
    </row>
    <row r="1586" spans="2:19" x14ac:dyDescent="0.2">
      <c r="B1586" s="409"/>
      <c r="S1586" s="232"/>
    </row>
    <row r="1587" spans="2:19" x14ac:dyDescent="0.2">
      <c r="B1587" s="409"/>
      <c r="S1587" s="232"/>
    </row>
    <row r="1588" spans="2:19" x14ac:dyDescent="0.2">
      <c r="B1588" s="409"/>
      <c r="S1588" s="232"/>
    </row>
    <row r="1589" spans="2:19" x14ac:dyDescent="0.2">
      <c r="B1589" s="409"/>
      <c r="S1589" s="232"/>
    </row>
    <row r="1590" spans="2:19" x14ac:dyDescent="0.2">
      <c r="B1590" s="409"/>
      <c r="S1590" s="232"/>
    </row>
    <row r="1591" spans="2:19" x14ac:dyDescent="0.2">
      <c r="B1591" s="409"/>
      <c r="S1591" s="232"/>
    </row>
    <row r="1592" spans="2:19" x14ac:dyDescent="0.2">
      <c r="B1592" s="409"/>
      <c r="S1592" s="232"/>
    </row>
    <row r="1593" spans="2:19" x14ac:dyDescent="0.2">
      <c r="B1593" s="409"/>
      <c r="S1593" s="232"/>
    </row>
    <row r="1594" spans="2:19" x14ac:dyDescent="0.2">
      <c r="B1594" s="409"/>
      <c r="S1594" s="232"/>
    </row>
    <row r="1595" spans="2:19" x14ac:dyDescent="0.2">
      <c r="B1595" s="409"/>
      <c r="S1595" s="232"/>
    </row>
    <row r="1596" spans="2:19" x14ac:dyDescent="0.2">
      <c r="B1596" s="409"/>
      <c r="S1596" s="232"/>
    </row>
    <row r="1597" spans="2:19" x14ac:dyDescent="0.2">
      <c r="B1597" s="409"/>
      <c r="S1597" s="232"/>
    </row>
    <row r="1598" spans="2:19" x14ac:dyDescent="0.2">
      <c r="B1598" s="409"/>
      <c r="S1598" s="232"/>
    </row>
    <row r="1599" spans="2:19" x14ac:dyDescent="0.2">
      <c r="B1599" s="409"/>
      <c r="S1599" s="232"/>
    </row>
    <row r="1600" spans="2:19" x14ac:dyDescent="0.2">
      <c r="B1600" s="409"/>
      <c r="S1600" s="232"/>
    </row>
    <row r="1601" spans="2:19" x14ac:dyDescent="0.2">
      <c r="B1601" s="409"/>
      <c r="S1601" s="232"/>
    </row>
    <row r="1602" spans="2:19" x14ac:dyDescent="0.2">
      <c r="B1602" s="409"/>
      <c r="S1602" s="232"/>
    </row>
    <row r="1603" spans="2:19" x14ac:dyDescent="0.2">
      <c r="B1603" s="409"/>
      <c r="S1603" s="232"/>
    </row>
    <row r="1604" spans="2:19" x14ac:dyDescent="0.2">
      <c r="B1604" s="409"/>
      <c r="S1604" s="232"/>
    </row>
    <row r="1605" spans="2:19" x14ac:dyDescent="0.2">
      <c r="B1605" s="409"/>
      <c r="S1605" s="232"/>
    </row>
    <row r="1606" spans="2:19" x14ac:dyDescent="0.2">
      <c r="B1606" s="409"/>
      <c r="S1606" s="232"/>
    </row>
    <row r="1607" spans="2:19" x14ac:dyDescent="0.2">
      <c r="B1607" s="409"/>
      <c r="S1607" s="232"/>
    </row>
    <row r="1608" spans="2:19" x14ac:dyDescent="0.2">
      <c r="B1608" s="409"/>
      <c r="S1608" s="232"/>
    </row>
    <row r="1609" spans="2:19" x14ac:dyDescent="0.2">
      <c r="B1609" s="409"/>
      <c r="S1609" s="232"/>
    </row>
    <row r="1610" spans="2:19" x14ac:dyDescent="0.2">
      <c r="B1610" s="409"/>
      <c r="S1610" s="232"/>
    </row>
    <row r="1611" spans="2:19" x14ac:dyDescent="0.2">
      <c r="B1611" s="409"/>
      <c r="S1611" s="232"/>
    </row>
    <row r="1612" spans="2:19" x14ac:dyDescent="0.2">
      <c r="B1612" s="409"/>
      <c r="S1612" s="232"/>
    </row>
    <row r="1613" spans="2:19" x14ac:dyDescent="0.2">
      <c r="B1613" s="409"/>
      <c r="S1613" s="232"/>
    </row>
    <row r="1614" spans="2:19" x14ac:dyDescent="0.2">
      <c r="B1614" s="409"/>
      <c r="S1614" s="232"/>
    </row>
    <row r="1615" spans="2:19" x14ac:dyDescent="0.2">
      <c r="B1615" s="409"/>
      <c r="S1615" s="232"/>
    </row>
    <row r="1616" spans="2:19" x14ac:dyDescent="0.2">
      <c r="B1616" s="409"/>
      <c r="S1616" s="232"/>
    </row>
    <row r="1617" spans="2:19" x14ac:dyDescent="0.2">
      <c r="B1617" s="409"/>
      <c r="S1617" s="232"/>
    </row>
    <row r="1618" spans="2:19" x14ac:dyDescent="0.2">
      <c r="B1618" s="409"/>
      <c r="S1618" s="232"/>
    </row>
    <row r="1619" spans="2:19" x14ac:dyDescent="0.2">
      <c r="B1619" s="409"/>
      <c r="S1619" s="232"/>
    </row>
    <row r="1620" spans="2:19" x14ac:dyDescent="0.2">
      <c r="B1620" s="409"/>
      <c r="S1620" s="232"/>
    </row>
    <row r="1621" spans="2:19" x14ac:dyDescent="0.2">
      <c r="B1621" s="409"/>
      <c r="S1621" s="232"/>
    </row>
    <row r="1622" spans="2:19" x14ac:dyDescent="0.2">
      <c r="B1622" s="409"/>
      <c r="S1622" s="232"/>
    </row>
    <row r="1623" spans="2:19" x14ac:dyDescent="0.2">
      <c r="B1623" s="409"/>
      <c r="S1623" s="232"/>
    </row>
    <row r="1624" spans="2:19" x14ac:dyDescent="0.2">
      <c r="B1624" s="409"/>
      <c r="S1624" s="232"/>
    </row>
    <row r="1625" spans="2:19" x14ac:dyDescent="0.2">
      <c r="B1625" s="409"/>
      <c r="S1625" s="232"/>
    </row>
    <row r="1626" spans="2:19" x14ac:dyDescent="0.2">
      <c r="B1626" s="409"/>
      <c r="S1626" s="232"/>
    </row>
    <row r="1627" spans="2:19" x14ac:dyDescent="0.2">
      <c r="B1627" s="409"/>
      <c r="S1627" s="232"/>
    </row>
    <row r="1628" spans="2:19" x14ac:dyDescent="0.2">
      <c r="B1628" s="409"/>
      <c r="S1628" s="232"/>
    </row>
    <row r="1629" spans="2:19" x14ac:dyDescent="0.2">
      <c r="B1629" s="409"/>
      <c r="S1629" s="232"/>
    </row>
    <row r="1630" spans="2:19" x14ac:dyDescent="0.2">
      <c r="B1630" s="409"/>
      <c r="S1630" s="232"/>
    </row>
    <row r="1631" spans="2:19" x14ac:dyDescent="0.2">
      <c r="B1631" s="409"/>
      <c r="S1631" s="232"/>
    </row>
    <row r="1632" spans="2:19" x14ac:dyDescent="0.2">
      <c r="B1632" s="409"/>
      <c r="S1632" s="232"/>
    </row>
    <row r="1633" spans="2:19" x14ac:dyDescent="0.2">
      <c r="B1633" s="409"/>
      <c r="S1633" s="232"/>
    </row>
    <row r="1634" spans="2:19" x14ac:dyDescent="0.2">
      <c r="B1634" s="409"/>
      <c r="S1634" s="232"/>
    </row>
    <row r="1635" spans="2:19" x14ac:dyDescent="0.2">
      <c r="B1635" s="409"/>
      <c r="S1635" s="232"/>
    </row>
    <row r="1636" spans="2:19" x14ac:dyDescent="0.2">
      <c r="B1636" s="409"/>
      <c r="S1636" s="232"/>
    </row>
    <row r="1637" spans="2:19" x14ac:dyDescent="0.2">
      <c r="B1637" s="409"/>
      <c r="S1637" s="232"/>
    </row>
    <row r="1638" spans="2:19" x14ac:dyDescent="0.2">
      <c r="B1638" s="409"/>
      <c r="S1638" s="232"/>
    </row>
    <row r="1639" spans="2:19" x14ac:dyDescent="0.2">
      <c r="B1639" s="409"/>
      <c r="S1639" s="232"/>
    </row>
    <row r="1640" spans="2:19" x14ac:dyDescent="0.2">
      <c r="B1640" s="409"/>
      <c r="S1640" s="232"/>
    </row>
    <row r="1641" spans="2:19" x14ac:dyDescent="0.2">
      <c r="B1641" s="409"/>
      <c r="S1641" s="232"/>
    </row>
    <row r="1642" spans="2:19" x14ac:dyDescent="0.2">
      <c r="B1642" s="409"/>
      <c r="S1642" s="232"/>
    </row>
    <row r="1643" spans="2:19" x14ac:dyDescent="0.2">
      <c r="B1643" s="409"/>
      <c r="S1643" s="232"/>
    </row>
    <row r="1644" spans="2:19" x14ac:dyDescent="0.2">
      <c r="B1644" s="409"/>
      <c r="S1644" s="232"/>
    </row>
    <row r="1645" spans="2:19" x14ac:dyDescent="0.2">
      <c r="B1645" s="409"/>
      <c r="S1645" s="232"/>
    </row>
    <row r="1646" spans="2:19" x14ac:dyDescent="0.2">
      <c r="B1646" s="409"/>
      <c r="S1646" s="232"/>
    </row>
    <row r="1647" spans="2:19" x14ac:dyDescent="0.2">
      <c r="B1647" s="409"/>
      <c r="S1647" s="232"/>
    </row>
    <row r="1648" spans="2:19" x14ac:dyDescent="0.2">
      <c r="B1648" s="409"/>
      <c r="S1648" s="232"/>
    </row>
    <row r="1649" spans="2:19" x14ac:dyDescent="0.2">
      <c r="B1649" s="409"/>
      <c r="S1649" s="232"/>
    </row>
    <row r="1650" spans="2:19" x14ac:dyDescent="0.2">
      <c r="B1650" s="409"/>
      <c r="S1650" s="232"/>
    </row>
    <row r="1651" spans="2:19" x14ac:dyDescent="0.2">
      <c r="B1651" s="409"/>
      <c r="S1651" s="232"/>
    </row>
    <row r="1652" spans="2:19" x14ac:dyDescent="0.2">
      <c r="B1652" s="409"/>
      <c r="S1652" s="232"/>
    </row>
    <row r="1653" spans="2:19" x14ac:dyDescent="0.2">
      <c r="B1653" s="409"/>
      <c r="S1653" s="232"/>
    </row>
    <row r="1654" spans="2:19" x14ac:dyDescent="0.2">
      <c r="B1654" s="409"/>
      <c r="S1654" s="232"/>
    </row>
    <row r="1655" spans="2:19" x14ac:dyDescent="0.2">
      <c r="B1655" s="409"/>
      <c r="S1655" s="232"/>
    </row>
    <row r="1656" spans="2:19" x14ac:dyDescent="0.2">
      <c r="B1656" s="409"/>
      <c r="S1656" s="232"/>
    </row>
    <row r="1657" spans="2:19" x14ac:dyDescent="0.2">
      <c r="B1657" s="409"/>
      <c r="S1657" s="232"/>
    </row>
    <row r="1658" spans="2:19" x14ac:dyDescent="0.2">
      <c r="B1658" s="409"/>
      <c r="S1658" s="232"/>
    </row>
    <row r="1659" spans="2:19" x14ac:dyDescent="0.2">
      <c r="B1659" s="409"/>
      <c r="S1659" s="232"/>
    </row>
    <row r="1660" spans="2:19" x14ac:dyDescent="0.2">
      <c r="B1660" s="409"/>
      <c r="S1660" s="232"/>
    </row>
    <row r="1661" spans="2:19" x14ac:dyDescent="0.2">
      <c r="B1661" s="409"/>
      <c r="S1661" s="232"/>
    </row>
    <row r="1662" spans="2:19" x14ac:dyDescent="0.2">
      <c r="B1662" s="409"/>
      <c r="S1662" s="232"/>
    </row>
    <row r="1663" spans="2:19" x14ac:dyDescent="0.2">
      <c r="B1663" s="409"/>
      <c r="S1663" s="232"/>
    </row>
    <row r="1664" spans="2:19" x14ac:dyDescent="0.2">
      <c r="B1664" s="409"/>
      <c r="S1664" s="232"/>
    </row>
    <row r="1665" spans="2:19" x14ac:dyDescent="0.2">
      <c r="B1665" s="409"/>
      <c r="S1665" s="232"/>
    </row>
    <row r="1666" spans="2:19" x14ac:dyDescent="0.2">
      <c r="B1666" s="409"/>
      <c r="S1666" s="232"/>
    </row>
    <row r="1667" spans="2:19" x14ac:dyDescent="0.2">
      <c r="B1667" s="409"/>
      <c r="S1667" s="232"/>
    </row>
    <row r="1668" spans="2:19" x14ac:dyDescent="0.2">
      <c r="B1668" s="409"/>
      <c r="S1668" s="232"/>
    </row>
    <row r="1669" spans="2:19" x14ac:dyDescent="0.2">
      <c r="B1669" s="409"/>
      <c r="S1669" s="232"/>
    </row>
    <row r="1670" spans="2:19" x14ac:dyDescent="0.2">
      <c r="B1670" s="409"/>
      <c r="S1670" s="232"/>
    </row>
    <row r="1671" spans="2:19" x14ac:dyDescent="0.2">
      <c r="B1671" s="409"/>
      <c r="S1671" s="232"/>
    </row>
    <row r="1672" spans="2:19" x14ac:dyDescent="0.2">
      <c r="B1672" s="409"/>
      <c r="S1672" s="232"/>
    </row>
    <row r="1673" spans="2:19" x14ac:dyDescent="0.2">
      <c r="B1673" s="409"/>
      <c r="S1673" s="232"/>
    </row>
    <row r="1674" spans="2:19" x14ac:dyDescent="0.2">
      <c r="B1674" s="409"/>
      <c r="S1674" s="232"/>
    </row>
    <row r="1675" spans="2:19" x14ac:dyDescent="0.2">
      <c r="B1675" s="409"/>
      <c r="S1675" s="232"/>
    </row>
    <row r="1676" spans="2:19" x14ac:dyDescent="0.2">
      <c r="B1676" s="409"/>
      <c r="S1676" s="232"/>
    </row>
    <row r="1677" spans="2:19" x14ac:dyDescent="0.2">
      <c r="B1677" s="409"/>
      <c r="S1677" s="232"/>
    </row>
    <row r="1678" spans="2:19" x14ac:dyDescent="0.2">
      <c r="B1678" s="409"/>
      <c r="S1678" s="232"/>
    </row>
    <row r="1679" spans="2:19" x14ac:dyDescent="0.2">
      <c r="B1679" s="409"/>
      <c r="S1679" s="232"/>
    </row>
    <row r="1680" spans="2:19" x14ac:dyDescent="0.2">
      <c r="B1680" s="409"/>
      <c r="S1680" s="232"/>
    </row>
    <row r="1681" spans="2:19" x14ac:dyDescent="0.2">
      <c r="B1681" s="409"/>
      <c r="S1681" s="232"/>
    </row>
    <row r="1682" spans="2:19" x14ac:dyDescent="0.2">
      <c r="B1682" s="409"/>
      <c r="S1682" s="232"/>
    </row>
    <row r="1683" spans="2:19" x14ac:dyDescent="0.2">
      <c r="B1683" s="409"/>
      <c r="S1683" s="232"/>
    </row>
    <row r="1684" spans="2:19" x14ac:dyDescent="0.2">
      <c r="B1684" s="409"/>
      <c r="S1684" s="232"/>
    </row>
    <row r="1685" spans="2:19" x14ac:dyDescent="0.2">
      <c r="B1685" s="409"/>
      <c r="S1685" s="232"/>
    </row>
    <row r="1686" spans="2:19" x14ac:dyDescent="0.2">
      <c r="B1686" s="409"/>
      <c r="S1686" s="232"/>
    </row>
    <row r="1687" spans="2:19" x14ac:dyDescent="0.2">
      <c r="B1687" s="409"/>
      <c r="S1687" s="232"/>
    </row>
    <row r="1688" spans="2:19" x14ac:dyDescent="0.2">
      <c r="B1688" s="409"/>
      <c r="S1688" s="232"/>
    </row>
    <row r="1689" spans="2:19" x14ac:dyDescent="0.2">
      <c r="B1689" s="409"/>
      <c r="S1689" s="232"/>
    </row>
    <row r="1690" spans="2:19" x14ac:dyDescent="0.2">
      <c r="B1690" s="409"/>
      <c r="S1690" s="232"/>
    </row>
    <row r="1691" spans="2:19" x14ac:dyDescent="0.2">
      <c r="B1691" s="409"/>
      <c r="S1691" s="232"/>
    </row>
    <row r="1692" spans="2:19" x14ac:dyDescent="0.2">
      <c r="B1692" s="409"/>
      <c r="S1692" s="232"/>
    </row>
    <row r="1693" spans="2:19" x14ac:dyDescent="0.2">
      <c r="B1693" s="409"/>
      <c r="S1693" s="232"/>
    </row>
    <row r="1694" spans="2:19" x14ac:dyDescent="0.2">
      <c r="B1694" s="409"/>
      <c r="S1694" s="232"/>
    </row>
    <row r="1695" spans="2:19" x14ac:dyDescent="0.2">
      <c r="B1695" s="409"/>
      <c r="S1695" s="232"/>
    </row>
    <row r="1696" spans="2:19" x14ac:dyDescent="0.2">
      <c r="B1696" s="409"/>
      <c r="S1696" s="232"/>
    </row>
    <row r="1697" spans="2:19" x14ac:dyDescent="0.2">
      <c r="B1697" s="409"/>
      <c r="S1697" s="232"/>
    </row>
    <row r="1698" spans="2:19" x14ac:dyDescent="0.2">
      <c r="B1698" s="409"/>
      <c r="S1698" s="232"/>
    </row>
    <row r="1699" spans="2:19" x14ac:dyDescent="0.2">
      <c r="B1699" s="409"/>
      <c r="S1699" s="232"/>
    </row>
    <row r="1700" spans="2:19" x14ac:dyDescent="0.2">
      <c r="B1700" s="409"/>
      <c r="S1700" s="232"/>
    </row>
    <row r="1701" spans="2:19" x14ac:dyDescent="0.2">
      <c r="B1701" s="409"/>
      <c r="S1701" s="232"/>
    </row>
    <row r="1702" spans="2:19" x14ac:dyDescent="0.2">
      <c r="B1702" s="409"/>
      <c r="S1702" s="232"/>
    </row>
    <row r="1703" spans="2:19" x14ac:dyDescent="0.2">
      <c r="B1703" s="409"/>
      <c r="S1703" s="232"/>
    </row>
    <row r="1704" spans="2:19" x14ac:dyDescent="0.2">
      <c r="B1704" s="409"/>
      <c r="S1704" s="232"/>
    </row>
    <row r="1705" spans="2:19" x14ac:dyDescent="0.2">
      <c r="B1705" s="409"/>
      <c r="S1705" s="232"/>
    </row>
    <row r="1706" spans="2:19" x14ac:dyDescent="0.2">
      <c r="B1706" s="409"/>
      <c r="S1706" s="232"/>
    </row>
    <row r="1707" spans="2:19" x14ac:dyDescent="0.2">
      <c r="B1707" s="409"/>
      <c r="S1707" s="232"/>
    </row>
    <row r="1708" spans="2:19" x14ac:dyDescent="0.2">
      <c r="B1708" s="409"/>
      <c r="S1708" s="232"/>
    </row>
    <row r="1709" spans="2:19" x14ac:dyDescent="0.2">
      <c r="B1709" s="409"/>
      <c r="S1709" s="232"/>
    </row>
    <row r="1710" spans="2:19" x14ac:dyDescent="0.2">
      <c r="B1710" s="409"/>
      <c r="S1710" s="232"/>
    </row>
    <row r="1711" spans="2:19" x14ac:dyDescent="0.2">
      <c r="B1711" s="409"/>
      <c r="S1711" s="232"/>
    </row>
    <row r="1712" spans="2:19" x14ac:dyDescent="0.2">
      <c r="B1712" s="409"/>
      <c r="S1712" s="232"/>
    </row>
    <row r="1713" spans="2:19" x14ac:dyDescent="0.2">
      <c r="B1713" s="409"/>
      <c r="S1713" s="232"/>
    </row>
    <row r="1714" spans="2:19" x14ac:dyDescent="0.2">
      <c r="B1714" s="409"/>
      <c r="S1714" s="232"/>
    </row>
    <row r="1715" spans="2:19" x14ac:dyDescent="0.2">
      <c r="B1715" s="409"/>
      <c r="S1715" s="232"/>
    </row>
    <row r="1716" spans="2:19" x14ac:dyDescent="0.2">
      <c r="B1716" s="409"/>
      <c r="S1716" s="232"/>
    </row>
    <row r="1717" spans="2:19" x14ac:dyDescent="0.2">
      <c r="B1717" s="409"/>
      <c r="S1717" s="232"/>
    </row>
    <row r="1718" spans="2:19" x14ac:dyDescent="0.2">
      <c r="B1718" s="409"/>
      <c r="S1718" s="232"/>
    </row>
    <row r="1719" spans="2:19" x14ac:dyDescent="0.2">
      <c r="B1719" s="409"/>
      <c r="S1719" s="232"/>
    </row>
    <row r="1720" spans="2:19" x14ac:dyDescent="0.2">
      <c r="B1720" s="409"/>
      <c r="S1720" s="232"/>
    </row>
    <row r="1721" spans="2:19" x14ac:dyDescent="0.2">
      <c r="B1721" s="409"/>
      <c r="S1721" s="232"/>
    </row>
    <row r="1722" spans="2:19" x14ac:dyDescent="0.2">
      <c r="B1722" s="409"/>
      <c r="S1722" s="232"/>
    </row>
    <row r="1723" spans="2:19" x14ac:dyDescent="0.2">
      <c r="B1723" s="409"/>
      <c r="S1723" s="232"/>
    </row>
    <row r="1724" spans="2:19" x14ac:dyDescent="0.2">
      <c r="B1724" s="409"/>
      <c r="S1724" s="232"/>
    </row>
    <row r="1725" spans="2:19" x14ac:dyDescent="0.2">
      <c r="B1725" s="409"/>
      <c r="S1725" s="232"/>
    </row>
    <row r="1726" spans="2:19" x14ac:dyDescent="0.2">
      <c r="B1726" s="409"/>
      <c r="S1726" s="232"/>
    </row>
    <row r="1727" spans="2:19" x14ac:dyDescent="0.2">
      <c r="B1727" s="409"/>
      <c r="S1727" s="232"/>
    </row>
    <row r="1728" spans="2:19" x14ac:dyDescent="0.2">
      <c r="B1728" s="409"/>
      <c r="S1728" s="232"/>
    </row>
    <row r="1729" spans="2:19" x14ac:dyDescent="0.2">
      <c r="B1729" s="409"/>
      <c r="S1729" s="232"/>
    </row>
    <row r="1730" spans="2:19" x14ac:dyDescent="0.2">
      <c r="B1730" s="409"/>
      <c r="S1730" s="232"/>
    </row>
    <row r="1731" spans="2:19" x14ac:dyDescent="0.2">
      <c r="B1731" s="409"/>
      <c r="S1731" s="232"/>
    </row>
    <row r="1732" spans="2:19" x14ac:dyDescent="0.2">
      <c r="B1732" s="409"/>
      <c r="S1732" s="232"/>
    </row>
    <row r="1733" spans="2:19" x14ac:dyDescent="0.2">
      <c r="B1733" s="409"/>
      <c r="S1733" s="232"/>
    </row>
    <row r="1734" spans="2:19" x14ac:dyDescent="0.2">
      <c r="B1734" s="409"/>
      <c r="S1734" s="232"/>
    </row>
    <row r="1735" spans="2:19" x14ac:dyDescent="0.2">
      <c r="B1735" s="409"/>
      <c r="S1735" s="232"/>
    </row>
    <row r="1736" spans="2:19" x14ac:dyDescent="0.2">
      <c r="B1736" s="409"/>
      <c r="S1736" s="232"/>
    </row>
    <row r="1737" spans="2:19" x14ac:dyDescent="0.2">
      <c r="B1737" s="409"/>
      <c r="S1737" s="232"/>
    </row>
    <row r="1738" spans="2:19" x14ac:dyDescent="0.2">
      <c r="B1738" s="409"/>
      <c r="S1738" s="232"/>
    </row>
    <row r="1739" spans="2:19" x14ac:dyDescent="0.2">
      <c r="B1739" s="409"/>
      <c r="S1739" s="232"/>
    </row>
    <row r="1740" spans="2:19" x14ac:dyDescent="0.2">
      <c r="B1740" s="409"/>
      <c r="S1740" s="232"/>
    </row>
    <row r="1741" spans="2:19" x14ac:dyDescent="0.2">
      <c r="B1741" s="409"/>
      <c r="S1741" s="232"/>
    </row>
    <row r="1742" spans="2:19" x14ac:dyDescent="0.2">
      <c r="B1742" s="409"/>
      <c r="S1742" s="232"/>
    </row>
    <row r="1743" spans="2:19" x14ac:dyDescent="0.2">
      <c r="B1743" s="409"/>
      <c r="S1743" s="232"/>
    </row>
    <row r="1744" spans="2:19" x14ac:dyDescent="0.2">
      <c r="B1744" s="409"/>
      <c r="S1744" s="232"/>
    </row>
    <row r="1745" spans="2:19" x14ac:dyDescent="0.2">
      <c r="B1745" s="409"/>
      <c r="S1745" s="232"/>
    </row>
    <row r="1746" spans="2:19" x14ac:dyDescent="0.2">
      <c r="B1746" s="409"/>
      <c r="S1746" s="232"/>
    </row>
    <row r="1747" spans="2:19" x14ac:dyDescent="0.2">
      <c r="B1747" s="409"/>
      <c r="S1747" s="232"/>
    </row>
    <row r="1748" spans="2:19" x14ac:dyDescent="0.2">
      <c r="B1748" s="409"/>
      <c r="S1748" s="232"/>
    </row>
    <row r="1749" spans="2:19" x14ac:dyDescent="0.2">
      <c r="B1749" s="409"/>
      <c r="S1749" s="232"/>
    </row>
    <row r="1750" spans="2:19" x14ac:dyDescent="0.2">
      <c r="B1750" s="409"/>
      <c r="S1750" s="232"/>
    </row>
    <row r="1751" spans="2:19" x14ac:dyDescent="0.2">
      <c r="B1751" s="409"/>
      <c r="S1751" s="232"/>
    </row>
    <row r="1752" spans="2:19" x14ac:dyDescent="0.2">
      <c r="B1752" s="409"/>
      <c r="S1752" s="232"/>
    </row>
    <row r="1753" spans="2:19" x14ac:dyDescent="0.2">
      <c r="B1753" s="409"/>
      <c r="S1753" s="232"/>
    </row>
    <row r="1754" spans="2:19" x14ac:dyDescent="0.2">
      <c r="B1754" s="409"/>
      <c r="S1754" s="232"/>
    </row>
    <row r="1755" spans="2:19" x14ac:dyDescent="0.2">
      <c r="B1755" s="409"/>
      <c r="S1755" s="232"/>
    </row>
    <row r="1756" spans="2:19" x14ac:dyDescent="0.2">
      <c r="B1756" s="409"/>
      <c r="S1756" s="232"/>
    </row>
    <row r="1757" spans="2:19" x14ac:dyDescent="0.2">
      <c r="B1757" s="409"/>
      <c r="S1757" s="232"/>
    </row>
    <row r="1758" spans="2:19" x14ac:dyDescent="0.2">
      <c r="B1758" s="409"/>
      <c r="S1758" s="232"/>
    </row>
    <row r="1759" spans="2:19" x14ac:dyDescent="0.2">
      <c r="B1759" s="409"/>
      <c r="S1759" s="232"/>
    </row>
    <row r="1760" spans="2:19" x14ac:dyDescent="0.2">
      <c r="B1760" s="409"/>
      <c r="S1760" s="232"/>
    </row>
    <row r="1761" spans="2:19" x14ac:dyDescent="0.2">
      <c r="B1761" s="409"/>
      <c r="S1761" s="232"/>
    </row>
    <row r="1762" spans="2:19" x14ac:dyDescent="0.2">
      <c r="B1762" s="409"/>
      <c r="S1762" s="232"/>
    </row>
    <row r="1763" spans="2:19" x14ac:dyDescent="0.2">
      <c r="B1763" s="409"/>
      <c r="S1763" s="232"/>
    </row>
    <row r="1764" spans="2:19" x14ac:dyDescent="0.2">
      <c r="B1764" s="409"/>
      <c r="S1764" s="232"/>
    </row>
    <row r="1765" spans="2:19" x14ac:dyDescent="0.2">
      <c r="B1765" s="409"/>
      <c r="S1765" s="232"/>
    </row>
    <row r="1766" spans="2:19" x14ac:dyDescent="0.2">
      <c r="B1766" s="409"/>
      <c r="S1766" s="232"/>
    </row>
    <row r="1767" spans="2:19" x14ac:dyDescent="0.2">
      <c r="B1767" s="409"/>
      <c r="S1767" s="232"/>
    </row>
    <row r="1768" spans="2:19" x14ac:dyDescent="0.2">
      <c r="B1768" s="409"/>
      <c r="S1768" s="232"/>
    </row>
    <row r="1769" spans="2:19" x14ac:dyDescent="0.2">
      <c r="B1769" s="409"/>
      <c r="S1769" s="232"/>
    </row>
    <row r="1770" spans="2:19" x14ac:dyDescent="0.2">
      <c r="B1770" s="409"/>
      <c r="S1770" s="232"/>
    </row>
    <row r="1771" spans="2:19" x14ac:dyDescent="0.2">
      <c r="B1771" s="409"/>
      <c r="S1771" s="232"/>
    </row>
    <row r="1772" spans="2:19" x14ac:dyDescent="0.2">
      <c r="B1772" s="409"/>
      <c r="S1772" s="232"/>
    </row>
    <row r="1773" spans="2:19" x14ac:dyDescent="0.2">
      <c r="B1773" s="409"/>
      <c r="S1773" s="232"/>
    </row>
    <row r="1774" spans="2:19" x14ac:dyDescent="0.2">
      <c r="B1774" s="409"/>
      <c r="S1774" s="232"/>
    </row>
    <row r="1775" spans="2:19" x14ac:dyDescent="0.2">
      <c r="B1775" s="409"/>
      <c r="S1775" s="232"/>
    </row>
    <row r="1776" spans="2:19" x14ac:dyDescent="0.2">
      <c r="B1776" s="409"/>
      <c r="S1776" s="232"/>
    </row>
    <row r="1777" spans="2:19" x14ac:dyDescent="0.2">
      <c r="B1777" s="409"/>
      <c r="S1777" s="232"/>
    </row>
    <row r="1778" spans="2:19" x14ac:dyDescent="0.2">
      <c r="B1778" s="409"/>
      <c r="S1778" s="232"/>
    </row>
    <row r="1779" spans="2:19" x14ac:dyDescent="0.2">
      <c r="B1779" s="409"/>
      <c r="S1779" s="232"/>
    </row>
    <row r="1780" spans="2:19" x14ac:dyDescent="0.2">
      <c r="B1780" s="409"/>
      <c r="S1780" s="232"/>
    </row>
    <row r="1781" spans="2:19" x14ac:dyDescent="0.2">
      <c r="B1781" s="409"/>
      <c r="S1781" s="232"/>
    </row>
    <row r="1782" spans="2:19" x14ac:dyDescent="0.2">
      <c r="B1782" s="409"/>
      <c r="S1782" s="232"/>
    </row>
    <row r="1783" spans="2:19" x14ac:dyDescent="0.2">
      <c r="B1783" s="409"/>
      <c r="S1783" s="232"/>
    </row>
    <row r="1784" spans="2:19" x14ac:dyDescent="0.2">
      <c r="B1784" s="409"/>
      <c r="S1784" s="232"/>
    </row>
    <row r="1785" spans="2:19" x14ac:dyDescent="0.2">
      <c r="B1785" s="409"/>
      <c r="S1785" s="232"/>
    </row>
    <row r="1786" spans="2:19" x14ac:dyDescent="0.2">
      <c r="B1786" s="409"/>
      <c r="S1786" s="232"/>
    </row>
    <row r="1787" spans="2:19" x14ac:dyDescent="0.2">
      <c r="B1787" s="409"/>
      <c r="S1787" s="232"/>
    </row>
    <row r="1788" spans="2:19" x14ac:dyDescent="0.2">
      <c r="B1788" s="409"/>
      <c r="S1788" s="232"/>
    </row>
    <row r="1789" spans="2:19" x14ac:dyDescent="0.2">
      <c r="B1789" s="409"/>
      <c r="S1789" s="232"/>
    </row>
    <row r="1790" spans="2:19" x14ac:dyDescent="0.2">
      <c r="B1790" s="409"/>
      <c r="S1790" s="232"/>
    </row>
    <row r="1791" spans="2:19" x14ac:dyDescent="0.2">
      <c r="B1791" s="409"/>
      <c r="S1791" s="232"/>
    </row>
    <row r="1792" spans="2:19" x14ac:dyDescent="0.2">
      <c r="B1792" s="409"/>
      <c r="S1792" s="232"/>
    </row>
    <row r="1793" spans="2:19" x14ac:dyDescent="0.2">
      <c r="B1793" s="409"/>
      <c r="S1793" s="232"/>
    </row>
    <row r="1794" spans="2:19" x14ac:dyDescent="0.2">
      <c r="B1794" s="409"/>
      <c r="S1794" s="232"/>
    </row>
    <row r="1795" spans="2:19" x14ac:dyDescent="0.2">
      <c r="B1795" s="409"/>
      <c r="S1795" s="232"/>
    </row>
    <row r="1796" spans="2:19" x14ac:dyDescent="0.2">
      <c r="B1796" s="409"/>
      <c r="S1796" s="232"/>
    </row>
    <row r="1797" spans="2:19" x14ac:dyDescent="0.2">
      <c r="B1797" s="409"/>
      <c r="S1797" s="232"/>
    </row>
    <row r="1798" spans="2:19" x14ac:dyDescent="0.2">
      <c r="B1798" s="409"/>
      <c r="S1798" s="232"/>
    </row>
    <row r="1799" spans="2:19" x14ac:dyDescent="0.2">
      <c r="B1799" s="409"/>
      <c r="S1799" s="232"/>
    </row>
    <row r="1800" spans="2:19" x14ac:dyDescent="0.2">
      <c r="B1800" s="409"/>
      <c r="S1800" s="232"/>
    </row>
    <row r="1801" spans="2:19" x14ac:dyDescent="0.2">
      <c r="B1801" s="409"/>
      <c r="S1801" s="232"/>
    </row>
    <row r="1802" spans="2:19" x14ac:dyDescent="0.2">
      <c r="B1802" s="409"/>
      <c r="S1802" s="232"/>
    </row>
    <row r="1803" spans="2:19" x14ac:dyDescent="0.2">
      <c r="B1803" s="409"/>
      <c r="S1803" s="232"/>
    </row>
    <row r="1804" spans="2:19" x14ac:dyDescent="0.2">
      <c r="B1804" s="409"/>
      <c r="S1804" s="232"/>
    </row>
    <row r="1805" spans="2:19" x14ac:dyDescent="0.2">
      <c r="B1805" s="409"/>
      <c r="S1805" s="232"/>
    </row>
    <row r="1806" spans="2:19" x14ac:dyDescent="0.2">
      <c r="B1806" s="409"/>
      <c r="S1806" s="232"/>
    </row>
    <row r="1807" spans="2:19" x14ac:dyDescent="0.2">
      <c r="B1807" s="409"/>
      <c r="S1807" s="232"/>
    </row>
    <row r="1808" spans="2:19" x14ac:dyDescent="0.2">
      <c r="B1808" s="409"/>
      <c r="S1808" s="232"/>
    </row>
    <row r="1809" spans="2:19" x14ac:dyDescent="0.2">
      <c r="B1809" s="409"/>
      <c r="S1809" s="232"/>
    </row>
    <row r="1810" spans="2:19" x14ac:dyDescent="0.2">
      <c r="B1810" s="409"/>
      <c r="S1810" s="232"/>
    </row>
    <row r="1811" spans="2:19" x14ac:dyDescent="0.2">
      <c r="B1811" s="409"/>
      <c r="S1811" s="232"/>
    </row>
    <row r="1812" spans="2:19" x14ac:dyDescent="0.2">
      <c r="B1812" s="409"/>
      <c r="S1812" s="232"/>
    </row>
    <row r="1813" spans="2:19" x14ac:dyDescent="0.2">
      <c r="B1813" s="409"/>
      <c r="S1813" s="232"/>
    </row>
    <row r="1814" spans="2:19" x14ac:dyDescent="0.2">
      <c r="B1814" s="409"/>
      <c r="S1814" s="232"/>
    </row>
    <row r="1815" spans="2:19" x14ac:dyDescent="0.2">
      <c r="B1815" s="409"/>
      <c r="S1815" s="232"/>
    </row>
    <row r="1816" spans="2:19" x14ac:dyDescent="0.2">
      <c r="B1816" s="409"/>
      <c r="S1816" s="232"/>
    </row>
    <row r="1817" spans="2:19" x14ac:dyDescent="0.2">
      <c r="B1817" s="409"/>
      <c r="S1817" s="232"/>
    </row>
    <row r="1818" spans="2:19" x14ac:dyDescent="0.2">
      <c r="B1818" s="409"/>
      <c r="S1818" s="232"/>
    </row>
    <row r="1819" spans="2:19" x14ac:dyDescent="0.2">
      <c r="B1819" s="409"/>
      <c r="S1819" s="232"/>
    </row>
    <row r="1820" spans="2:19" x14ac:dyDescent="0.2">
      <c r="B1820" s="409"/>
      <c r="S1820" s="232"/>
    </row>
    <row r="1821" spans="2:19" x14ac:dyDescent="0.2">
      <c r="B1821" s="409"/>
      <c r="S1821" s="232"/>
    </row>
    <row r="1822" spans="2:19" x14ac:dyDescent="0.2">
      <c r="B1822" s="409"/>
      <c r="S1822" s="232"/>
    </row>
    <row r="1823" spans="2:19" x14ac:dyDescent="0.2">
      <c r="B1823" s="409"/>
      <c r="S1823" s="232"/>
    </row>
    <row r="1824" spans="2:19" x14ac:dyDescent="0.2">
      <c r="B1824" s="409"/>
      <c r="S1824" s="232"/>
    </row>
    <row r="1825" spans="2:19" x14ac:dyDescent="0.2">
      <c r="B1825" s="409"/>
      <c r="S1825" s="232"/>
    </row>
    <row r="1826" spans="2:19" x14ac:dyDescent="0.2">
      <c r="B1826" s="409"/>
      <c r="S1826" s="232"/>
    </row>
    <row r="1827" spans="2:19" x14ac:dyDescent="0.2">
      <c r="B1827" s="409"/>
      <c r="S1827" s="232"/>
    </row>
    <row r="1828" spans="2:19" x14ac:dyDescent="0.2">
      <c r="B1828" s="409"/>
      <c r="S1828" s="232"/>
    </row>
    <row r="1829" spans="2:19" x14ac:dyDescent="0.2">
      <c r="B1829" s="409"/>
      <c r="S1829" s="232"/>
    </row>
    <row r="1830" spans="2:19" x14ac:dyDescent="0.2">
      <c r="B1830" s="409"/>
      <c r="S1830" s="232"/>
    </row>
    <row r="1831" spans="2:19" x14ac:dyDescent="0.2">
      <c r="B1831" s="409"/>
      <c r="S1831" s="232"/>
    </row>
    <row r="1832" spans="2:19" x14ac:dyDescent="0.2">
      <c r="B1832" s="409"/>
      <c r="S1832" s="232"/>
    </row>
    <row r="1833" spans="2:19" x14ac:dyDescent="0.2">
      <c r="B1833" s="409"/>
      <c r="S1833" s="232"/>
    </row>
    <row r="1834" spans="2:19" x14ac:dyDescent="0.2">
      <c r="B1834" s="409"/>
      <c r="S1834" s="232"/>
    </row>
    <row r="1835" spans="2:19" x14ac:dyDescent="0.2">
      <c r="B1835" s="409"/>
      <c r="S1835" s="232"/>
    </row>
    <row r="1836" spans="2:19" x14ac:dyDescent="0.2">
      <c r="B1836" s="409"/>
      <c r="S1836" s="232"/>
    </row>
    <row r="1837" spans="2:19" x14ac:dyDescent="0.2">
      <c r="B1837" s="409"/>
      <c r="S1837" s="232"/>
    </row>
    <row r="1838" spans="2:19" x14ac:dyDescent="0.2">
      <c r="B1838" s="409"/>
      <c r="S1838" s="232"/>
    </row>
    <row r="1839" spans="2:19" x14ac:dyDescent="0.2">
      <c r="B1839" s="409"/>
      <c r="S1839" s="232"/>
    </row>
    <row r="1840" spans="2:19" x14ac:dyDescent="0.2">
      <c r="B1840" s="409"/>
      <c r="S1840" s="232"/>
    </row>
    <row r="1841" spans="2:19" x14ac:dyDescent="0.2">
      <c r="B1841" s="409"/>
      <c r="S1841" s="232"/>
    </row>
    <row r="1842" spans="2:19" x14ac:dyDescent="0.2">
      <c r="B1842" s="409"/>
      <c r="S1842" s="232"/>
    </row>
    <row r="1843" spans="2:19" x14ac:dyDescent="0.2">
      <c r="B1843" s="409"/>
      <c r="S1843" s="232"/>
    </row>
    <row r="1844" spans="2:19" x14ac:dyDescent="0.2">
      <c r="B1844" s="409"/>
      <c r="S1844" s="232"/>
    </row>
    <row r="1845" spans="2:19" x14ac:dyDescent="0.2">
      <c r="B1845" s="409"/>
      <c r="S1845" s="232"/>
    </row>
    <row r="1846" spans="2:19" x14ac:dyDescent="0.2">
      <c r="B1846" s="409"/>
      <c r="S1846" s="232"/>
    </row>
    <row r="1847" spans="2:19" x14ac:dyDescent="0.2">
      <c r="B1847" s="409"/>
      <c r="S1847" s="232"/>
    </row>
    <row r="1848" spans="2:19" x14ac:dyDescent="0.2">
      <c r="B1848" s="409"/>
      <c r="S1848" s="232"/>
    </row>
    <row r="1849" spans="2:19" x14ac:dyDescent="0.2">
      <c r="B1849" s="409"/>
      <c r="S1849" s="232"/>
    </row>
    <row r="1850" spans="2:19" x14ac:dyDescent="0.2">
      <c r="B1850" s="409"/>
      <c r="S1850" s="232"/>
    </row>
    <row r="1851" spans="2:19" x14ac:dyDescent="0.2">
      <c r="B1851" s="409"/>
      <c r="S1851" s="232"/>
    </row>
    <row r="1852" spans="2:19" x14ac:dyDescent="0.2">
      <c r="B1852" s="409"/>
      <c r="S1852" s="232"/>
    </row>
    <row r="1853" spans="2:19" x14ac:dyDescent="0.2">
      <c r="B1853" s="409"/>
      <c r="S1853" s="232"/>
    </row>
    <row r="1854" spans="2:19" x14ac:dyDescent="0.2">
      <c r="B1854" s="409"/>
      <c r="S1854" s="232"/>
    </row>
    <row r="1855" spans="2:19" x14ac:dyDescent="0.2">
      <c r="B1855" s="409"/>
      <c r="S1855" s="232"/>
    </row>
    <row r="1856" spans="2:19" x14ac:dyDescent="0.2">
      <c r="B1856" s="409"/>
      <c r="S1856" s="232"/>
    </row>
    <row r="1857" spans="2:19" x14ac:dyDescent="0.2">
      <c r="B1857" s="409"/>
      <c r="S1857" s="232"/>
    </row>
    <row r="1858" spans="2:19" x14ac:dyDescent="0.2">
      <c r="B1858" s="409"/>
      <c r="S1858" s="232"/>
    </row>
    <row r="1859" spans="2:19" x14ac:dyDescent="0.2">
      <c r="B1859" s="409"/>
      <c r="S1859" s="232"/>
    </row>
    <row r="1860" spans="2:19" x14ac:dyDescent="0.2">
      <c r="B1860" s="409"/>
      <c r="S1860" s="232"/>
    </row>
    <row r="1861" spans="2:19" x14ac:dyDescent="0.2">
      <c r="B1861" s="409"/>
      <c r="S1861" s="232"/>
    </row>
    <row r="1862" spans="2:19" x14ac:dyDescent="0.2">
      <c r="B1862" s="409"/>
      <c r="S1862" s="232"/>
    </row>
    <row r="1863" spans="2:19" x14ac:dyDescent="0.2">
      <c r="B1863" s="409"/>
      <c r="S1863" s="232"/>
    </row>
    <row r="1864" spans="2:19" x14ac:dyDescent="0.2">
      <c r="B1864" s="409"/>
      <c r="S1864" s="232"/>
    </row>
    <row r="1865" spans="2:19" x14ac:dyDescent="0.2">
      <c r="B1865" s="409"/>
      <c r="S1865" s="232"/>
    </row>
    <row r="1866" spans="2:19" x14ac:dyDescent="0.2">
      <c r="B1866" s="409"/>
      <c r="S1866" s="232"/>
    </row>
    <row r="1867" spans="2:19" x14ac:dyDescent="0.2">
      <c r="B1867" s="409"/>
      <c r="S1867" s="232"/>
    </row>
    <row r="1868" spans="2:19" x14ac:dyDescent="0.2">
      <c r="B1868" s="409"/>
      <c r="S1868" s="232"/>
    </row>
    <row r="1869" spans="2:19" x14ac:dyDescent="0.2">
      <c r="B1869" s="409"/>
      <c r="S1869" s="232"/>
    </row>
    <row r="1870" spans="2:19" x14ac:dyDescent="0.2">
      <c r="B1870" s="409"/>
      <c r="S1870" s="232"/>
    </row>
    <row r="1871" spans="2:19" x14ac:dyDescent="0.2">
      <c r="B1871" s="409"/>
      <c r="S1871" s="232"/>
    </row>
    <row r="1872" spans="2:19" x14ac:dyDescent="0.2">
      <c r="B1872" s="409"/>
      <c r="S1872" s="232"/>
    </row>
    <row r="1873" spans="2:19" x14ac:dyDescent="0.2">
      <c r="B1873" s="409"/>
      <c r="S1873" s="232"/>
    </row>
    <row r="1874" spans="2:19" x14ac:dyDescent="0.2">
      <c r="B1874" s="409"/>
      <c r="S1874" s="232"/>
    </row>
    <row r="1875" spans="2:19" x14ac:dyDescent="0.2">
      <c r="B1875" s="409"/>
      <c r="S1875" s="232"/>
    </row>
    <row r="1876" spans="2:19" x14ac:dyDescent="0.2">
      <c r="B1876" s="409"/>
      <c r="S1876" s="232"/>
    </row>
    <row r="1877" spans="2:19" x14ac:dyDescent="0.2">
      <c r="B1877" s="409"/>
      <c r="S1877" s="232"/>
    </row>
    <row r="1878" spans="2:19" x14ac:dyDescent="0.2">
      <c r="B1878" s="409"/>
      <c r="S1878" s="232"/>
    </row>
    <row r="1879" spans="2:19" x14ac:dyDescent="0.2">
      <c r="B1879" s="409"/>
      <c r="S1879" s="232"/>
    </row>
    <row r="1880" spans="2:19" x14ac:dyDescent="0.2">
      <c r="B1880" s="409"/>
      <c r="S1880" s="232"/>
    </row>
    <row r="1881" spans="2:19" x14ac:dyDescent="0.2">
      <c r="B1881" s="409"/>
      <c r="S1881" s="232"/>
    </row>
    <row r="1882" spans="2:19" x14ac:dyDescent="0.2">
      <c r="B1882" s="409"/>
      <c r="S1882" s="232"/>
    </row>
    <row r="1883" spans="2:19" x14ac:dyDescent="0.2">
      <c r="B1883" s="409"/>
      <c r="S1883" s="232"/>
    </row>
    <row r="1884" spans="2:19" x14ac:dyDescent="0.2">
      <c r="B1884" s="409"/>
      <c r="S1884" s="232"/>
    </row>
    <row r="1885" spans="2:19" x14ac:dyDescent="0.2">
      <c r="B1885" s="409"/>
      <c r="S1885" s="232"/>
    </row>
    <row r="1886" spans="2:19" x14ac:dyDescent="0.2">
      <c r="B1886" s="409"/>
      <c r="S1886" s="232"/>
    </row>
    <row r="1887" spans="2:19" x14ac:dyDescent="0.2">
      <c r="B1887" s="409"/>
      <c r="S1887" s="232"/>
    </row>
    <row r="1888" spans="2:19" x14ac:dyDescent="0.2">
      <c r="B1888" s="409"/>
      <c r="S1888" s="232"/>
    </row>
    <row r="1889" spans="2:19" x14ac:dyDescent="0.2">
      <c r="B1889" s="409"/>
      <c r="S1889" s="232"/>
    </row>
    <row r="1890" spans="2:19" x14ac:dyDescent="0.2">
      <c r="B1890" s="409"/>
      <c r="S1890" s="232"/>
    </row>
    <row r="1891" spans="2:19" x14ac:dyDescent="0.2">
      <c r="B1891" s="409"/>
      <c r="S1891" s="232"/>
    </row>
    <row r="1892" spans="2:19" x14ac:dyDescent="0.2">
      <c r="B1892" s="409"/>
      <c r="S1892" s="232"/>
    </row>
    <row r="1893" spans="2:19" x14ac:dyDescent="0.2">
      <c r="B1893" s="409"/>
      <c r="S1893" s="232"/>
    </row>
    <row r="1894" spans="2:19" x14ac:dyDescent="0.2">
      <c r="B1894" s="409"/>
      <c r="S1894" s="232"/>
    </row>
    <row r="1895" spans="2:19" x14ac:dyDescent="0.2">
      <c r="B1895" s="409"/>
      <c r="S1895" s="232"/>
    </row>
    <row r="1896" spans="2:19" x14ac:dyDescent="0.2">
      <c r="B1896" s="409"/>
      <c r="S1896" s="232"/>
    </row>
    <row r="1897" spans="2:19" x14ac:dyDescent="0.2">
      <c r="B1897" s="409"/>
      <c r="S1897" s="232"/>
    </row>
    <row r="1898" spans="2:19" x14ac:dyDescent="0.2">
      <c r="B1898" s="409"/>
      <c r="S1898" s="232"/>
    </row>
    <row r="1899" spans="2:19" x14ac:dyDescent="0.2">
      <c r="B1899" s="409"/>
      <c r="S1899" s="232"/>
    </row>
    <row r="1900" spans="2:19" x14ac:dyDescent="0.2">
      <c r="B1900" s="409"/>
      <c r="S1900" s="232"/>
    </row>
    <row r="1901" spans="2:19" x14ac:dyDescent="0.2">
      <c r="B1901" s="409"/>
      <c r="S1901" s="232"/>
    </row>
    <row r="1902" spans="2:19" x14ac:dyDescent="0.2">
      <c r="B1902" s="409"/>
      <c r="S1902" s="232"/>
    </row>
    <row r="1903" spans="2:19" x14ac:dyDescent="0.2">
      <c r="B1903" s="409"/>
      <c r="S1903" s="232"/>
    </row>
    <row r="1904" spans="2:19" x14ac:dyDescent="0.2">
      <c r="B1904" s="409"/>
      <c r="S1904" s="232"/>
    </row>
    <row r="1905" spans="2:19" x14ac:dyDescent="0.2">
      <c r="B1905" s="409"/>
      <c r="S1905" s="232"/>
    </row>
    <row r="1906" spans="2:19" x14ac:dyDescent="0.2">
      <c r="B1906" s="409"/>
      <c r="S1906" s="232"/>
    </row>
    <row r="1907" spans="2:19" x14ac:dyDescent="0.2">
      <c r="B1907" s="409"/>
      <c r="S1907" s="232"/>
    </row>
    <row r="1908" spans="2:19" x14ac:dyDescent="0.2">
      <c r="B1908" s="409"/>
      <c r="S1908" s="232"/>
    </row>
    <row r="1909" spans="2:19" x14ac:dyDescent="0.2">
      <c r="B1909" s="409"/>
      <c r="S1909" s="232"/>
    </row>
    <row r="1910" spans="2:19" x14ac:dyDescent="0.2">
      <c r="B1910" s="409"/>
      <c r="S1910" s="232"/>
    </row>
    <row r="1911" spans="2:19" x14ac:dyDescent="0.2">
      <c r="B1911" s="409"/>
      <c r="S1911" s="232"/>
    </row>
    <row r="1912" spans="2:19" x14ac:dyDescent="0.2">
      <c r="B1912" s="409"/>
      <c r="S1912" s="232"/>
    </row>
    <row r="1913" spans="2:19" x14ac:dyDescent="0.2">
      <c r="B1913" s="409"/>
      <c r="S1913" s="232"/>
    </row>
    <row r="1914" spans="2:19" x14ac:dyDescent="0.2">
      <c r="B1914" s="409"/>
      <c r="S1914" s="232"/>
    </row>
    <row r="1915" spans="2:19" x14ac:dyDescent="0.2">
      <c r="B1915" s="409"/>
      <c r="S1915" s="232"/>
    </row>
    <row r="1916" spans="2:19" x14ac:dyDescent="0.2">
      <c r="B1916" s="409"/>
      <c r="S1916" s="232"/>
    </row>
    <row r="1917" spans="2:19" x14ac:dyDescent="0.2">
      <c r="B1917" s="409"/>
      <c r="S1917" s="232"/>
    </row>
    <row r="1918" spans="2:19" x14ac:dyDescent="0.2">
      <c r="B1918" s="409"/>
      <c r="S1918" s="232"/>
    </row>
    <row r="1919" spans="2:19" x14ac:dyDescent="0.2">
      <c r="B1919" s="409"/>
      <c r="S1919" s="232"/>
    </row>
    <row r="1920" spans="2:19" x14ac:dyDescent="0.2">
      <c r="B1920" s="409"/>
      <c r="S1920" s="232"/>
    </row>
    <row r="1921" spans="2:19" x14ac:dyDescent="0.2">
      <c r="B1921" s="409"/>
      <c r="S1921" s="232"/>
    </row>
    <row r="1922" spans="2:19" x14ac:dyDescent="0.2">
      <c r="B1922" s="409"/>
      <c r="S1922" s="232"/>
    </row>
    <row r="1923" spans="2:19" x14ac:dyDescent="0.2">
      <c r="B1923" s="409"/>
      <c r="S1923" s="232"/>
    </row>
    <row r="1924" spans="2:19" x14ac:dyDescent="0.2">
      <c r="B1924" s="409"/>
      <c r="S1924" s="232"/>
    </row>
    <row r="1925" spans="2:19" x14ac:dyDescent="0.2">
      <c r="B1925" s="409"/>
      <c r="S1925" s="232"/>
    </row>
    <row r="1926" spans="2:19" x14ac:dyDescent="0.2">
      <c r="B1926" s="409"/>
      <c r="S1926" s="232"/>
    </row>
    <row r="1927" spans="2:19" x14ac:dyDescent="0.2">
      <c r="B1927" s="409"/>
      <c r="S1927" s="232"/>
    </row>
    <row r="1928" spans="2:19" x14ac:dyDescent="0.2">
      <c r="B1928" s="409"/>
      <c r="S1928" s="232"/>
    </row>
    <row r="1929" spans="2:19" x14ac:dyDescent="0.2">
      <c r="B1929" s="409"/>
      <c r="S1929" s="232"/>
    </row>
    <row r="1930" spans="2:19" x14ac:dyDescent="0.2">
      <c r="B1930" s="409"/>
      <c r="S1930" s="232"/>
    </row>
    <row r="1931" spans="2:19" x14ac:dyDescent="0.2">
      <c r="B1931" s="409"/>
      <c r="S1931" s="232"/>
    </row>
    <row r="1932" spans="2:19" x14ac:dyDescent="0.2">
      <c r="B1932" s="409"/>
      <c r="S1932" s="232"/>
    </row>
    <row r="1933" spans="2:19" x14ac:dyDescent="0.2">
      <c r="B1933" s="409"/>
      <c r="S1933" s="232"/>
    </row>
    <row r="1934" spans="2:19" x14ac:dyDescent="0.2">
      <c r="B1934" s="409"/>
      <c r="S1934" s="232"/>
    </row>
    <row r="1935" spans="2:19" x14ac:dyDescent="0.2">
      <c r="B1935" s="409"/>
      <c r="S1935" s="232"/>
    </row>
    <row r="1936" spans="2:19" x14ac:dyDescent="0.2">
      <c r="B1936" s="409"/>
      <c r="S1936" s="232"/>
    </row>
    <row r="1937" spans="2:19" x14ac:dyDescent="0.2">
      <c r="B1937" s="409"/>
      <c r="S1937" s="232"/>
    </row>
    <row r="1938" spans="2:19" x14ac:dyDescent="0.2">
      <c r="B1938" s="409"/>
      <c r="S1938" s="232"/>
    </row>
    <row r="1939" spans="2:19" x14ac:dyDescent="0.2">
      <c r="B1939" s="409"/>
      <c r="S1939" s="232"/>
    </row>
    <row r="1940" spans="2:19" x14ac:dyDescent="0.2">
      <c r="B1940" s="409"/>
      <c r="S1940" s="232"/>
    </row>
    <row r="1941" spans="2:19" x14ac:dyDescent="0.2">
      <c r="B1941" s="409"/>
      <c r="S1941" s="232"/>
    </row>
    <row r="1942" spans="2:19" x14ac:dyDescent="0.2">
      <c r="B1942" s="409"/>
      <c r="S1942" s="232"/>
    </row>
    <row r="1943" spans="2:19" x14ac:dyDescent="0.2">
      <c r="B1943" s="409"/>
      <c r="S1943" s="232"/>
    </row>
    <row r="1944" spans="2:19" x14ac:dyDescent="0.2">
      <c r="B1944" s="409"/>
      <c r="S1944" s="232"/>
    </row>
    <row r="1945" spans="2:19" x14ac:dyDescent="0.2">
      <c r="B1945" s="409"/>
      <c r="S1945" s="232"/>
    </row>
    <row r="1946" spans="2:19" x14ac:dyDescent="0.2">
      <c r="B1946" s="409"/>
      <c r="S1946" s="232"/>
    </row>
    <row r="1947" spans="2:19" x14ac:dyDescent="0.2">
      <c r="B1947" s="409"/>
      <c r="S1947" s="232"/>
    </row>
    <row r="1948" spans="2:19" x14ac:dyDescent="0.2">
      <c r="B1948" s="409"/>
      <c r="S1948" s="232"/>
    </row>
    <row r="1949" spans="2:19" x14ac:dyDescent="0.2">
      <c r="B1949" s="409"/>
      <c r="S1949" s="232"/>
    </row>
    <row r="1950" spans="2:19" x14ac:dyDescent="0.2">
      <c r="B1950" s="409"/>
      <c r="S1950" s="232"/>
    </row>
    <row r="1951" spans="2:19" x14ac:dyDescent="0.2">
      <c r="B1951" s="409"/>
      <c r="S1951" s="232"/>
    </row>
    <row r="1952" spans="2:19" x14ac:dyDescent="0.2">
      <c r="B1952" s="409"/>
      <c r="S1952" s="232"/>
    </row>
    <row r="1953" spans="2:19" x14ac:dyDescent="0.2">
      <c r="B1953" s="409"/>
      <c r="S1953" s="232"/>
    </row>
    <row r="1954" spans="2:19" x14ac:dyDescent="0.2">
      <c r="B1954" s="409"/>
      <c r="S1954" s="232"/>
    </row>
    <row r="1955" spans="2:19" x14ac:dyDescent="0.2">
      <c r="B1955" s="409"/>
      <c r="S1955" s="232"/>
    </row>
    <row r="1956" spans="2:19" x14ac:dyDescent="0.2">
      <c r="B1956" s="409"/>
      <c r="S1956" s="232"/>
    </row>
    <row r="1957" spans="2:19" x14ac:dyDescent="0.2">
      <c r="B1957" s="409"/>
      <c r="S1957" s="232"/>
    </row>
    <row r="1958" spans="2:19" x14ac:dyDescent="0.2">
      <c r="B1958" s="409"/>
      <c r="S1958" s="232"/>
    </row>
    <row r="1959" spans="2:19" x14ac:dyDescent="0.2">
      <c r="B1959" s="409"/>
      <c r="S1959" s="232"/>
    </row>
    <row r="1960" spans="2:19" x14ac:dyDescent="0.2">
      <c r="B1960" s="409"/>
      <c r="S1960" s="232"/>
    </row>
    <row r="1961" spans="2:19" x14ac:dyDescent="0.2">
      <c r="B1961" s="409"/>
      <c r="S1961" s="232"/>
    </row>
    <row r="1962" spans="2:19" x14ac:dyDescent="0.2">
      <c r="B1962" s="409"/>
      <c r="S1962" s="232"/>
    </row>
    <row r="1963" spans="2:19" x14ac:dyDescent="0.2">
      <c r="B1963" s="409"/>
      <c r="S1963" s="232"/>
    </row>
    <row r="1964" spans="2:19" x14ac:dyDescent="0.2">
      <c r="B1964" s="409"/>
      <c r="S1964" s="232"/>
    </row>
    <row r="1965" spans="2:19" x14ac:dyDescent="0.2">
      <c r="B1965" s="409"/>
      <c r="S1965" s="232"/>
    </row>
    <row r="1966" spans="2:19" x14ac:dyDescent="0.2">
      <c r="B1966" s="409"/>
      <c r="S1966" s="232"/>
    </row>
    <row r="1967" spans="2:19" x14ac:dyDescent="0.2">
      <c r="B1967" s="409"/>
      <c r="S1967" s="232"/>
    </row>
    <row r="1968" spans="2:19" x14ac:dyDescent="0.2">
      <c r="B1968" s="409"/>
      <c r="S1968" s="232"/>
    </row>
    <row r="1969" spans="2:19" x14ac:dyDescent="0.2">
      <c r="B1969" s="409"/>
      <c r="S1969" s="232"/>
    </row>
    <row r="1970" spans="2:19" x14ac:dyDescent="0.2">
      <c r="B1970" s="409"/>
      <c r="S1970" s="232"/>
    </row>
    <row r="1971" spans="2:19" x14ac:dyDescent="0.2">
      <c r="B1971" s="409"/>
      <c r="S1971" s="232"/>
    </row>
    <row r="1972" spans="2:19" x14ac:dyDescent="0.2">
      <c r="B1972" s="409"/>
      <c r="S1972" s="232"/>
    </row>
    <row r="1973" spans="2:19" x14ac:dyDescent="0.2">
      <c r="B1973" s="409"/>
      <c r="S1973" s="232"/>
    </row>
    <row r="1974" spans="2:19" x14ac:dyDescent="0.2">
      <c r="B1974" s="409"/>
      <c r="S1974" s="232"/>
    </row>
    <row r="1975" spans="2:19" x14ac:dyDescent="0.2">
      <c r="B1975" s="409"/>
      <c r="S1975" s="232"/>
    </row>
    <row r="1976" spans="2:19" x14ac:dyDescent="0.2">
      <c r="B1976" s="409"/>
      <c r="S1976" s="232"/>
    </row>
    <row r="1977" spans="2:19" x14ac:dyDescent="0.2">
      <c r="B1977" s="409"/>
      <c r="S1977" s="232"/>
    </row>
    <row r="1978" spans="2:19" x14ac:dyDescent="0.2">
      <c r="B1978" s="409"/>
      <c r="S1978" s="232"/>
    </row>
    <row r="1979" spans="2:19" x14ac:dyDescent="0.2">
      <c r="B1979" s="409"/>
      <c r="S1979" s="232"/>
    </row>
    <row r="1980" spans="2:19" x14ac:dyDescent="0.2">
      <c r="B1980" s="409"/>
      <c r="S1980" s="232"/>
    </row>
    <row r="1981" spans="2:19" x14ac:dyDescent="0.2">
      <c r="B1981" s="409"/>
      <c r="S1981" s="232"/>
    </row>
    <row r="1982" spans="2:19" x14ac:dyDescent="0.2">
      <c r="B1982" s="409"/>
      <c r="S1982" s="232"/>
    </row>
    <row r="1983" spans="2:19" x14ac:dyDescent="0.2">
      <c r="B1983" s="409"/>
      <c r="S1983" s="232"/>
    </row>
    <row r="1984" spans="2:19" x14ac:dyDescent="0.2">
      <c r="B1984" s="409"/>
      <c r="S1984" s="232"/>
    </row>
    <row r="1985" spans="2:19" x14ac:dyDescent="0.2">
      <c r="B1985" s="409"/>
      <c r="S1985" s="232"/>
    </row>
    <row r="1986" spans="2:19" x14ac:dyDescent="0.2">
      <c r="B1986" s="409"/>
      <c r="S1986" s="232"/>
    </row>
    <row r="1987" spans="2:19" x14ac:dyDescent="0.2">
      <c r="B1987" s="409"/>
      <c r="S1987" s="232"/>
    </row>
    <row r="1988" spans="2:19" x14ac:dyDescent="0.2">
      <c r="B1988" s="409"/>
      <c r="S1988" s="232"/>
    </row>
    <row r="1989" spans="2:19" x14ac:dyDescent="0.2">
      <c r="B1989" s="409"/>
      <c r="S1989" s="232"/>
    </row>
    <row r="1990" spans="2:19" x14ac:dyDescent="0.2">
      <c r="B1990" s="409"/>
      <c r="S1990" s="232"/>
    </row>
    <row r="1991" spans="2:19" x14ac:dyDescent="0.2">
      <c r="B1991" s="409"/>
      <c r="S1991" s="232"/>
    </row>
    <row r="1992" spans="2:19" x14ac:dyDescent="0.2">
      <c r="B1992" s="409"/>
      <c r="S1992" s="232"/>
    </row>
    <row r="1993" spans="2:19" x14ac:dyDescent="0.2">
      <c r="B1993" s="409"/>
      <c r="S1993" s="232"/>
    </row>
    <row r="1994" spans="2:19" x14ac:dyDescent="0.2">
      <c r="B1994" s="409"/>
      <c r="S1994" s="232"/>
    </row>
    <row r="1995" spans="2:19" x14ac:dyDescent="0.2">
      <c r="B1995" s="409"/>
      <c r="S1995" s="232"/>
    </row>
    <row r="1996" spans="2:19" x14ac:dyDescent="0.2">
      <c r="B1996" s="409"/>
      <c r="S1996" s="232"/>
    </row>
    <row r="1997" spans="2:19" x14ac:dyDescent="0.2">
      <c r="B1997" s="409"/>
      <c r="S1997" s="232"/>
    </row>
    <row r="1998" spans="2:19" x14ac:dyDescent="0.2">
      <c r="B1998" s="409"/>
      <c r="S1998" s="232"/>
    </row>
    <row r="1999" spans="2:19" x14ac:dyDescent="0.2">
      <c r="B1999" s="409"/>
      <c r="S1999" s="232"/>
    </row>
    <row r="2000" spans="2:19" x14ac:dyDescent="0.2">
      <c r="B2000" s="409"/>
      <c r="S2000" s="232"/>
    </row>
    <row r="2001" spans="2:19" x14ac:dyDescent="0.2">
      <c r="B2001" s="409"/>
      <c r="S2001" s="232"/>
    </row>
    <row r="2002" spans="2:19" x14ac:dyDescent="0.2">
      <c r="B2002" s="409"/>
      <c r="S2002" s="232"/>
    </row>
    <row r="2003" spans="2:19" x14ac:dyDescent="0.2">
      <c r="B2003" s="409"/>
      <c r="S2003" s="232"/>
    </row>
    <row r="2004" spans="2:19" x14ac:dyDescent="0.2">
      <c r="B2004" s="409"/>
      <c r="S2004" s="232"/>
    </row>
    <row r="2005" spans="2:19" x14ac:dyDescent="0.2">
      <c r="B2005" s="409"/>
      <c r="S2005" s="232"/>
    </row>
    <row r="2006" spans="2:19" x14ac:dyDescent="0.2">
      <c r="B2006" s="409"/>
      <c r="S2006" s="232"/>
    </row>
    <row r="2007" spans="2:19" x14ac:dyDescent="0.2">
      <c r="B2007" s="409"/>
      <c r="S2007" s="232"/>
    </row>
    <row r="2008" spans="2:19" x14ac:dyDescent="0.2">
      <c r="B2008" s="409"/>
      <c r="S2008" s="232"/>
    </row>
    <row r="2009" spans="2:19" x14ac:dyDescent="0.2">
      <c r="B2009" s="409"/>
      <c r="S2009" s="232"/>
    </row>
    <row r="2010" spans="2:19" x14ac:dyDescent="0.2">
      <c r="B2010" s="409"/>
      <c r="S2010" s="232"/>
    </row>
    <row r="2011" spans="2:19" x14ac:dyDescent="0.2">
      <c r="B2011" s="409"/>
      <c r="S2011" s="232"/>
    </row>
    <row r="2012" spans="2:19" x14ac:dyDescent="0.2">
      <c r="B2012" s="409"/>
      <c r="S2012" s="232"/>
    </row>
    <row r="2013" spans="2:19" x14ac:dyDescent="0.2">
      <c r="B2013" s="409"/>
      <c r="S2013" s="232"/>
    </row>
    <row r="2014" spans="2:19" x14ac:dyDescent="0.2">
      <c r="B2014" s="409"/>
      <c r="S2014" s="232"/>
    </row>
    <row r="2015" spans="2:19" x14ac:dyDescent="0.2">
      <c r="B2015" s="409"/>
      <c r="S2015" s="232"/>
    </row>
    <row r="2016" spans="2:19" x14ac:dyDescent="0.2">
      <c r="B2016" s="409"/>
      <c r="S2016" s="232"/>
    </row>
    <row r="2017" spans="2:19" x14ac:dyDescent="0.2">
      <c r="B2017" s="409"/>
      <c r="S2017" s="232"/>
    </row>
    <row r="2018" spans="2:19" x14ac:dyDescent="0.2">
      <c r="B2018" s="409"/>
      <c r="S2018" s="232"/>
    </row>
    <row r="2019" spans="2:19" x14ac:dyDescent="0.2">
      <c r="B2019" s="409"/>
      <c r="S2019" s="232"/>
    </row>
    <row r="2020" spans="2:19" x14ac:dyDescent="0.2">
      <c r="B2020" s="409"/>
      <c r="S2020" s="232"/>
    </row>
    <row r="2021" spans="2:19" x14ac:dyDescent="0.2">
      <c r="B2021" s="409"/>
      <c r="S2021" s="232"/>
    </row>
    <row r="2022" spans="2:19" x14ac:dyDescent="0.2">
      <c r="B2022" s="409"/>
      <c r="S2022" s="232"/>
    </row>
    <row r="2023" spans="2:19" x14ac:dyDescent="0.2">
      <c r="B2023" s="409"/>
      <c r="S2023" s="232"/>
    </row>
    <row r="2024" spans="2:19" x14ac:dyDescent="0.2">
      <c r="B2024" s="409"/>
      <c r="S2024" s="232"/>
    </row>
    <row r="2025" spans="2:19" x14ac:dyDescent="0.2">
      <c r="B2025" s="409"/>
      <c r="S2025" s="232"/>
    </row>
    <row r="2026" spans="2:19" x14ac:dyDescent="0.2">
      <c r="B2026" s="409"/>
      <c r="S2026" s="232"/>
    </row>
    <row r="2027" spans="2:19" x14ac:dyDescent="0.2">
      <c r="B2027" s="409"/>
      <c r="S2027" s="232"/>
    </row>
    <row r="2028" spans="2:19" x14ac:dyDescent="0.2">
      <c r="B2028" s="409"/>
      <c r="S2028" s="232"/>
    </row>
    <row r="2029" spans="2:19" x14ac:dyDescent="0.2">
      <c r="B2029" s="409"/>
      <c r="S2029" s="232"/>
    </row>
    <row r="2030" spans="2:19" x14ac:dyDescent="0.2">
      <c r="B2030" s="409"/>
      <c r="S2030" s="232"/>
    </row>
    <row r="2031" spans="2:19" x14ac:dyDescent="0.2">
      <c r="B2031" s="409"/>
      <c r="S2031" s="232"/>
    </row>
    <row r="2032" spans="2:19" x14ac:dyDescent="0.2">
      <c r="B2032" s="409"/>
      <c r="S2032" s="232"/>
    </row>
    <row r="2033" spans="2:19" x14ac:dyDescent="0.2">
      <c r="B2033" s="409"/>
      <c r="S2033" s="232"/>
    </row>
    <row r="2034" spans="2:19" x14ac:dyDescent="0.2">
      <c r="B2034" s="409"/>
      <c r="S2034" s="232"/>
    </row>
    <row r="2035" spans="2:19" x14ac:dyDescent="0.2">
      <c r="B2035" s="409"/>
      <c r="S2035" s="232"/>
    </row>
    <row r="2036" spans="2:19" x14ac:dyDescent="0.2">
      <c r="B2036" s="409"/>
      <c r="S2036" s="232"/>
    </row>
    <row r="2037" spans="2:19" x14ac:dyDescent="0.2">
      <c r="B2037" s="409"/>
      <c r="S2037" s="232"/>
    </row>
    <row r="2038" spans="2:19" x14ac:dyDescent="0.2">
      <c r="B2038" s="409"/>
      <c r="S2038" s="232"/>
    </row>
    <row r="2039" spans="2:19" x14ac:dyDescent="0.2">
      <c r="B2039" s="409"/>
      <c r="S2039" s="232"/>
    </row>
    <row r="2040" spans="2:19" x14ac:dyDescent="0.2">
      <c r="B2040" s="409"/>
      <c r="S2040" s="232"/>
    </row>
    <row r="2041" spans="2:19" x14ac:dyDescent="0.2">
      <c r="B2041" s="409"/>
      <c r="S2041" s="232"/>
    </row>
    <row r="2042" spans="2:19" x14ac:dyDescent="0.2">
      <c r="B2042" s="409"/>
      <c r="S2042" s="232"/>
    </row>
    <row r="2043" spans="2:19" x14ac:dyDescent="0.2">
      <c r="B2043" s="409"/>
      <c r="S2043" s="232"/>
    </row>
    <row r="2044" spans="2:19" x14ac:dyDescent="0.2">
      <c r="B2044" s="409"/>
      <c r="S2044" s="232"/>
    </row>
    <row r="2045" spans="2:19" x14ac:dyDescent="0.2">
      <c r="B2045" s="409"/>
      <c r="S2045" s="232"/>
    </row>
    <row r="2046" spans="2:19" x14ac:dyDescent="0.2">
      <c r="B2046" s="409"/>
      <c r="S2046" s="232"/>
    </row>
    <row r="2047" spans="2:19" x14ac:dyDescent="0.2">
      <c r="B2047" s="409"/>
      <c r="S2047" s="232"/>
    </row>
    <row r="2048" spans="2:19" x14ac:dyDescent="0.2">
      <c r="B2048" s="409"/>
      <c r="S2048" s="232"/>
    </row>
    <row r="2049" spans="2:19" x14ac:dyDescent="0.2">
      <c r="B2049" s="409"/>
      <c r="S2049" s="232"/>
    </row>
    <row r="2050" spans="2:19" x14ac:dyDescent="0.2">
      <c r="B2050" s="409"/>
      <c r="S2050" s="232"/>
    </row>
    <row r="2051" spans="2:19" x14ac:dyDescent="0.2">
      <c r="B2051" s="409"/>
      <c r="S2051" s="232"/>
    </row>
    <row r="2052" spans="2:19" x14ac:dyDescent="0.2">
      <c r="B2052" s="409"/>
      <c r="S2052" s="232"/>
    </row>
    <row r="2053" spans="2:19" x14ac:dyDescent="0.2">
      <c r="B2053" s="409"/>
      <c r="S2053" s="232"/>
    </row>
    <row r="2054" spans="2:19" x14ac:dyDescent="0.2">
      <c r="B2054" s="409"/>
      <c r="S2054" s="232"/>
    </row>
    <row r="2055" spans="2:19" x14ac:dyDescent="0.2">
      <c r="B2055" s="409"/>
      <c r="S2055" s="232"/>
    </row>
    <row r="2056" spans="2:19" x14ac:dyDescent="0.2">
      <c r="B2056" s="409"/>
      <c r="S2056" s="232"/>
    </row>
    <row r="2057" spans="2:19" x14ac:dyDescent="0.2">
      <c r="B2057" s="409"/>
      <c r="S2057" s="232"/>
    </row>
    <row r="2058" spans="2:19" x14ac:dyDescent="0.2">
      <c r="B2058" s="409"/>
      <c r="S2058" s="232"/>
    </row>
    <row r="2059" spans="2:19" x14ac:dyDescent="0.2">
      <c r="B2059" s="409"/>
      <c r="S2059" s="232"/>
    </row>
    <row r="2060" spans="2:19" x14ac:dyDescent="0.2">
      <c r="B2060" s="409"/>
      <c r="S2060" s="232"/>
    </row>
    <row r="2061" spans="2:19" x14ac:dyDescent="0.2">
      <c r="B2061" s="409"/>
      <c r="S2061" s="232"/>
    </row>
    <row r="2062" spans="2:19" x14ac:dyDescent="0.2">
      <c r="B2062" s="409"/>
      <c r="S2062" s="232"/>
    </row>
    <row r="2063" spans="2:19" x14ac:dyDescent="0.2">
      <c r="B2063" s="409"/>
      <c r="S2063" s="232"/>
    </row>
    <row r="2064" spans="2:19" x14ac:dyDescent="0.2">
      <c r="B2064" s="409"/>
      <c r="S2064" s="232"/>
    </row>
    <row r="2065" spans="2:19" x14ac:dyDescent="0.2">
      <c r="B2065" s="409"/>
      <c r="S2065" s="232"/>
    </row>
    <row r="2066" spans="2:19" x14ac:dyDescent="0.2">
      <c r="B2066" s="409"/>
      <c r="S2066" s="232"/>
    </row>
    <row r="2067" spans="2:19" x14ac:dyDescent="0.2">
      <c r="B2067" s="409"/>
      <c r="S2067" s="232"/>
    </row>
    <row r="2068" spans="2:19" x14ac:dyDescent="0.2">
      <c r="B2068" s="409"/>
      <c r="S2068" s="232"/>
    </row>
    <row r="2069" spans="2:19" x14ac:dyDescent="0.2">
      <c r="B2069" s="409"/>
      <c r="S2069" s="232"/>
    </row>
    <row r="2070" spans="2:19" x14ac:dyDescent="0.2">
      <c r="B2070" s="409"/>
      <c r="S2070" s="232"/>
    </row>
    <row r="2071" spans="2:19" x14ac:dyDescent="0.2">
      <c r="B2071" s="409"/>
      <c r="S2071" s="232"/>
    </row>
    <row r="2072" spans="2:19" x14ac:dyDescent="0.2">
      <c r="B2072" s="409"/>
      <c r="S2072" s="232"/>
    </row>
    <row r="2073" spans="2:19" x14ac:dyDescent="0.2">
      <c r="B2073" s="409"/>
      <c r="S2073" s="232"/>
    </row>
    <row r="2074" spans="2:19" x14ac:dyDescent="0.2">
      <c r="B2074" s="409"/>
      <c r="S2074" s="232"/>
    </row>
    <row r="2075" spans="2:19" x14ac:dyDescent="0.2">
      <c r="B2075" s="409"/>
      <c r="S2075" s="232"/>
    </row>
    <row r="2076" spans="2:19" x14ac:dyDescent="0.2">
      <c r="B2076" s="409"/>
      <c r="S2076" s="232"/>
    </row>
    <row r="2077" spans="2:19" x14ac:dyDescent="0.2">
      <c r="B2077" s="409"/>
      <c r="S2077" s="232"/>
    </row>
    <row r="2078" spans="2:19" x14ac:dyDescent="0.2">
      <c r="B2078" s="409"/>
      <c r="S2078" s="232"/>
    </row>
    <row r="2079" spans="2:19" x14ac:dyDescent="0.2">
      <c r="B2079" s="409"/>
      <c r="S2079" s="232"/>
    </row>
    <row r="2080" spans="2:19" x14ac:dyDescent="0.2">
      <c r="B2080" s="409"/>
      <c r="S2080" s="232"/>
    </row>
    <row r="2081" spans="2:19" x14ac:dyDescent="0.2">
      <c r="B2081" s="409"/>
      <c r="S2081" s="232"/>
    </row>
    <row r="2082" spans="2:19" x14ac:dyDescent="0.2">
      <c r="B2082" s="409"/>
      <c r="S2082" s="232"/>
    </row>
    <row r="2083" spans="2:19" x14ac:dyDescent="0.2">
      <c r="B2083" s="409"/>
      <c r="S2083" s="232"/>
    </row>
    <row r="2084" spans="2:19" x14ac:dyDescent="0.2">
      <c r="B2084" s="409"/>
      <c r="S2084" s="232"/>
    </row>
    <row r="2085" spans="2:19" x14ac:dyDescent="0.2">
      <c r="B2085" s="409"/>
      <c r="S2085" s="232"/>
    </row>
    <row r="2086" spans="2:19" x14ac:dyDescent="0.2">
      <c r="B2086" s="409"/>
      <c r="S2086" s="232"/>
    </row>
    <row r="2087" spans="2:19" x14ac:dyDescent="0.2">
      <c r="B2087" s="409"/>
      <c r="S2087" s="232"/>
    </row>
    <row r="2088" spans="2:19" x14ac:dyDescent="0.2">
      <c r="B2088" s="409"/>
      <c r="S2088" s="232"/>
    </row>
    <row r="2089" spans="2:19" x14ac:dyDescent="0.2">
      <c r="B2089" s="409"/>
      <c r="S2089" s="232"/>
    </row>
    <row r="2090" spans="2:19" x14ac:dyDescent="0.2">
      <c r="B2090" s="409"/>
      <c r="S2090" s="232"/>
    </row>
    <row r="2091" spans="2:19" x14ac:dyDescent="0.2">
      <c r="B2091" s="409"/>
      <c r="S2091" s="232"/>
    </row>
    <row r="2092" spans="2:19" x14ac:dyDescent="0.2">
      <c r="B2092" s="409"/>
      <c r="S2092" s="232"/>
    </row>
    <row r="2093" spans="2:19" x14ac:dyDescent="0.2">
      <c r="B2093" s="409"/>
      <c r="S2093" s="232"/>
    </row>
    <row r="2094" spans="2:19" x14ac:dyDescent="0.2">
      <c r="B2094" s="409"/>
      <c r="S2094" s="232"/>
    </row>
    <row r="2095" spans="2:19" x14ac:dyDescent="0.2">
      <c r="B2095" s="409"/>
      <c r="S2095" s="232"/>
    </row>
    <row r="2096" spans="2:19" x14ac:dyDescent="0.2">
      <c r="B2096" s="409"/>
      <c r="S2096" s="232"/>
    </row>
    <row r="2097" spans="2:19" x14ac:dyDescent="0.2">
      <c r="B2097" s="409"/>
      <c r="S2097" s="232"/>
    </row>
    <row r="2098" spans="2:19" x14ac:dyDescent="0.2">
      <c r="B2098" s="409"/>
      <c r="S2098" s="232"/>
    </row>
    <row r="2099" spans="2:19" x14ac:dyDescent="0.2">
      <c r="B2099" s="409"/>
      <c r="S2099" s="232"/>
    </row>
    <row r="2100" spans="2:19" x14ac:dyDescent="0.2">
      <c r="B2100" s="409"/>
      <c r="S2100" s="232"/>
    </row>
    <row r="2101" spans="2:19" x14ac:dyDescent="0.2">
      <c r="B2101" s="409"/>
      <c r="S2101" s="232"/>
    </row>
    <row r="2102" spans="2:19" x14ac:dyDescent="0.2">
      <c r="B2102" s="409"/>
      <c r="S2102" s="232"/>
    </row>
    <row r="2103" spans="2:19" x14ac:dyDescent="0.2">
      <c r="B2103" s="409"/>
      <c r="S2103" s="232"/>
    </row>
    <row r="2104" spans="2:19" x14ac:dyDescent="0.2">
      <c r="B2104" s="409"/>
      <c r="S2104" s="232"/>
    </row>
    <row r="2105" spans="2:19" x14ac:dyDescent="0.2">
      <c r="B2105" s="409"/>
      <c r="S2105" s="232"/>
    </row>
    <row r="2106" spans="2:19" x14ac:dyDescent="0.2">
      <c r="B2106" s="409"/>
      <c r="S2106" s="232"/>
    </row>
    <row r="2107" spans="2:19" x14ac:dyDescent="0.2">
      <c r="B2107" s="409"/>
      <c r="S2107" s="232"/>
    </row>
    <row r="2108" spans="2:19" x14ac:dyDescent="0.2">
      <c r="B2108" s="409"/>
      <c r="S2108" s="232"/>
    </row>
    <row r="2109" spans="2:19" x14ac:dyDescent="0.2">
      <c r="B2109" s="409"/>
      <c r="S2109" s="232"/>
    </row>
    <row r="2110" spans="2:19" x14ac:dyDescent="0.2">
      <c r="B2110" s="409"/>
      <c r="S2110" s="232"/>
    </row>
    <row r="2111" spans="2:19" x14ac:dyDescent="0.2">
      <c r="B2111" s="409"/>
      <c r="S2111" s="232"/>
    </row>
    <row r="2112" spans="2:19" x14ac:dyDescent="0.2">
      <c r="B2112" s="409"/>
      <c r="S2112" s="232"/>
    </row>
    <row r="2113" spans="2:19" x14ac:dyDescent="0.2">
      <c r="B2113" s="409"/>
      <c r="S2113" s="232"/>
    </row>
    <row r="2114" spans="2:19" x14ac:dyDescent="0.2">
      <c r="B2114" s="409"/>
      <c r="S2114" s="232"/>
    </row>
    <row r="2115" spans="2:19" x14ac:dyDescent="0.2">
      <c r="B2115" s="409"/>
      <c r="S2115" s="232"/>
    </row>
    <row r="2116" spans="2:19" x14ac:dyDescent="0.2">
      <c r="B2116" s="409"/>
      <c r="S2116" s="232"/>
    </row>
    <row r="2117" spans="2:19" x14ac:dyDescent="0.2">
      <c r="B2117" s="409"/>
      <c r="S2117" s="232"/>
    </row>
    <row r="2118" spans="2:19" x14ac:dyDescent="0.2">
      <c r="B2118" s="409"/>
      <c r="S2118" s="232"/>
    </row>
    <row r="2119" spans="2:19" x14ac:dyDescent="0.2">
      <c r="B2119" s="409"/>
      <c r="S2119" s="232"/>
    </row>
    <row r="2120" spans="2:19" x14ac:dyDescent="0.2">
      <c r="B2120" s="409"/>
      <c r="S2120" s="232"/>
    </row>
    <row r="2121" spans="2:19" x14ac:dyDescent="0.2">
      <c r="B2121" s="409"/>
      <c r="S2121" s="232"/>
    </row>
    <row r="2122" spans="2:19" x14ac:dyDescent="0.2">
      <c r="B2122" s="409"/>
      <c r="S2122" s="232"/>
    </row>
    <row r="2123" spans="2:19" x14ac:dyDescent="0.2">
      <c r="B2123" s="409"/>
      <c r="S2123" s="232"/>
    </row>
    <row r="2124" spans="2:19" x14ac:dyDescent="0.2">
      <c r="B2124" s="409"/>
      <c r="S2124" s="232"/>
    </row>
    <row r="2125" spans="2:19" x14ac:dyDescent="0.2">
      <c r="B2125" s="409"/>
      <c r="S2125" s="232"/>
    </row>
    <row r="2126" spans="2:19" x14ac:dyDescent="0.2">
      <c r="B2126" s="409"/>
      <c r="S2126" s="232"/>
    </row>
    <row r="2127" spans="2:19" x14ac:dyDescent="0.2">
      <c r="B2127" s="409"/>
      <c r="S2127" s="232"/>
    </row>
    <row r="2128" spans="2:19" x14ac:dyDescent="0.2">
      <c r="B2128" s="409"/>
      <c r="S2128" s="232"/>
    </row>
    <row r="2129" spans="2:19" x14ac:dyDescent="0.2">
      <c r="B2129" s="409"/>
      <c r="S2129" s="232"/>
    </row>
    <row r="2130" spans="2:19" x14ac:dyDescent="0.2">
      <c r="B2130" s="409"/>
      <c r="S2130" s="232"/>
    </row>
    <row r="2131" spans="2:19" x14ac:dyDescent="0.2">
      <c r="B2131" s="409"/>
      <c r="S2131" s="232"/>
    </row>
    <row r="2132" spans="2:19" x14ac:dyDescent="0.2">
      <c r="B2132" s="409"/>
      <c r="S2132" s="232"/>
    </row>
    <row r="2133" spans="2:19" x14ac:dyDescent="0.2">
      <c r="B2133" s="409"/>
      <c r="S2133" s="232"/>
    </row>
    <row r="2134" spans="2:19" x14ac:dyDescent="0.2">
      <c r="B2134" s="409"/>
      <c r="S2134" s="232"/>
    </row>
    <row r="2135" spans="2:19" x14ac:dyDescent="0.2">
      <c r="B2135" s="409"/>
      <c r="S2135" s="232"/>
    </row>
    <row r="2136" spans="2:19" x14ac:dyDescent="0.2">
      <c r="B2136" s="409"/>
      <c r="S2136" s="232"/>
    </row>
    <row r="2137" spans="2:19" x14ac:dyDescent="0.2">
      <c r="B2137" s="409"/>
      <c r="S2137" s="232"/>
    </row>
    <row r="2138" spans="2:19" x14ac:dyDescent="0.2">
      <c r="B2138" s="409"/>
      <c r="S2138" s="232"/>
    </row>
    <row r="2139" spans="2:19" x14ac:dyDescent="0.2">
      <c r="B2139" s="409"/>
      <c r="S2139" s="232"/>
    </row>
    <row r="2140" spans="2:19" x14ac:dyDescent="0.2">
      <c r="B2140" s="409"/>
      <c r="S2140" s="232"/>
    </row>
    <row r="2141" spans="2:19" x14ac:dyDescent="0.2">
      <c r="B2141" s="409"/>
      <c r="S2141" s="232"/>
    </row>
    <row r="2142" spans="2:19" x14ac:dyDescent="0.2">
      <c r="B2142" s="409"/>
      <c r="S2142" s="232"/>
    </row>
    <row r="2143" spans="2:19" x14ac:dyDescent="0.2">
      <c r="B2143" s="409"/>
      <c r="S2143" s="232"/>
    </row>
    <row r="2144" spans="2:19" x14ac:dyDescent="0.2">
      <c r="B2144" s="409"/>
      <c r="S2144" s="232"/>
    </row>
    <row r="2145" spans="2:19" x14ac:dyDescent="0.2">
      <c r="B2145" s="409"/>
      <c r="S2145" s="232"/>
    </row>
    <row r="2146" spans="2:19" x14ac:dyDescent="0.2">
      <c r="B2146" s="409"/>
      <c r="S2146" s="232"/>
    </row>
    <row r="2147" spans="2:19" x14ac:dyDescent="0.2">
      <c r="B2147" s="409"/>
      <c r="S2147" s="232"/>
    </row>
    <row r="2148" spans="2:19" x14ac:dyDescent="0.2">
      <c r="B2148" s="409"/>
      <c r="S2148" s="232"/>
    </row>
    <row r="2149" spans="2:19" x14ac:dyDescent="0.2">
      <c r="B2149" s="409"/>
      <c r="S2149" s="232"/>
    </row>
    <row r="2150" spans="2:19" x14ac:dyDescent="0.2">
      <c r="B2150" s="409"/>
      <c r="S2150" s="232"/>
    </row>
    <row r="2151" spans="2:19" x14ac:dyDescent="0.2">
      <c r="B2151" s="409"/>
      <c r="S2151" s="232"/>
    </row>
    <row r="2152" spans="2:19" x14ac:dyDescent="0.2">
      <c r="B2152" s="409"/>
      <c r="S2152" s="232"/>
    </row>
    <row r="2153" spans="2:19" x14ac:dyDescent="0.2">
      <c r="B2153" s="409"/>
      <c r="S2153" s="232"/>
    </row>
    <row r="2154" spans="2:19" x14ac:dyDescent="0.2">
      <c r="B2154" s="409"/>
      <c r="S2154" s="232"/>
    </row>
    <row r="2155" spans="2:19" x14ac:dyDescent="0.2">
      <c r="B2155" s="409"/>
      <c r="S2155" s="232"/>
    </row>
    <row r="2156" spans="2:19" x14ac:dyDescent="0.2">
      <c r="B2156" s="409"/>
      <c r="S2156" s="232"/>
    </row>
    <row r="2157" spans="2:19" x14ac:dyDescent="0.2">
      <c r="B2157" s="409"/>
      <c r="S2157" s="232"/>
    </row>
    <row r="2158" spans="2:19" x14ac:dyDescent="0.2">
      <c r="B2158" s="409"/>
      <c r="S2158" s="232"/>
    </row>
    <row r="2159" spans="2:19" x14ac:dyDescent="0.2">
      <c r="B2159" s="409"/>
      <c r="S2159" s="232"/>
    </row>
    <row r="2160" spans="2:19" x14ac:dyDescent="0.2">
      <c r="B2160" s="409"/>
      <c r="S2160" s="232"/>
    </row>
    <row r="2161" spans="2:19" x14ac:dyDescent="0.2">
      <c r="B2161" s="409"/>
      <c r="S2161" s="232"/>
    </row>
    <row r="2162" spans="2:19" x14ac:dyDescent="0.2">
      <c r="B2162" s="409"/>
      <c r="S2162" s="232"/>
    </row>
    <row r="2163" spans="2:19" x14ac:dyDescent="0.2">
      <c r="B2163" s="409"/>
      <c r="S2163" s="232"/>
    </row>
    <row r="2164" spans="2:19" x14ac:dyDescent="0.2">
      <c r="B2164" s="409"/>
      <c r="S2164" s="232"/>
    </row>
    <row r="2165" spans="2:19" x14ac:dyDescent="0.2">
      <c r="B2165" s="409"/>
      <c r="S2165" s="232"/>
    </row>
    <row r="2166" spans="2:19" x14ac:dyDescent="0.2">
      <c r="B2166" s="409"/>
      <c r="S2166" s="232"/>
    </row>
    <row r="2167" spans="2:19" x14ac:dyDescent="0.2">
      <c r="B2167" s="409"/>
      <c r="S2167" s="232"/>
    </row>
    <row r="2168" spans="2:19" x14ac:dyDescent="0.2">
      <c r="B2168" s="409"/>
      <c r="S2168" s="232"/>
    </row>
    <row r="2169" spans="2:19" x14ac:dyDescent="0.2">
      <c r="B2169" s="409"/>
      <c r="S2169" s="232"/>
    </row>
    <row r="2170" spans="2:19" x14ac:dyDescent="0.2">
      <c r="B2170" s="409"/>
      <c r="S2170" s="232"/>
    </row>
    <row r="2171" spans="2:19" x14ac:dyDescent="0.2">
      <c r="B2171" s="409"/>
      <c r="S2171" s="232"/>
    </row>
    <row r="2172" spans="2:19" x14ac:dyDescent="0.2">
      <c r="B2172" s="409"/>
      <c r="S2172" s="232"/>
    </row>
    <row r="2173" spans="2:19" x14ac:dyDescent="0.2">
      <c r="B2173" s="409"/>
      <c r="S2173" s="232"/>
    </row>
    <row r="2174" spans="2:19" x14ac:dyDescent="0.2">
      <c r="B2174" s="409"/>
      <c r="S2174" s="232"/>
    </row>
    <row r="2175" spans="2:19" x14ac:dyDescent="0.2">
      <c r="B2175" s="409"/>
      <c r="S2175" s="232"/>
    </row>
    <row r="2176" spans="2:19" x14ac:dyDescent="0.2">
      <c r="B2176" s="409"/>
      <c r="S2176" s="232"/>
    </row>
    <row r="2177" spans="2:19" x14ac:dyDescent="0.2">
      <c r="B2177" s="409"/>
      <c r="S2177" s="232"/>
    </row>
    <row r="2178" spans="2:19" x14ac:dyDescent="0.2">
      <c r="B2178" s="409"/>
      <c r="S2178" s="232"/>
    </row>
    <row r="2179" spans="2:19" x14ac:dyDescent="0.2">
      <c r="B2179" s="409"/>
      <c r="S2179" s="232"/>
    </row>
    <row r="2180" spans="2:19" x14ac:dyDescent="0.2">
      <c r="B2180" s="409"/>
      <c r="S2180" s="232"/>
    </row>
    <row r="2181" spans="2:19" x14ac:dyDescent="0.2">
      <c r="B2181" s="409"/>
      <c r="S2181" s="232"/>
    </row>
    <row r="2182" spans="2:19" x14ac:dyDescent="0.2">
      <c r="B2182" s="409"/>
      <c r="S2182" s="232"/>
    </row>
    <row r="2183" spans="2:19" x14ac:dyDescent="0.2">
      <c r="B2183" s="409"/>
      <c r="S2183" s="232"/>
    </row>
    <row r="2184" spans="2:19" x14ac:dyDescent="0.2">
      <c r="B2184" s="409"/>
      <c r="S2184" s="232"/>
    </row>
    <row r="2185" spans="2:19" x14ac:dyDescent="0.2">
      <c r="B2185" s="409"/>
      <c r="S2185" s="232"/>
    </row>
    <row r="2186" spans="2:19" x14ac:dyDescent="0.2">
      <c r="B2186" s="409"/>
      <c r="S2186" s="232"/>
    </row>
    <row r="2187" spans="2:19" x14ac:dyDescent="0.2">
      <c r="B2187" s="409"/>
      <c r="S2187" s="232"/>
    </row>
    <row r="2188" spans="2:19" x14ac:dyDescent="0.2">
      <c r="B2188" s="409"/>
      <c r="S2188" s="232"/>
    </row>
    <row r="2189" spans="2:19" x14ac:dyDescent="0.2">
      <c r="B2189" s="409"/>
      <c r="S2189" s="232"/>
    </row>
    <row r="2190" spans="2:19" x14ac:dyDescent="0.2">
      <c r="B2190" s="409"/>
      <c r="S2190" s="232"/>
    </row>
    <row r="2191" spans="2:19" x14ac:dyDescent="0.2">
      <c r="B2191" s="409"/>
      <c r="S2191" s="232"/>
    </row>
    <row r="2192" spans="2:19" x14ac:dyDescent="0.2">
      <c r="B2192" s="409"/>
      <c r="S2192" s="232"/>
    </row>
    <row r="2193" spans="2:19" x14ac:dyDescent="0.2">
      <c r="B2193" s="409"/>
      <c r="S2193" s="232"/>
    </row>
    <row r="2194" spans="2:19" x14ac:dyDescent="0.2">
      <c r="B2194" s="409"/>
      <c r="S2194" s="232"/>
    </row>
    <row r="2195" spans="2:19" x14ac:dyDescent="0.2">
      <c r="B2195" s="409"/>
      <c r="S2195" s="232"/>
    </row>
    <row r="2196" spans="2:19" x14ac:dyDescent="0.2">
      <c r="B2196" s="409"/>
      <c r="S2196" s="232"/>
    </row>
    <row r="2197" spans="2:19" x14ac:dyDescent="0.2">
      <c r="B2197" s="409"/>
      <c r="S2197" s="232"/>
    </row>
    <row r="2198" spans="2:19" x14ac:dyDescent="0.2">
      <c r="B2198" s="409"/>
      <c r="S2198" s="232"/>
    </row>
    <row r="2199" spans="2:19" x14ac:dyDescent="0.2">
      <c r="B2199" s="409"/>
      <c r="S2199" s="232"/>
    </row>
    <row r="2200" spans="2:19" x14ac:dyDescent="0.2">
      <c r="B2200" s="409"/>
      <c r="S2200" s="232"/>
    </row>
    <row r="2201" spans="2:19" x14ac:dyDescent="0.2">
      <c r="B2201" s="409"/>
      <c r="S2201" s="232"/>
    </row>
    <row r="2202" spans="2:19" x14ac:dyDescent="0.2">
      <c r="B2202" s="409"/>
      <c r="S2202" s="232"/>
    </row>
    <row r="2203" spans="2:19" x14ac:dyDescent="0.2">
      <c r="B2203" s="409"/>
      <c r="S2203" s="232"/>
    </row>
    <row r="2204" spans="2:19" x14ac:dyDescent="0.2">
      <c r="B2204" s="409"/>
      <c r="S2204" s="232"/>
    </row>
    <row r="2205" spans="2:19" x14ac:dyDescent="0.2">
      <c r="B2205" s="409"/>
      <c r="S2205" s="232"/>
    </row>
    <row r="2206" spans="2:19" x14ac:dyDescent="0.2">
      <c r="B2206" s="409"/>
      <c r="S2206" s="232"/>
    </row>
    <row r="2207" spans="2:19" x14ac:dyDescent="0.2">
      <c r="B2207" s="409"/>
      <c r="S2207" s="232"/>
    </row>
    <row r="2208" spans="2:19" x14ac:dyDescent="0.2">
      <c r="B2208" s="409"/>
      <c r="S2208" s="232"/>
    </row>
    <row r="2209" spans="2:19" x14ac:dyDescent="0.2">
      <c r="B2209" s="409"/>
      <c r="S2209" s="232"/>
    </row>
    <row r="2210" spans="2:19" x14ac:dyDescent="0.2">
      <c r="B2210" s="409"/>
      <c r="S2210" s="232"/>
    </row>
    <row r="2211" spans="2:19" x14ac:dyDescent="0.2">
      <c r="B2211" s="409"/>
      <c r="S2211" s="232"/>
    </row>
    <row r="2212" spans="2:19" x14ac:dyDescent="0.2">
      <c r="B2212" s="409"/>
      <c r="S2212" s="232"/>
    </row>
    <row r="2213" spans="2:19" x14ac:dyDescent="0.2">
      <c r="B2213" s="409"/>
      <c r="S2213" s="232"/>
    </row>
    <row r="2214" spans="2:19" x14ac:dyDescent="0.2">
      <c r="B2214" s="409"/>
      <c r="S2214" s="232"/>
    </row>
    <row r="2215" spans="2:19" x14ac:dyDescent="0.2">
      <c r="B2215" s="409"/>
      <c r="S2215" s="232"/>
    </row>
    <row r="2216" spans="2:19" x14ac:dyDescent="0.2">
      <c r="B2216" s="409"/>
      <c r="S2216" s="232"/>
    </row>
    <row r="2217" spans="2:19" x14ac:dyDescent="0.2">
      <c r="B2217" s="409"/>
      <c r="S2217" s="232"/>
    </row>
    <row r="2218" spans="2:19" x14ac:dyDescent="0.2">
      <c r="B2218" s="409"/>
      <c r="S2218" s="232"/>
    </row>
    <row r="2219" spans="2:19" x14ac:dyDescent="0.2">
      <c r="B2219" s="409"/>
      <c r="S2219" s="232"/>
    </row>
    <row r="2220" spans="2:19" x14ac:dyDescent="0.2">
      <c r="B2220" s="409"/>
      <c r="S2220" s="232"/>
    </row>
    <row r="2221" spans="2:19" x14ac:dyDescent="0.2">
      <c r="B2221" s="409"/>
      <c r="S2221" s="232"/>
    </row>
    <row r="2222" spans="2:19" x14ac:dyDescent="0.2">
      <c r="B2222" s="409"/>
      <c r="S2222" s="232"/>
    </row>
    <row r="2223" spans="2:19" x14ac:dyDescent="0.2">
      <c r="B2223" s="409"/>
      <c r="S2223" s="232"/>
    </row>
    <row r="2224" spans="2:19" x14ac:dyDescent="0.2">
      <c r="B2224" s="409"/>
      <c r="S2224" s="232"/>
    </row>
    <row r="2225" spans="2:19" x14ac:dyDescent="0.2">
      <c r="B2225" s="409"/>
      <c r="S2225" s="232"/>
    </row>
    <row r="2226" spans="2:19" x14ac:dyDescent="0.2">
      <c r="B2226" s="409"/>
      <c r="S2226" s="232"/>
    </row>
    <row r="2227" spans="2:19" x14ac:dyDescent="0.2">
      <c r="B2227" s="409"/>
      <c r="S2227" s="232"/>
    </row>
    <row r="2228" spans="2:19" x14ac:dyDescent="0.2">
      <c r="B2228" s="409"/>
      <c r="S2228" s="232"/>
    </row>
    <row r="2229" spans="2:19" x14ac:dyDescent="0.2">
      <c r="B2229" s="409"/>
      <c r="S2229" s="232"/>
    </row>
    <row r="2230" spans="2:19" x14ac:dyDescent="0.2">
      <c r="B2230" s="409"/>
      <c r="S2230" s="232"/>
    </row>
    <row r="2231" spans="2:19" x14ac:dyDescent="0.2">
      <c r="B2231" s="409"/>
      <c r="S2231" s="232"/>
    </row>
    <row r="2232" spans="2:19" x14ac:dyDescent="0.2">
      <c r="B2232" s="409"/>
      <c r="S2232" s="232"/>
    </row>
    <row r="2233" spans="2:19" x14ac:dyDescent="0.2">
      <c r="B2233" s="409"/>
      <c r="S2233" s="232"/>
    </row>
    <row r="2234" spans="2:19" x14ac:dyDescent="0.2">
      <c r="B2234" s="409"/>
      <c r="S2234" s="232"/>
    </row>
    <row r="2235" spans="2:19" x14ac:dyDescent="0.2">
      <c r="B2235" s="409"/>
      <c r="S2235" s="232"/>
    </row>
    <row r="2236" spans="2:19" x14ac:dyDescent="0.2">
      <c r="B2236" s="409"/>
      <c r="S2236" s="232"/>
    </row>
    <row r="2237" spans="2:19" x14ac:dyDescent="0.2">
      <c r="B2237" s="409"/>
      <c r="S2237" s="232"/>
    </row>
    <row r="2238" spans="2:19" x14ac:dyDescent="0.2">
      <c r="B2238" s="409"/>
      <c r="S2238" s="232"/>
    </row>
    <row r="2239" spans="2:19" x14ac:dyDescent="0.2">
      <c r="B2239" s="409"/>
      <c r="S2239" s="232"/>
    </row>
    <row r="2240" spans="2:19" x14ac:dyDescent="0.2">
      <c r="B2240" s="409"/>
      <c r="S2240" s="232"/>
    </row>
    <row r="2241" spans="2:19" x14ac:dyDescent="0.2">
      <c r="B2241" s="409"/>
      <c r="S2241" s="232"/>
    </row>
    <row r="2242" spans="2:19" x14ac:dyDescent="0.2">
      <c r="B2242" s="409"/>
      <c r="S2242" s="232"/>
    </row>
    <row r="2243" spans="2:19" x14ac:dyDescent="0.2">
      <c r="B2243" s="409"/>
      <c r="S2243" s="232"/>
    </row>
    <row r="2244" spans="2:19" x14ac:dyDescent="0.2">
      <c r="B2244" s="409"/>
      <c r="S2244" s="232"/>
    </row>
    <row r="2245" spans="2:19" x14ac:dyDescent="0.2">
      <c r="B2245" s="409"/>
      <c r="S2245" s="232"/>
    </row>
    <row r="2246" spans="2:19" x14ac:dyDescent="0.2">
      <c r="B2246" s="409"/>
      <c r="S2246" s="232"/>
    </row>
    <row r="2247" spans="2:19" x14ac:dyDescent="0.2">
      <c r="B2247" s="409"/>
      <c r="S2247" s="232"/>
    </row>
    <row r="2248" spans="2:19" x14ac:dyDescent="0.2">
      <c r="B2248" s="409"/>
      <c r="S2248" s="232"/>
    </row>
    <row r="2249" spans="2:19" x14ac:dyDescent="0.2">
      <c r="B2249" s="409"/>
      <c r="S2249" s="232"/>
    </row>
    <row r="2250" spans="2:19" x14ac:dyDescent="0.2">
      <c r="B2250" s="409"/>
      <c r="S2250" s="232"/>
    </row>
    <row r="2251" spans="2:19" x14ac:dyDescent="0.2">
      <c r="B2251" s="409"/>
      <c r="S2251" s="232"/>
    </row>
    <row r="2252" spans="2:19" x14ac:dyDescent="0.2">
      <c r="B2252" s="409"/>
      <c r="S2252" s="232"/>
    </row>
    <row r="2253" spans="2:19" x14ac:dyDescent="0.2">
      <c r="B2253" s="409"/>
      <c r="S2253" s="232"/>
    </row>
    <row r="2254" spans="2:19" x14ac:dyDescent="0.2">
      <c r="B2254" s="409"/>
      <c r="S2254" s="232"/>
    </row>
    <row r="2255" spans="2:19" x14ac:dyDescent="0.2">
      <c r="B2255" s="409"/>
      <c r="S2255" s="232"/>
    </row>
    <row r="2256" spans="2:19" x14ac:dyDescent="0.2">
      <c r="B2256" s="409"/>
      <c r="S2256" s="232"/>
    </row>
    <row r="2257" spans="2:19" x14ac:dyDescent="0.2">
      <c r="B2257" s="409"/>
      <c r="S2257" s="232"/>
    </row>
    <row r="2258" spans="2:19" x14ac:dyDescent="0.2">
      <c r="B2258" s="409"/>
      <c r="S2258" s="232"/>
    </row>
    <row r="2259" spans="2:19" x14ac:dyDescent="0.2">
      <c r="B2259" s="409"/>
      <c r="S2259" s="232"/>
    </row>
    <row r="2260" spans="2:19" x14ac:dyDescent="0.2">
      <c r="B2260" s="409"/>
      <c r="S2260" s="232"/>
    </row>
    <row r="2261" spans="2:19" x14ac:dyDescent="0.2">
      <c r="B2261" s="409"/>
      <c r="S2261" s="232"/>
    </row>
    <row r="2262" spans="2:19" x14ac:dyDescent="0.2">
      <c r="B2262" s="409"/>
      <c r="S2262" s="232"/>
    </row>
    <row r="2263" spans="2:19" x14ac:dyDescent="0.2">
      <c r="B2263" s="409"/>
      <c r="S2263" s="232"/>
    </row>
    <row r="2264" spans="2:19" x14ac:dyDescent="0.2">
      <c r="B2264" s="409"/>
      <c r="S2264" s="232"/>
    </row>
    <row r="2265" spans="2:19" x14ac:dyDescent="0.2">
      <c r="B2265" s="409"/>
      <c r="S2265" s="232"/>
    </row>
    <row r="2266" spans="2:19" x14ac:dyDescent="0.2">
      <c r="B2266" s="409"/>
      <c r="S2266" s="232"/>
    </row>
    <row r="2267" spans="2:19" x14ac:dyDescent="0.2">
      <c r="B2267" s="409"/>
      <c r="S2267" s="232"/>
    </row>
    <row r="2268" spans="2:19" x14ac:dyDescent="0.2">
      <c r="B2268" s="409"/>
      <c r="S2268" s="232"/>
    </row>
    <row r="2269" spans="2:19" x14ac:dyDescent="0.2">
      <c r="B2269" s="409"/>
      <c r="S2269" s="232"/>
    </row>
    <row r="2270" spans="2:19" x14ac:dyDescent="0.2">
      <c r="B2270" s="409"/>
      <c r="S2270" s="232"/>
    </row>
    <row r="2271" spans="2:19" x14ac:dyDescent="0.2">
      <c r="B2271" s="409"/>
      <c r="S2271" s="232"/>
    </row>
    <row r="2272" spans="2:19" x14ac:dyDescent="0.2">
      <c r="B2272" s="409"/>
      <c r="S2272" s="232"/>
    </row>
    <row r="2273" spans="2:19" x14ac:dyDescent="0.2">
      <c r="B2273" s="409"/>
      <c r="S2273" s="232"/>
    </row>
    <row r="2274" spans="2:19" x14ac:dyDescent="0.2">
      <c r="B2274" s="409"/>
      <c r="S2274" s="232"/>
    </row>
    <row r="2275" spans="2:19" x14ac:dyDescent="0.2">
      <c r="B2275" s="409"/>
      <c r="S2275" s="232"/>
    </row>
    <row r="2276" spans="2:19" x14ac:dyDescent="0.2">
      <c r="B2276" s="409"/>
      <c r="S2276" s="232"/>
    </row>
    <row r="2277" spans="2:19" x14ac:dyDescent="0.2">
      <c r="B2277" s="409"/>
      <c r="S2277" s="232"/>
    </row>
    <row r="2278" spans="2:19" x14ac:dyDescent="0.2">
      <c r="B2278" s="409"/>
      <c r="S2278" s="232"/>
    </row>
    <row r="2279" spans="2:19" x14ac:dyDescent="0.2">
      <c r="B2279" s="409"/>
      <c r="S2279" s="232"/>
    </row>
    <row r="2280" spans="2:19" x14ac:dyDescent="0.2">
      <c r="B2280" s="409"/>
      <c r="S2280" s="232"/>
    </row>
    <row r="2281" spans="2:19" x14ac:dyDescent="0.2">
      <c r="B2281" s="409"/>
      <c r="S2281" s="232"/>
    </row>
    <row r="2282" spans="2:19" x14ac:dyDescent="0.2">
      <c r="B2282" s="409"/>
      <c r="S2282" s="232"/>
    </row>
    <row r="2283" spans="2:19" x14ac:dyDescent="0.2">
      <c r="B2283" s="409"/>
      <c r="S2283" s="232"/>
    </row>
    <row r="2284" spans="2:19" x14ac:dyDescent="0.2">
      <c r="B2284" s="409"/>
      <c r="S2284" s="232"/>
    </row>
    <row r="2285" spans="2:19" x14ac:dyDescent="0.2">
      <c r="B2285" s="409"/>
      <c r="S2285" s="232"/>
    </row>
    <row r="2286" spans="2:19" x14ac:dyDescent="0.2">
      <c r="B2286" s="409"/>
      <c r="S2286" s="232"/>
    </row>
    <row r="2287" spans="2:19" x14ac:dyDescent="0.2">
      <c r="B2287" s="409"/>
      <c r="S2287" s="232"/>
    </row>
    <row r="2288" spans="2:19" x14ac:dyDescent="0.2">
      <c r="B2288" s="409"/>
      <c r="S2288" s="232"/>
    </row>
    <row r="2289" spans="2:19" x14ac:dyDescent="0.2">
      <c r="B2289" s="409"/>
      <c r="S2289" s="232"/>
    </row>
    <row r="2290" spans="2:19" x14ac:dyDescent="0.2">
      <c r="B2290" s="409"/>
      <c r="S2290" s="232"/>
    </row>
    <row r="2291" spans="2:19" x14ac:dyDescent="0.2">
      <c r="B2291" s="409"/>
      <c r="S2291" s="232"/>
    </row>
    <row r="2292" spans="2:19" x14ac:dyDescent="0.2">
      <c r="B2292" s="409"/>
      <c r="S2292" s="232"/>
    </row>
    <row r="2293" spans="2:19" x14ac:dyDescent="0.2">
      <c r="B2293" s="409"/>
      <c r="S2293" s="232"/>
    </row>
    <row r="2294" spans="2:19" x14ac:dyDescent="0.2">
      <c r="B2294" s="409"/>
      <c r="S2294" s="232"/>
    </row>
    <row r="2295" spans="2:19" x14ac:dyDescent="0.2">
      <c r="B2295" s="409"/>
      <c r="S2295" s="232"/>
    </row>
    <row r="2296" spans="2:19" x14ac:dyDescent="0.2">
      <c r="B2296" s="409"/>
      <c r="S2296" s="232"/>
    </row>
    <row r="2297" spans="2:19" x14ac:dyDescent="0.2">
      <c r="B2297" s="409"/>
      <c r="S2297" s="232"/>
    </row>
    <row r="2298" spans="2:19" x14ac:dyDescent="0.2">
      <c r="B2298" s="409"/>
      <c r="S2298" s="232"/>
    </row>
    <row r="2299" spans="2:19" x14ac:dyDescent="0.2">
      <c r="B2299" s="409"/>
      <c r="S2299" s="232"/>
    </row>
    <row r="2300" spans="2:19" x14ac:dyDescent="0.2">
      <c r="B2300" s="409"/>
      <c r="S2300" s="232"/>
    </row>
    <row r="2301" spans="2:19" x14ac:dyDescent="0.2">
      <c r="B2301" s="409"/>
      <c r="S2301" s="232"/>
    </row>
    <row r="2302" spans="2:19" x14ac:dyDescent="0.2">
      <c r="B2302" s="409"/>
      <c r="S2302" s="232"/>
    </row>
    <row r="2303" spans="2:19" x14ac:dyDescent="0.2">
      <c r="B2303" s="409"/>
      <c r="S2303" s="232"/>
    </row>
    <row r="2304" spans="2:19" x14ac:dyDescent="0.2">
      <c r="B2304" s="409"/>
      <c r="S2304" s="232"/>
    </row>
    <row r="2305" spans="2:19" x14ac:dyDescent="0.2">
      <c r="B2305" s="409"/>
      <c r="S2305" s="232"/>
    </row>
    <row r="2306" spans="2:19" x14ac:dyDescent="0.2">
      <c r="B2306" s="409"/>
      <c r="S2306" s="232"/>
    </row>
    <row r="2307" spans="2:19" x14ac:dyDescent="0.2">
      <c r="B2307" s="409"/>
      <c r="S2307" s="232"/>
    </row>
    <row r="2308" spans="2:19" x14ac:dyDescent="0.2">
      <c r="B2308" s="409"/>
      <c r="S2308" s="232"/>
    </row>
    <row r="2309" spans="2:19" x14ac:dyDescent="0.2">
      <c r="B2309" s="409"/>
      <c r="S2309" s="232"/>
    </row>
    <row r="2310" spans="2:19" x14ac:dyDescent="0.2">
      <c r="B2310" s="409"/>
      <c r="S2310" s="232"/>
    </row>
    <row r="2311" spans="2:19" x14ac:dyDescent="0.2">
      <c r="B2311" s="409"/>
      <c r="S2311" s="232"/>
    </row>
    <row r="2312" spans="2:19" x14ac:dyDescent="0.2">
      <c r="B2312" s="409"/>
      <c r="S2312" s="232"/>
    </row>
    <row r="2313" spans="2:19" x14ac:dyDescent="0.2">
      <c r="B2313" s="409"/>
      <c r="S2313" s="232"/>
    </row>
    <row r="2314" spans="2:19" x14ac:dyDescent="0.2">
      <c r="B2314" s="409"/>
      <c r="S2314" s="232"/>
    </row>
    <row r="2315" spans="2:19" x14ac:dyDescent="0.2">
      <c r="B2315" s="409"/>
      <c r="S2315" s="232"/>
    </row>
    <row r="2316" spans="2:19" x14ac:dyDescent="0.2">
      <c r="B2316" s="409"/>
      <c r="S2316" s="232"/>
    </row>
    <row r="2317" spans="2:19" x14ac:dyDescent="0.2">
      <c r="B2317" s="409"/>
      <c r="S2317" s="232"/>
    </row>
    <row r="2318" spans="2:19" x14ac:dyDescent="0.2">
      <c r="B2318" s="409"/>
      <c r="S2318" s="232"/>
    </row>
    <row r="2319" spans="2:19" x14ac:dyDescent="0.2">
      <c r="B2319" s="409"/>
      <c r="S2319" s="232"/>
    </row>
    <row r="2320" spans="2:19" x14ac:dyDescent="0.2">
      <c r="B2320" s="409"/>
      <c r="S2320" s="232"/>
    </row>
    <row r="2321" spans="2:19" x14ac:dyDescent="0.2">
      <c r="B2321" s="409"/>
      <c r="S2321" s="232"/>
    </row>
    <row r="2322" spans="2:19" x14ac:dyDescent="0.2">
      <c r="B2322" s="409"/>
      <c r="S2322" s="232"/>
    </row>
    <row r="2323" spans="2:19" x14ac:dyDescent="0.2">
      <c r="B2323" s="409"/>
      <c r="S2323" s="232"/>
    </row>
    <row r="2324" spans="2:19" x14ac:dyDescent="0.2">
      <c r="B2324" s="409"/>
      <c r="S2324" s="232"/>
    </row>
    <row r="2325" spans="2:19" x14ac:dyDescent="0.2">
      <c r="B2325" s="409"/>
      <c r="S2325" s="232"/>
    </row>
    <row r="2326" spans="2:19" x14ac:dyDescent="0.2">
      <c r="B2326" s="409"/>
      <c r="S2326" s="232"/>
    </row>
    <row r="2327" spans="2:19" x14ac:dyDescent="0.2">
      <c r="B2327" s="409"/>
      <c r="S2327" s="232"/>
    </row>
    <row r="2328" spans="2:19" x14ac:dyDescent="0.2">
      <c r="B2328" s="409"/>
      <c r="S2328" s="232"/>
    </row>
    <row r="2329" spans="2:19" x14ac:dyDescent="0.2">
      <c r="B2329" s="409"/>
      <c r="S2329" s="232"/>
    </row>
    <row r="2330" spans="2:19" x14ac:dyDescent="0.2">
      <c r="B2330" s="409"/>
      <c r="S2330" s="232"/>
    </row>
    <row r="2331" spans="2:19" x14ac:dyDescent="0.2">
      <c r="B2331" s="409"/>
      <c r="S2331" s="232"/>
    </row>
    <row r="2332" spans="2:19" x14ac:dyDescent="0.2">
      <c r="B2332" s="409"/>
      <c r="S2332" s="232"/>
    </row>
    <row r="2333" spans="2:19" x14ac:dyDescent="0.2">
      <c r="B2333" s="409"/>
      <c r="S2333" s="232"/>
    </row>
    <row r="2334" spans="2:19" x14ac:dyDescent="0.2">
      <c r="B2334" s="409"/>
      <c r="S2334" s="232"/>
    </row>
    <row r="2335" spans="2:19" x14ac:dyDescent="0.2">
      <c r="B2335" s="409"/>
      <c r="S2335" s="232"/>
    </row>
    <row r="2336" spans="2:19" x14ac:dyDescent="0.2">
      <c r="B2336" s="409"/>
      <c r="S2336" s="232"/>
    </row>
    <row r="2337" spans="2:19" x14ac:dyDescent="0.2">
      <c r="B2337" s="409"/>
      <c r="S2337" s="232"/>
    </row>
    <row r="2338" spans="2:19" x14ac:dyDescent="0.2">
      <c r="B2338" s="409"/>
      <c r="S2338" s="232"/>
    </row>
    <row r="2339" spans="2:19" x14ac:dyDescent="0.2">
      <c r="B2339" s="409"/>
      <c r="S2339" s="232"/>
    </row>
    <row r="2340" spans="2:19" x14ac:dyDescent="0.2">
      <c r="B2340" s="409"/>
      <c r="S2340" s="232"/>
    </row>
    <row r="2341" spans="2:19" x14ac:dyDescent="0.2">
      <c r="B2341" s="409"/>
      <c r="S2341" s="232"/>
    </row>
    <row r="2342" spans="2:19" x14ac:dyDescent="0.2">
      <c r="B2342" s="409"/>
      <c r="S2342" s="232"/>
    </row>
    <row r="2343" spans="2:19" x14ac:dyDescent="0.2">
      <c r="B2343" s="409"/>
      <c r="S2343" s="232"/>
    </row>
    <row r="2344" spans="2:19" x14ac:dyDescent="0.2">
      <c r="B2344" s="409"/>
      <c r="S2344" s="232"/>
    </row>
    <row r="2345" spans="2:19" x14ac:dyDescent="0.2">
      <c r="B2345" s="409"/>
      <c r="S2345" s="232"/>
    </row>
    <row r="2346" spans="2:19" x14ac:dyDescent="0.2">
      <c r="B2346" s="409"/>
      <c r="S2346" s="232"/>
    </row>
    <row r="2347" spans="2:19" x14ac:dyDescent="0.2">
      <c r="B2347" s="409"/>
      <c r="S2347" s="232"/>
    </row>
    <row r="2348" spans="2:19" x14ac:dyDescent="0.2">
      <c r="B2348" s="409"/>
      <c r="S2348" s="232"/>
    </row>
    <row r="2349" spans="2:19" x14ac:dyDescent="0.2">
      <c r="B2349" s="409"/>
      <c r="S2349" s="232"/>
    </row>
    <row r="2350" spans="2:19" x14ac:dyDescent="0.2">
      <c r="B2350" s="409"/>
      <c r="S2350" s="232"/>
    </row>
    <row r="2351" spans="2:19" x14ac:dyDescent="0.2">
      <c r="B2351" s="409"/>
      <c r="S2351" s="232"/>
    </row>
    <row r="2352" spans="2:19" x14ac:dyDescent="0.2">
      <c r="B2352" s="409"/>
      <c r="S2352" s="232"/>
    </row>
    <row r="2353" spans="2:19" x14ac:dyDescent="0.2">
      <c r="B2353" s="409"/>
      <c r="S2353" s="232"/>
    </row>
    <row r="2354" spans="2:19" x14ac:dyDescent="0.2">
      <c r="B2354" s="409"/>
      <c r="S2354" s="232"/>
    </row>
    <row r="2355" spans="2:19" x14ac:dyDescent="0.2">
      <c r="B2355" s="409"/>
      <c r="S2355" s="232"/>
    </row>
    <row r="2356" spans="2:19" x14ac:dyDescent="0.2">
      <c r="B2356" s="409"/>
      <c r="S2356" s="232"/>
    </row>
    <row r="2357" spans="2:19" x14ac:dyDescent="0.2">
      <c r="B2357" s="409"/>
      <c r="S2357" s="232"/>
    </row>
    <row r="2358" spans="2:19" x14ac:dyDescent="0.2">
      <c r="B2358" s="409"/>
      <c r="S2358" s="232"/>
    </row>
    <row r="2359" spans="2:19" x14ac:dyDescent="0.2">
      <c r="B2359" s="409"/>
      <c r="S2359" s="232"/>
    </row>
    <row r="2360" spans="2:19" x14ac:dyDescent="0.2">
      <c r="B2360" s="409"/>
      <c r="S2360" s="232"/>
    </row>
    <row r="2361" spans="2:19" x14ac:dyDescent="0.2">
      <c r="B2361" s="409"/>
      <c r="S2361" s="232"/>
    </row>
    <row r="2362" spans="2:19" x14ac:dyDescent="0.2">
      <c r="B2362" s="409"/>
      <c r="S2362" s="232"/>
    </row>
    <row r="2363" spans="2:19" x14ac:dyDescent="0.2">
      <c r="B2363" s="409"/>
      <c r="S2363" s="232"/>
    </row>
    <row r="2364" spans="2:19" x14ac:dyDescent="0.2">
      <c r="B2364" s="409"/>
      <c r="S2364" s="232"/>
    </row>
    <row r="2365" spans="2:19" x14ac:dyDescent="0.2">
      <c r="B2365" s="409"/>
      <c r="S2365" s="232"/>
    </row>
    <row r="2366" spans="2:19" x14ac:dyDescent="0.2">
      <c r="B2366" s="409"/>
      <c r="S2366" s="232"/>
    </row>
    <row r="2367" spans="2:19" x14ac:dyDescent="0.2">
      <c r="B2367" s="409"/>
      <c r="S2367" s="232"/>
    </row>
    <row r="2368" spans="2:19" x14ac:dyDescent="0.2">
      <c r="B2368" s="409"/>
      <c r="S2368" s="232"/>
    </row>
    <row r="2369" spans="2:19" x14ac:dyDescent="0.2">
      <c r="B2369" s="409"/>
      <c r="S2369" s="232"/>
    </row>
    <row r="2370" spans="2:19" x14ac:dyDescent="0.2">
      <c r="B2370" s="409"/>
      <c r="S2370" s="232"/>
    </row>
    <row r="2371" spans="2:19" x14ac:dyDescent="0.2">
      <c r="B2371" s="409"/>
      <c r="S2371" s="232"/>
    </row>
    <row r="2372" spans="2:19" x14ac:dyDescent="0.2">
      <c r="B2372" s="409"/>
      <c r="S2372" s="232"/>
    </row>
    <row r="2373" spans="2:19" x14ac:dyDescent="0.2">
      <c r="B2373" s="409"/>
      <c r="S2373" s="232"/>
    </row>
    <row r="2374" spans="2:19" x14ac:dyDescent="0.2">
      <c r="B2374" s="409"/>
      <c r="S2374" s="232"/>
    </row>
    <row r="2375" spans="2:19" x14ac:dyDescent="0.2">
      <c r="B2375" s="409"/>
      <c r="S2375" s="232"/>
    </row>
    <row r="2376" spans="2:19" x14ac:dyDescent="0.2">
      <c r="B2376" s="409"/>
      <c r="S2376" s="232"/>
    </row>
    <row r="2377" spans="2:19" x14ac:dyDescent="0.2">
      <c r="B2377" s="409"/>
      <c r="S2377" s="232"/>
    </row>
    <row r="2378" spans="2:19" x14ac:dyDescent="0.2">
      <c r="B2378" s="409"/>
      <c r="S2378" s="232"/>
    </row>
    <row r="2379" spans="2:19" x14ac:dyDescent="0.2">
      <c r="B2379" s="409"/>
      <c r="S2379" s="232"/>
    </row>
    <row r="2380" spans="2:19" x14ac:dyDescent="0.2">
      <c r="B2380" s="409"/>
      <c r="S2380" s="232"/>
    </row>
    <row r="2381" spans="2:19" x14ac:dyDescent="0.2">
      <c r="B2381" s="409"/>
      <c r="S2381" s="232"/>
    </row>
    <row r="2382" spans="2:19" x14ac:dyDescent="0.2">
      <c r="B2382" s="409"/>
      <c r="S2382" s="232"/>
    </row>
    <row r="2383" spans="2:19" x14ac:dyDescent="0.2">
      <c r="B2383" s="409"/>
      <c r="S2383" s="232"/>
    </row>
    <row r="2384" spans="2:19" x14ac:dyDescent="0.2">
      <c r="B2384" s="409"/>
      <c r="S2384" s="232"/>
    </row>
    <row r="2385" spans="2:19" x14ac:dyDescent="0.2">
      <c r="B2385" s="409"/>
      <c r="S2385" s="232"/>
    </row>
    <row r="2386" spans="2:19" x14ac:dyDescent="0.2">
      <c r="B2386" s="409"/>
      <c r="S2386" s="232"/>
    </row>
    <row r="2387" spans="2:19" x14ac:dyDescent="0.2">
      <c r="B2387" s="409"/>
      <c r="S2387" s="232"/>
    </row>
    <row r="2388" spans="2:19" x14ac:dyDescent="0.2">
      <c r="B2388" s="409"/>
      <c r="S2388" s="232"/>
    </row>
    <row r="2389" spans="2:19" x14ac:dyDescent="0.2">
      <c r="B2389" s="409"/>
      <c r="S2389" s="232"/>
    </row>
    <row r="2390" spans="2:19" x14ac:dyDescent="0.2">
      <c r="B2390" s="409"/>
      <c r="S2390" s="232"/>
    </row>
    <row r="2391" spans="2:19" x14ac:dyDescent="0.2">
      <c r="B2391" s="409"/>
      <c r="S2391" s="232"/>
    </row>
    <row r="2392" spans="2:19" x14ac:dyDescent="0.2">
      <c r="B2392" s="409"/>
      <c r="S2392" s="232"/>
    </row>
    <row r="2393" spans="2:19" x14ac:dyDescent="0.2">
      <c r="B2393" s="409"/>
      <c r="S2393" s="232"/>
    </row>
    <row r="2394" spans="2:19" x14ac:dyDescent="0.2">
      <c r="B2394" s="409"/>
      <c r="S2394" s="232"/>
    </row>
    <row r="2395" spans="2:19" x14ac:dyDescent="0.2">
      <c r="B2395" s="409"/>
      <c r="S2395" s="232"/>
    </row>
    <row r="2396" spans="2:19" x14ac:dyDescent="0.2">
      <c r="B2396" s="409"/>
      <c r="S2396" s="232"/>
    </row>
    <row r="2397" spans="2:19" x14ac:dyDescent="0.2">
      <c r="B2397" s="409"/>
      <c r="S2397" s="232"/>
    </row>
    <row r="2398" spans="2:19" x14ac:dyDescent="0.2">
      <c r="B2398" s="409"/>
      <c r="S2398" s="232"/>
    </row>
    <row r="2399" spans="2:19" x14ac:dyDescent="0.2">
      <c r="B2399" s="409"/>
      <c r="S2399" s="232"/>
    </row>
    <row r="2400" spans="2:19" x14ac:dyDescent="0.2">
      <c r="B2400" s="409"/>
      <c r="S2400" s="232"/>
    </row>
    <row r="2401" spans="2:19" x14ac:dyDescent="0.2">
      <c r="B2401" s="409"/>
      <c r="S2401" s="232"/>
    </row>
    <row r="2402" spans="2:19" x14ac:dyDescent="0.2">
      <c r="B2402" s="409"/>
      <c r="S2402" s="232"/>
    </row>
    <row r="2403" spans="2:19" x14ac:dyDescent="0.2">
      <c r="B2403" s="409"/>
      <c r="S2403" s="232"/>
    </row>
    <row r="2404" spans="2:19" x14ac:dyDescent="0.2">
      <c r="B2404" s="409"/>
      <c r="S2404" s="232"/>
    </row>
    <row r="2405" spans="2:19" x14ac:dyDescent="0.2">
      <c r="B2405" s="409"/>
      <c r="S2405" s="232"/>
    </row>
    <row r="2406" spans="2:19" x14ac:dyDescent="0.2">
      <c r="B2406" s="409"/>
      <c r="S2406" s="232"/>
    </row>
    <row r="2407" spans="2:19" x14ac:dyDescent="0.2">
      <c r="B2407" s="409"/>
      <c r="S2407" s="232"/>
    </row>
    <row r="2408" spans="2:19" x14ac:dyDescent="0.2">
      <c r="B2408" s="409"/>
      <c r="S2408" s="232"/>
    </row>
    <row r="2409" spans="2:19" x14ac:dyDescent="0.2">
      <c r="B2409" s="409"/>
      <c r="S2409" s="232"/>
    </row>
    <row r="2410" spans="2:19" x14ac:dyDescent="0.2">
      <c r="B2410" s="409"/>
      <c r="S2410" s="232"/>
    </row>
    <row r="2411" spans="2:19" x14ac:dyDescent="0.2">
      <c r="B2411" s="409"/>
      <c r="S2411" s="232"/>
    </row>
    <row r="2412" spans="2:19" x14ac:dyDescent="0.2">
      <c r="B2412" s="409"/>
      <c r="S2412" s="232"/>
    </row>
    <row r="2413" spans="2:19" x14ac:dyDescent="0.2">
      <c r="B2413" s="409"/>
      <c r="S2413" s="232"/>
    </row>
    <row r="2414" spans="2:19" x14ac:dyDescent="0.2">
      <c r="B2414" s="409"/>
      <c r="S2414" s="232"/>
    </row>
    <row r="2415" spans="2:19" x14ac:dyDescent="0.2">
      <c r="B2415" s="409"/>
      <c r="S2415" s="232"/>
    </row>
    <row r="2416" spans="2:19" x14ac:dyDescent="0.2">
      <c r="B2416" s="409"/>
      <c r="S2416" s="232"/>
    </row>
    <row r="2417" spans="2:19" x14ac:dyDescent="0.2">
      <c r="B2417" s="409"/>
      <c r="S2417" s="232"/>
    </row>
    <row r="2418" spans="2:19" x14ac:dyDescent="0.2">
      <c r="B2418" s="409"/>
      <c r="S2418" s="232"/>
    </row>
    <row r="2419" spans="2:19" x14ac:dyDescent="0.2">
      <c r="B2419" s="409"/>
      <c r="S2419" s="232"/>
    </row>
    <row r="2420" spans="2:19" x14ac:dyDescent="0.2">
      <c r="B2420" s="409"/>
      <c r="S2420" s="232"/>
    </row>
    <row r="2421" spans="2:19" x14ac:dyDescent="0.2">
      <c r="B2421" s="409"/>
      <c r="S2421" s="232"/>
    </row>
    <row r="2422" spans="2:19" x14ac:dyDescent="0.2">
      <c r="B2422" s="409"/>
      <c r="S2422" s="232"/>
    </row>
    <row r="2423" spans="2:19" x14ac:dyDescent="0.2">
      <c r="B2423" s="409"/>
      <c r="S2423" s="232"/>
    </row>
    <row r="2424" spans="2:19" x14ac:dyDescent="0.2">
      <c r="B2424" s="409"/>
      <c r="S2424" s="232"/>
    </row>
    <row r="2425" spans="2:19" x14ac:dyDescent="0.2">
      <c r="B2425" s="409"/>
      <c r="S2425" s="232"/>
    </row>
    <row r="2426" spans="2:19" x14ac:dyDescent="0.2">
      <c r="B2426" s="409"/>
      <c r="S2426" s="232"/>
    </row>
    <row r="2427" spans="2:19" x14ac:dyDescent="0.2">
      <c r="B2427" s="409"/>
      <c r="S2427" s="232"/>
    </row>
    <row r="2428" spans="2:19" x14ac:dyDescent="0.2">
      <c r="B2428" s="409"/>
      <c r="S2428" s="232"/>
    </row>
    <row r="2429" spans="2:19" x14ac:dyDescent="0.2">
      <c r="B2429" s="409"/>
      <c r="S2429" s="232"/>
    </row>
    <row r="2430" spans="2:19" x14ac:dyDescent="0.2">
      <c r="B2430" s="409"/>
      <c r="S2430" s="232"/>
    </row>
    <row r="2431" spans="2:19" x14ac:dyDescent="0.2">
      <c r="B2431" s="409"/>
      <c r="S2431" s="232"/>
    </row>
    <row r="2432" spans="2:19" x14ac:dyDescent="0.2">
      <c r="B2432" s="409"/>
      <c r="S2432" s="232"/>
    </row>
    <row r="2433" spans="2:19" x14ac:dyDescent="0.2">
      <c r="B2433" s="409"/>
      <c r="S2433" s="232"/>
    </row>
    <row r="2434" spans="2:19" x14ac:dyDescent="0.2">
      <c r="B2434" s="409"/>
      <c r="S2434" s="232"/>
    </row>
    <row r="2435" spans="2:19" x14ac:dyDescent="0.2">
      <c r="B2435" s="409"/>
      <c r="S2435" s="232"/>
    </row>
    <row r="2436" spans="2:19" x14ac:dyDescent="0.2">
      <c r="B2436" s="409"/>
      <c r="S2436" s="232"/>
    </row>
    <row r="2437" spans="2:19" x14ac:dyDescent="0.2">
      <c r="B2437" s="409"/>
      <c r="S2437" s="232"/>
    </row>
    <row r="2438" spans="2:19" x14ac:dyDescent="0.2">
      <c r="B2438" s="409"/>
      <c r="S2438" s="232"/>
    </row>
    <row r="2439" spans="2:19" x14ac:dyDescent="0.2">
      <c r="B2439" s="409"/>
      <c r="S2439" s="232"/>
    </row>
    <row r="2440" spans="2:19" x14ac:dyDescent="0.2">
      <c r="B2440" s="409"/>
      <c r="S2440" s="232"/>
    </row>
    <row r="2441" spans="2:19" x14ac:dyDescent="0.2">
      <c r="B2441" s="409"/>
      <c r="S2441" s="232"/>
    </row>
    <row r="2442" spans="2:19" x14ac:dyDescent="0.2">
      <c r="B2442" s="409"/>
      <c r="S2442" s="232"/>
    </row>
    <row r="2443" spans="2:19" x14ac:dyDescent="0.2">
      <c r="B2443" s="409"/>
      <c r="S2443" s="232"/>
    </row>
    <row r="2444" spans="2:19" x14ac:dyDescent="0.2">
      <c r="B2444" s="409"/>
      <c r="S2444" s="232"/>
    </row>
    <row r="2445" spans="2:19" x14ac:dyDescent="0.2">
      <c r="B2445" s="409"/>
      <c r="S2445" s="232"/>
    </row>
    <row r="2446" spans="2:19" x14ac:dyDescent="0.2">
      <c r="B2446" s="409"/>
      <c r="S2446" s="232"/>
    </row>
    <row r="2447" spans="2:19" x14ac:dyDescent="0.2">
      <c r="B2447" s="409"/>
      <c r="S2447" s="232"/>
    </row>
    <row r="2448" spans="2:19" x14ac:dyDescent="0.2">
      <c r="B2448" s="409"/>
      <c r="S2448" s="232"/>
    </row>
    <row r="2449" spans="2:19" x14ac:dyDescent="0.2">
      <c r="B2449" s="409"/>
      <c r="S2449" s="232"/>
    </row>
    <row r="2450" spans="2:19" x14ac:dyDescent="0.2">
      <c r="B2450" s="409"/>
      <c r="S2450" s="232"/>
    </row>
    <row r="2451" spans="2:19" x14ac:dyDescent="0.2">
      <c r="B2451" s="409"/>
      <c r="S2451" s="232"/>
    </row>
    <row r="2452" spans="2:19" x14ac:dyDescent="0.2">
      <c r="B2452" s="409"/>
      <c r="S2452" s="232"/>
    </row>
    <row r="2453" spans="2:19" x14ac:dyDescent="0.2">
      <c r="B2453" s="409"/>
      <c r="S2453" s="232"/>
    </row>
    <row r="2454" spans="2:19" x14ac:dyDescent="0.2">
      <c r="B2454" s="409"/>
      <c r="S2454" s="232"/>
    </row>
    <row r="2455" spans="2:19" x14ac:dyDescent="0.2">
      <c r="B2455" s="409"/>
      <c r="S2455" s="232"/>
    </row>
    <row r="2456" spans="2:19" x14ac:dyDescent="0.2">
      <c r="B2456" s="409"/>
      <c r="S2456" s="232"/>
    </row>
    <row r="2457" spans="2:19" x14ac:dyDescent="0.2">
      <c r="B2457" s="409"/>
      <c r="S2457" s="232"/>
    </row>
    <row r="2458" spans="2:19" x14ac:dyDescent="0.2">
      <c r="B2458" s="409"/>
      <c r="S2458" s="232"/>
    </row>
    <row r="2459" spans="2:19" x14ac:dyDescent="0.2">
      <c r="B2459" s="409"/>
      <c r="S2459" s="232"/>
    </row>
    <row r="2460" spans="2:19" x14ac:dyDescent="0.2">
      <c r="B2460" s="409"/>
      <c r="S2460" s="232"/>
    </row>
    <row r="2461" spans="2:19" x14ac:dyDescent="0.2">
      <c r="B2461" s="409"/>
      <c r="S2461" s="232"/>
    </row>
    <row r="2462" spans="2:19" x14ac:dyDescent="0.2">
      <c r="B2462" s="409"/>
      <c r="S2462" s="232"/>
    </row>
    <row r="2463" spans="2:19" x14ac:dyDescent="0.2">
      <c r="B2463" s="409"/>
      <c r="S2463" s="232"/>
    </row>
    <row r="2464" spans="2:19" x14ac:dyDescent="0.2">
      <c r="B2464" s="409"/>
      <c r="S2464" s="232"/>
    </row>
    <row r="2465" spans="2:19" x14ac:dyDescent="0.2">
      <c r="B2465" s="409"/>
      <c r="S2465" s="232"/>
    </row>
    <row r="2466" spans="2:19" x14ac:dyDescent="0.2">
      <c r="B2466" s="409"/>
      <c r="S2466" s="232"/>
    </row>
    <row r="2467" spans="2:19" x14ac:dyDescent="0.2">
      <c r="B2467" s="409"/>
      <c r="S2467" s="232"/>
    </row>
    <row r="2468" spans="2:19" x14ac:dyDescent="0.2">
      <c r="B2468" s="409"/>
      <c r="S2468" s="232"/>
    </row>
    <row r="2469" spans="2:19" x14ac:dyDescent="0.2">
      <c r="B2469" s="409"/>
      <c r="S2469" s="232"/>
    </row>
    <row r="2470" spans="2:19" x14ac:dyDescent="0.2">
      <c r="B2470" s="409"/>
      <c r="S2470" s="232"/>
    </row>
    <row r="2471" spans="2:19" x14ac:dyDescent="0.2">
      <c r="B2471" s="409"/>
      <c r="S2471" s="232"/>
    </row>
    <row r="2472" spans="2:19" x14ac:dyDescent="0.2">
      <c r="B2472" s="409"/>
      <c r="S2472" s="232"/>
    </row>
    <row r="2473" spans="2:19" x14ac:dyDescent="0.2">
      <c r="B2473" s="409"/>
      <c r="S2473" s="232"/>
    </row>
    <row r="2474" spans="2:19" x14ac:dyDescent="0.2">
      <c r="B2474" s="409"/>
      <c r="S2474" s="232"/>
    </row>
    <row r="2475" spans="2:19" x14ac:dyDescent="0.2">
      <c r="B2475" s="409"/>
      <c r="S2475" s="232"/>
    </row>
    <row r="2476" spans="2:19" x14ac:dyDescent="0.2">
      <c r="B2476" s="409"/>
      <c r="S2476" s="232"/>
    </row>
    <row r="2477" spans="2:19" x14ac:dyDescent="0.2">
      <c r="B2477" s="409"/>
      <c r="S2477" s="232"/>
    </row>
    <row r="2478" spans="2:19" x14ac:dyDescent="0.2">
      <c r="B2478" s="409"/>
      <c r="S2478" s="232"/>
    </row>
    <row r="2479" spans="2:19" x14ac:dyDescent="0.2">
      <c r="B2479" s="409"/>
      <c r="S2479" s="232"/>
    </row>
    <row r="2480" spans="2:19" x14ac:dyDescent="0.2">
      <c r="B2480" s="409"/>
      <c r="S2480" s="232"/>
    </row>
    <row r="2481" spans="2:19" x14ac:dyDescent="0.2">
      <c r="B2481" s="409"/>
      <c r="S2481" s="232"/>
    </row>
    <row r="2482" spans="2:19" x14ac:dyDescent="0.2">
      <c r="B2482" s="409"/>
      <c r="S2482" s="232"/>
    </row>
    <row r="2483" spans="2:19" x14ac:dyDescent="0.2">
      <c r="B2483" s="409"/>
      <c r="S2483" s="232"/>
    </row>
    <row r="2484" spans="2:19" x14ac:dyDescent="0.2">
      <c r="B2484" s="409"/>
      <c r="S2484" s="232"/>
    </row>
    <row r="2485" spans="2:19" x14ac:dyDescent="0.2">
      <c r="B2485" s="409"/>
      <c r="S2485" s="232"/>
    </row>
    <row r="2486" spans="2:19" x14ac:dyDescent="0.2">
      <c r="B2486" s="409"/>
      <c r="S2486" s="232"/>
    </row>
    <row r="2487" spans="2:19" x14ac:dyDescent="0.2">
      <c r="B2487" s="409"/>
      <c r="S2487" s="232"/>
    </row>
    <row r="2488" spans="2:19" x14ac:dyDescent="0.2">
      <c r="B2488" s="409"/>
      <c r="S2488" s="232"/>
    </row>
    <row r="2489" spans="2:19" x14ac:dyDescent="0.2">
      <c r="B2489" s="409"/>
      <c r="S2489" s="232"/>
    </row>
    <row r="2490" spans="2:19" x14ac:dyDescent="0.2">
      <c r="B2490" s="409"/>
      <c r="S2490" s="232"/>
    </row>
    <row r="2491" spans="2:19" x14ac:dyDescent="0.2">
      <c r="B2491" s="409"/>
      <c r="S2491" s="232"/>
    </row>
    <row r="2492" spans="2:19" x14ac:dyDescent="0.2">
      <c r="B2492" s="409"/>
      <c r="S2492" s="232"/>
    </row>
    <row r="2493" spans="2:19" x14ac:dyDescent="0.2">
      <c r="B2493" s="409"/>
      <c r="S2493" s="232"/>
    </row>
    <row r="2494" spans="2:19" x14ac:dyDescent="0.2">
      <c r="B2494" s="409"/>
      <c r="S2494" s="232"/>
    </row>
    <row r="2495" spans="2:19" x14ac:dyDescent="0.2">
      <c r="B2495" s="409"/>
      <c r="S2495" s="232"/>
    </row>
    <row r="2496" spans="2:19" x14ac:dyDescent="0.2">
      <c r="B2496" s="409"/>
      <c r="S2496" s="232"/>
    </row>
    <row r="2497" spans="2:19" x14ac:dyDescent="0.2">
      <c r="B2497" s="409"/>
      <c r="S2497" s="232"/>
    </row>
    <row r="2498" spans="2:19" x14ac:dyDescent="0.2">
      <c r="B2498" s="409"/>
      <c r="S2498" s="232"/>
    </row>
    <row r="2499" spans="2:19" x14ac:dyDescent="0.2">
      <c r="B2499" s="409"/>
      <c r="S2499" s="232"/>
    </row>
    <row r="2500" spans="2:19" x14ac:dyDescent="0.2">
      <c r="B2500" s="409"/>
      <c r="S2500" s="232"/>
    </row>
    <row r="2501" spans="2:19" x14ac:dyDescent="0.2">
      <c r="B2501" s="409"/>
      <c r="S2501" s="232"/>
    </row>
    <row r="2502" spans="2:19" x14ac:dyDescent="0.2">
      <c r="B2502" s="409"/>
      <c r="S2502" s="232"/>
    </row>
    <row r="2503" spans="2:19" x14ac:dyDescent="0.2">
      <c r="B2503" s="409"/>
      <c r="S2503" s="232"/>
    </row>
    <row r="2504" spans="2:19" x14ac:dyDescent="0.2">
      <c r="B2504" s="409"/>
      <c r="S2504" s="232"/>
    </row>
    <row r="2505" spans="2:19" x14ac:dyDescent="0.2">
      <c r="B2505" s="409"/>
      <c r="S2505" s="232"/>
    </row>
    <row r="2506" spans="2:19" x14ac:dyDescent="0.2">
      <c r="B2506" s="409"/>
      <c r="S2506" s="232"/>
    </row>
    <row r="2507" spans="2:19" x14ac:dyDescent="0.2">
      <c r="B2507" s="409"/>
      <c r="S2507" s="232"/>
    </row>
    <row r="2508" spans="2:19" x14ac:dyDescent="0.2">
      <c r="B2508" s="409"/>
      <c r="S2508" s="232"/>
    </row>
    <row r="2509" spans="2:19" x14ac:dyDescent="0.2">
      <c r="B2509" s="409"/>
      <c r="S2509" s="232"/>
    </row>
    <row r="2510" spans="2:19" x14ac:dyDescent="0.2">
      <c r="B2510" s="409"/>
      <c r="S2510" s="232"/>
    </row>
    <row r="2511" spans="2:19" x14ac:dyDescent="0.2">
      <c r="B2511" s="409"/>
      <c r="S2511" s="232"/>
    </row>
    <row r="2512" spans="2:19" x14ac:dyDescent="0.2">
      <c r="B2512" s="409"/>
      <c r="S2512" s="232"/>
    </row>
    <row r="2513" spans="2:19" x14ac:dyDescent="0.2">
      <c r="B2513" s="409"/>
      <c r="S2513" s="232"/>
    </row>
    <row r="2514" spans="2:19" x14ac:dyDescent="0.2">
      <c r="B2514" s="409"/>
      <c r="S2514" s="232"/>
    </row>
    <row r="2515" spans="2:19" x14ac:dyDescent="0.2">
      <c r="B2515" s="409"/>
      <c r="S2515" s="232"/>
    </row>
    <row r="2516" spans="2:19" x14ac:dyDescent="0.2">
      <c r="B2516" s="409"/>
      <c r="S2516" s="232"/>
    </row>
    <row r="2517" spans="2:19" x14ac:dyDescent="0.2">
      <c r="B2517" s="409"/>
      <c r="S2517" s="232"/>
    </row>
    <row r="2518" spans="2:19" x14ac:dyDescent="0.2">
      <c r="B2518" s="409"/>
      <c r="S2518" s="232"/>
    </row>
    <row r="2519" spans="2:19" x14ac:dyDescent="0.2">
      <c r="B2519" s="409"/>
      <c r="S2519" s="232"/>
    </row>
    <row r="2520" spans="2:19" x14ac:dyDescent="0.2">
      <c r="B2520" s="409"/>
      <c r="S2520" s="232"/>
    </row>
    <row r="2521" spans="2:19" x14ac:dyDescent="0.2">
      <c r="B2521" s="409"/>
      <c r="S2521" s="232"/>
    </row>
    <row r="2522" spans="2:19" x14ac:dyDescent="0.2">
      <c r="B2522" s="409"/>
      <c r="S2522" s="232"/>
    </row>
    <row r="2523" spans="2:19" x14ac:dyDescent="0.2">
      <c r="B2523" s="409"/>
      <c r="S2523" s="232"/>
    </row>
    <row r="2524" spans="2:19" x14ac:dyDescent="0.2">
      <c r="B2524" s="409"/>
      <c r="S2524" s="232"/>
    </row>
    <row r="2525" spans="2:19" x14ac:dyDescent="0.2">
      <c r="B2525" s="409"/>
      <c r="S2525" s="232"/>
    </row>
    <row r="2526" spans="2:19" x14ac:dyDescent="0.2">
      <c r="B2526" s="409"/>
      <c r="S2526" s="232"/>
    </row>
    <row r="2527" spans="2:19" x14ac:dyDescent="0.2">
      <c r="B2527" s="409"/>
      <c r="S2527" s="232"/>
    </row>
    <row r="2528" spans="2:19" x14ac:dyDescent="0.2">
      <c r="B2528" s="409"/>
      <c r="S2528" s="232"/>
    </row>
    <row r="2529" spans="2:19" x14ac:dyDescent="0.2">
      <c r="B2529" s="409"/>
      <c r="S2529" s="232"/>
    </row>
    <row r="2530" spans="2:19" x14ac:dyDescent="0.2">
      <c r="B2530" s="409"/>
      <c r="S2530" s="232"/>
    </row>
    <row r="2531" spans="2:19" x14ac:dyDescent="0.2">
      <c r="B2531" s="409"/>
      <c r="S2531" s="232"/>
    </row>
    <row r="2532" spans="2:19" x14ac:dyDescent="0.2">
      <c r="B2532" s="409"/>
      <c r="S2532" s="232"/>
    </row>
    <row r="2533" spans="2:19" x14ac:dyDescent="0.2">
      <c r="B2533" s="409"/>
      <c r="S2533" s="232"/>
    </row>
    <row r="2534" spans="2:19" x14ac:dyDescent="0.2">
      <c r="B2534" s="409"/>
      <c r="S2534" s="232"/>
    </row>
    <row r="2535" spans="2:19" x14ac:dyDescent="0.2">
      <c r="B2535" s="409"/>
      <c r="S2535" s="232"/>
    </row>
    <row r="2536" spans="2:19" x14ac:dyDescent="0.2">
      <c r="B2536" s="409"/>
      <c r="S2536" s="232"/>
    </row>
    <row r="2537" spans="2:19" x14ac:dyDescent="0.2">
      <c r="B2537" s="409"/>
      <c r="S2537" s="232"/>
    </row>
    <row r="2538" spans="2:19" x14ac:dyDescent="0.2">
      <c r="B2538" s="409"/>
      <c r="S2538" s="232"/>
    </row>
    <row r="2539" spans="2:19" x14ac:dyDescent="0.2">
      <c r="B2539" s="409"/>
      <c r="S2539" s="232"/>
    </row>
    <row r="2540" spans="2:19" x14ac:dyDescent="0.2">
      <c r="B2540" s="409"/>
      <c r="S2540" s="232"/>
    </row>
    <row r="2541" spans="2:19" x14ac:dyDescent="0.2">
      <c r="B2541" s="409"/>
      <c r="S2541" s="232"/>
    </row>
    <row r="2542" spans="2:19" x14ac:dyDescent="0.2">
      <c r="B2542" s="409"/>
      <c r="S2542" s="232"/>
    </row>
    <row r="2543" spans="2:19" x14ac:dyDescent="0.2">
      <c r="B2543" s="409"/>
      <c r="S2543" s="232"/>
    </row>
    <row r="2544" spans="2:19" x14ac:dyDescent="0.2">
      <c r="B2544" s="409"/>
      <c r="S2544" s="232"/>
    </row>
    <row r="2545" spans="2:19" x14ac:dyDescent="0.2">
      <c r="B2545" s="409"/>
      <c r="S2545" s="232"/>
    </row>
    <row r="2546" spans="2:19" x14ac:dyDescent="0.2">
      <c r="B2546" s="409"/>
      <c r="S2546" s="232"/>
    </row>
    <row r="2547" spans="2:19" x14ac:dyDescent="0.2">
      <c r="B2547" s="409"/>
      <c r="S2547" s="232"/>
    </row>
    <row r="2548" spans="2:19" x14ac:dyDescent="0.2">
      <c r="B2548" s="409"/>
      <c r="S2548" s="232"/>
    </row>
    <row r="2549" spans="2:19" x14ac:dyDescent="0.2">
      <c r="B2549" s="409"/>
      <c r="S2549" s="232"/>
    </row>
    <row r="2550" spans="2:19" x14ac:dyDescent="0.2">
      <c r="B2550" s="409"/>
      <c r="S2550" s="232"/>
    </row>
    <row r="2551" spans="2:19" x14ac:dyDescent="0.2">
      <c r="B2551" s="409"/>
      <c r="S2551" s="232"/>
    </row>
    <row r="2552" spans="2:19" x14ac:dyDescent="0.2">
      <c r="B2552" s="409"/>
      <c r="S2552" s="232"/>
    </row>
    <row r="2553" spans="2:19" x14ac:dyDescent="0.2">
      <c r="B2553" s="409"/>
      <c r="S2553" s="232"/>
    </row>
    <row r="2554" spans="2:19" x14ac:dyDescent="0.2">
      <c r="B2554" s="409"/>
      <c r="S2554" s="232"/>
    </row>
    <row r="2555" spans="2:19" x14ac:dyDescent="0.2">
      <c r="B2555" s="409"/>
      <c r="S2555" s="232"/>
    </row>
    <row r="2556" spans="2:19" x14ac:dyDescent="0.2">
      <c r="B2556" s="409"/>
      <c r="S2556" s="232"/>
    </row>
    <row r="2557" spans="2:19" x14ac:dyDescent="0.2">
      <c r="B2557" s="409"/>
      <c r="S2557" s="232"/>
    </row>
    <row r="2558" spans="2:19" x14ac:dyDescent="0.2">
      <c r="B2558" s="409"/>
      <c r="S2558" s="232"/>
    </row>
    <row r="2559" spans="2:19" x14ac:dyDescent="0.2">
      <c r="B2559" s="409"/>
      <c r="S2559" s="232"/>
    </row>
    <row r="2560" spans="2:19" x14ac:dyDescent="0.2">
      <c r="B2560" s="409"/>
      <c r="S2560" s="232"/>
    </row>
    <row r="2561" spans="2:19" x14ac:dyDescent="0.2">
      <c r="B2561" s="409"/>
      <c r="S2561" s="232"/>
    </row>
    <row r="2562" spans="2:19" x14ac:dyDescent="0.2">
      <c r="B2562" s="409"/>
      <c r="S2562" s="232"/>
    </row>
    <row r="2563" spans="2:19" x14ac:dyDescent="0.2">
      <c r="B2563" s="409"/>
      <c r="S2563" s="232"/>
    </row>
    <row r="2564" spans="2:19" x14ac:dyDescent="0.2">
      <c r="B2564" s="409"/>
      <c r="S2564" s="232"/>
    </row>
    <row r="2565" spans="2:19" x14ac:dyDescent="0.2">
      <c r="B2565" s="409"/>
      <c r="S2565" s="232"/>
    </row>
    <row r="2566" spans="2:19" x14ac:dyDescent="0.2">
      <c r="B2566" s="409"/>
      <c r="S2566" s="232"/>
    </row>
    <row r="2567" spans="2:19" x14ac:dyDescent="0.2">
      <c r="B2567" s="409"/>
      <c r="S2567" s="232"/>
    </row>
    <row r="2568" spans="2:19" x14ac:dyDescent="0.2">
      <c r="B2568" s="409"/>
      <c r="S2568" s="232"/>
    </row>
    <row r="2569" spans="2:19" x14ac:dyDescent="0.2">
      <c r="B2569" s="409"/>
      <c r="S2569" s="232"/>
    </row>
    <row r="2570" spans="2:19" x14ac:dyDescent="0.2">
      <c r="B2570" s="409"/>
      <c r="S2570" s="232"/>
    </row>
    <row r="2571" spans="2:19" x14ac:dyDescent="0.2">
      <c r="B2571" s="409"/>
      <c r="S2571" s="232"/>
    </row>
    <row r="2572" spans="2:19" x14ac:dyDescent="0.2">
      <c r="B2572" s="409"/>
      <c r="S2572" s="232"/>
    </row>
    <row r="2573" spans="2:19" x14ac:dyDescent="0.2">
      <c r="B2573" s="409"/>
      <c r="S2573" s="232"/>
    </row>
    <row r="2574" spans="2:19" x14ac:dyDescent="0.2">
      <c r="B2574" s="409"/>
      <c r="S2574" s="232"/>
    </row>
    <row r="2575" spans="2:19" x14ac:dyDescent="0.2">
      <c r="B2575" s="409"/>
      <c r="S2575" s="232"/>
    </row>
    <row r="2576" spans="2:19" x14ac:dyDescent="0.2">
      <c r="B2576" s="409"/>
      <c r="S2576" s="232"/>
    </row>
    <row r="2577" spans="2:19" x14ac:dyDescent="0.2">
      <c r="B2577" s="409"/>
      <c r="S2577" s="232"/>
    </row>
    <row r="2578" spans="2:19" x14ac:dyDescent="0.2">
      <c r="B2578" s="409"/>
      <c r="S2578" s="232"/>
    </row>
    <row r="2579" spans="2:19" x14ac:dyDescent="0.2">
      <c r="B2579" s="409"/>
      <c r="S2579" s="232"/>
    </row>
    <row r="2580" spans="2:19" x14ac:dyDescent="0.2">
      <c r="B2580" s="409"/>
      <c r="S2580" s="232"/>
    </row>
    <row r="2581" spans="2:19" x14ac:dyDescent="0.2">
      <c r="B2581" s="409"/>
      <c r="S2581" s="232"/>
    </row>
    <row r="2582" spans="2:19" x14ac:dyDescent="0.2">
      <c r="B2582" s="409"/>
      <c r="S2582" s="232"/>
    </row>
    <row r="2583" spans="2:19" x14ac:dyDescent="0.2">
      <c r="B2583" s="409"/>
      <c r="S2583" s="232"/>
    </row>
    <row r="2584" spans="2:19" x14ac:dyDescent="0.2">
      <c r="B2584" s="409"/>
      <c r="S2584" s="232"/>
    </row>
    <row r="2585" spans="2:19" x14ac:dyDescent="0.2">
      <c r="B2585" s="409"/>
      <c r="S2585" s="232"/>
    </row>
    <row r="2586" spans="2:19" x14ac:dyDescent="0.2">
      <c r="B2586" s="409"/>
      <c r="S2586" s="232"/>
    </row>
    <row r="2587" spans="2:19" x14ac:dyDescent="0.2">
      <c r="B2587" s="409"/>
      <c r="S2587" s="232"/>
    </row>
    <row r="2588" spans="2:19" x14ac:dyDescent="0.2">
      <c r="B2588" s="409"/>
      <c r="S2588" s="232"/>
    </row>
    <row r="2589" spans="2:19" x14ac:dyDescent="0.2">
      <c r="B2589" s="409"/>
      <c r="S2589" s="232"/>
    </row>
    <row r="2590" spans="2:19" x14ac:dyDescent="0.2">
      <c r="B2590" s="409"/>
      <c r="S2590" s="232"/>
    </row>
    <row r="2591" spans="2:19" x14ac:dyDescent="0.2">
      <c r="B2591" s="409"/>
      <c r="S2591" s="232"/>
    </row>
    <row r="2592" spans="2:19" x14ac:dyDescent="0.2">
      <c r="B2592" s="409"/>
      <c r="S2592" s="232"/>
    </row>
    <row r="2593" spans="2:19" x14ac:dyDescent="0.2">
      <c r="B2593" s="409"/>
      <c r="S2593" s="232"/>
    </row>
    <row r="2594" spans="2:19" x14ac:dyDescent="0.2">
      <c r="B2594" s="409"/>
      <c r="S2594" s="232"/>
    </row>
    <row r="2595" spans="2:19" x14ac:dyDescent="0.2">
      <c r="B2595" s="409"/>
      <c r="S2595" s="232"/>
    </row>
    <row r="2596" spans="2:19" x14ac:dyDescent="0.2">
      <c r="B2596" s="409"/>
      <c r="S2596" s="232"/>
    </row>
    <row r="2597" spans="2:19" x14ac:dyDescent="0.2">
      <c r="B2597" s="409"/>
      <c r="S2597" s="232"/>
    </row>
    <row r="2598" spans="2:19" x14ac:dyDescent="0.2">
      <c r="B2598" s="409"/>
      <c r="S2598" s="232"/>
    </row>
    <row r="2599" spans="2:19" x14ac:dyDescent="0.2">
      <c r="B2599" s="409"/>
      <c r="S2599" s="232"/>
    </row>
    <row r="2600" spans="2:19" x14ac:dyDescent="0.2">
      <c r="B2600" s="409"/>
      <c r="S2600" s="232"/>
    </row>
    <row r="2601" spans="2:19" x14ac:dyDescent="0.2">
      <c r="B2601" s="409"/>
      <c r="S2601" s="232"/>
    </row>
    <row r="2602" spans="2:19" x14ac:dyDescent="0.2">
      <c r="B2602" s="409"/>
      <c r="S2602" s="232"/>
    </row>
    <row r="2603" spans="2:19" x14ac:dyDescent="0.2">
      <c r="B2603" s="409"/>
      <c r="S2603" s="232"/>
    </row>
    <row r="2604" spans="2:19" x14ac:dyDescent="0.2">
      <c r="B2604" s="409"/>
      <c r="S2604" s="232"/>
    </row>
    <row r="2605" spans="2:19" x14ac:dyDescent="0.2">
      <c r="B2605" s="409"/>
      <c r="S2605" s="232"/>
    </row>
    <row r="2606" spans="2:19" x14ac:dyDescent="0.2">
      <c r="B2606" s="409"/>
      <c r="S2606" s="232"/>
    </row>
    <row r="2607" spans="2:19" x14ac:dyDescent="0.2">
      <c r="B2607" s="409"/>
      <c r="S2607" s="232"/>
    </row>
    <row r="2608" spans="2:19" x14ac:dyDescent="0.2">
      <c r="B2608" s="409"/>
      <c r="S2608" s="232"/>
    </row>
    <row r="2609" spans="2:19" x14ac:dyDescent="0.2">
      <c r="B2609" s="409"/>
      <c r="S2609" s="232"/>
    </row>
    <row r="2610" spans="2:19" x14ac:dyDescent="0.2">
      <c r="B2610" s="409"/>
      <c r="S2610" s="232"/>
    </row>
    <row r="2611" spans="2:19" x14ac:dyDescent="0.2">
      <c r="B2611" s="409"/>
      <c r="S2611" s="232"/>
    </row>
    <row r="2612" spans="2:19" x14ac:dyDescent="0.2">
      <c r="B2612" s="409"/>
      <c r="S2612" s="232"/>
    </row>
    <row r="2613" spans="2:19" x14ac:dyDescent="0.2">
      <c r="B2613" s="409"/>
      <c r="S2613" s="232"/>
    </row>
    <row r="2614" spans="2:19" x14ac:dyDescent="0.2">
      <c r="B2614" s="409"/>
      <c r="S2614" s="232"/>
    </row>
    <row r="2615" spans="2:19" x14ac:dyDescent="0.2">
      <c r="B2615" s="409"/>
      <c r="S2615" s="232"/>
    </row>
    <row r="2616" spans="2:19" x14ac:dyDescent="0.2">
      <c r="B2616" s="409"/>
      <c r="S2616" s="232"/>
    </row>
    <row r="2617" spans="2:19" x14ac:dyDescent="0.2">
      <c r="B2617" s="409"/>
      <c r="S2617" s="232"/>
    </row>
    <row r="2618" spans="2:19" x14ac:dyDescent="0.2">
      <c r="B2618" s="409"/>
      <c r="S2618" s="232"/>
    </row>
    <row r="2619" spans="2:19" x14ac:dyDescent="0.2">
      <c r="B2619" s="409"/>
      <c r="S2619" s="232"/>
    </row>
    <row r="2620" spans="2:19" x14ac:dyDescent="0.2">
      <c r="B2620" s="409"/>
      <c r="S2620" s="232"/>
    </row>
    <row r="2621" spans="2:19" x14ac:dyDescent="0.2">
      <c r="B2621" s="409"/>
      <c r="S2621" s="232"/>
    </row>
    <row r="2622" spans="2:19" x14ac:dyDescent="0.2">
      <c r="B2622" s="409"/>
      <c r="S2622" s="232"/>
    </row>
    <row r="2623" spans="2:19" x14ac:dyDescent="0.2">
      <c r="B2623" s="409"/>
      <c r="S2623" s="232"/>
    </row>
    <row r="2624" spans="2:19" x14ac:dyDescent="0.2">
      <c r="B2624" s="409"/>
      <c r="S2624" s="232"/>
    </row>
    <row r="2625" spans="2:19" x14ac:dyDescent="0.2">
      <c r="B2625" s="409"/>
      <c r="S2625" s="232"/>
    </row>
    <row r="2626" spans="2:19" x14ac:dyDescent="0.2">
      <c r="B2626" s="409"/>
      <c r="S2626" s="232"/>
    </row>
    <row r="2627" spans="2:19" x14ac:dyDescent="0.2">
      <c r="B2627" s="409"/>
      <c r="S2627" s="232"/>
    </row>
    <row r="2628" spans="2:19" x14ac:dyDescent="0.2">
      <c r="B2628" s="409"/>
      <c r="S2628" s="232"/>
    </row>
    <row r="2629" spans="2:19" x14ac:dyDescent="0.2">
      <c r="B2629" s="409"/>
      <c r="S2629" s="232"/>
    </row>
    <row r="2630" spans="2:19" x14ac:dyDescent="0.2">
      <c r="B2630" s="409"/>
      <c r="S2630" s="232"/>
    </row>
    <row r="2631" spans="2:19" x14ac:dyDescent="0.2">
      <c r="B2631" s="409"/>
      <c r="S2631" s="232"/>
    </row>
    <row r="2632" spans="2:19" x14ac:dyDescent="0.2">
      <c r="B2632" s="409"/>
      <c r="S2632" s="232"/>
    </row>
    <row r="2633" spans="2:19" x14ac:dyDescent="0.2">
      <c r="B2633" s="409"/>
      <c r="S2633" s="232"/>
    </row>
    <row r="2634" spans="2:19" x14ac:dyDescent="0.2">
      <c r="B2634" s="409"/>
      <c r="S2634" s="232"/>
    </row>
    <row r="2635" spans="2:19" x14ac:dyDescent="0.2">
      <c r="B2635" s="409"/>
      <c r="S2635" s="232"/>
    </row>
    <row r="2636" spans="2:19" x14ac:dyDescent="0.2">
      <c r="B2636" s="409"/>
      <c r="S2636" s="232"/>
    </row>
    <row r="2637" spans="2:19" x14ac:dyDescent="0.2">
      <c r="B2637" s="409"/>
      <c r="S2637" s="232"/>
    </row>
    <row r="2638" spans="2:19" x14ac:dyDescent="0.2">
      <c r="B2638" s="409"/>
      <c r="S2638" s="232"/>
    </row>
    <row r="2639" spans="2:19" x14ac:dyDescent="0.2">
      <c r="B2639" s="409"/>
      <c r="S2639" s="232"/>
    </row>
    <row r="2640" spans="2:19" x14ac:dyDescent="0.2">
      <c r="B2640" s="409"/>
      <c r="S2640" s="232"/>
    </row>
    <row r="2641" spans="2:19" x14ac:dyDescent="0.2">
      <c r="B2641" s="409"/>
      <c r="S2641" s="232"/>
    </row>
    <row r="2642" spans="2:19" x14ac:dyDescent="0.2">
      <c r="B2642" s="409"/>
      <c r="S2642" s="232"/>
    </row>
    <row r="2643" spans="2:19" x14ac:dyDescent="0.2">
      <c r="B2643" s="409"/>
      <c r="S2643" s="232"/>
    </row>
    <row r="2644" spans="2:19" x14ac:dyDescent="0.2">
      <c r="B2644" s="409"/>
      <c r="S2644" s="232"/>
    </row>
    <row r="2645" spans="2:19" x14ac:dyDescent="0.2">
      <c r="B2645" s="409"/>
      <c r="S2645" s="232"/>
    </row>
    <row r="2646" spans="2:19" x14ac:dyDescent="0.2">
      <c r="B2646" s="409"/>
      <c r="S2646" s="232"/>
    </row>
    <row r="2647" spans="2:19" x14ac:dyDescent="0.2">
      <c r="B2647" s="409"/>
      <c r="S2647" s="232"/>
    </row>
    <row r="2648" spans="2:19" x14ac:dyDescent="0.2">
      <c r="B2648" s="409"/>
      <c r="S2648" s="232"/>
    </row>
    <row r="2649" spans="2:19" x14ac:dyDescent="0.2">
      <c r="B2649" s="409"/>
      <c r="S2649" s="232"/>
    </row>
    <row r="2650" spans="2:19" x14ac:dyDescent="0.2">
      <c r="B2650" s="409"/>
      <c r="S2650" s="232"/>
    </row>
    <row r="2651" spans="2:19" x14ac:dyDescent="0.2">
      <c r="B2651" s="409"/>
      <c r="S2651" s="232"/>
    </row>
    <row r="2652" spans="2:19" x14ac:dyDescent="0.2">
      <c r="B2652" s="409"/>
      <c r="S2652" s="232"/>
    </row>
    <row r="2653" spans="2:19" x14ac:dyDescent="0.2">
      <c r="B2653" s="409"/>
      <c r="S2653" s="232"/>
    </row>
    <row r="2654" spans="2:19" x14ac:dyDescent="0.2">
      <c r="B2654" s="409"/>
      <c r="S2654" s="232"/>
    </row>
    <row r="2655" spans="2:19" x14ac:dyDescent="0.2">
      <c r="B2655" s="409"/>
      <c r="S2655" s="232"/>
    </row>
    <row r="2656" spans="2:19" x14ac:dyDescent="0.2">
      <c r="B2656" s="409"/>
      <c r="S2656" s="232"/>
    </row>
    <row r="2657" spans="2:19" x14ac:dyDescent="0.2">
      <c r="B2657" s="409"/>
      <c r="S2657" s="232"/>
    </row>
    <row r="2658" spans="2:19" x14ac:dyDescent="0.2">
      <c r="B2658" s="409"/>
      <c r="S2658" s="232"/>
    </row>
    <row r="2659" spans="2:19" x14ac:dyDescent="0.2">
      <c r="B2659" s="409"/>
      <c r="S2659" s="232"/>
    </row>
    <row r="2660" spans="2:19" x14ac:dyDescent="0.2">
      <c r="B2660" s="409"/>
      <c r="S2660" s="232"/>
    </row>
    <row r="2661" spans="2:19" x14ac:dyDescent="0.2">
      <c r="B2661" s="409"/>
      <c r="S2661" s="232"/>
    </row>
    <row r="2662" spans="2:19" x14ac:dyDescent="0.2">
      <c r="B2662" s="409"/>
      <c r="S2662" s="232"/>
    </row>
    <row r="2663" spans="2:19" x14ac:dyDescent="0.2">
      <c r="B2663" s="409"/>
      <c r="S2663" s="232"/>
    </row>
    <row r="2664" spans="2:19" x14ac:dyDescent="0.2">
      <c r="B2664" s="409"/>
      <c r="S2664" s="232"/>
    </row>
    <row r="2665" spans="2:19" x14ac:dyDescent="0.2">
      <c r="B2665" s="409"/>
      <c r="S2665" s="232"/>
    </row>
    <row r="2666" spans="2:19" x14ac:dyDescent="0.2">
      <c r="B2666" s="409"/>
      <c r="S2666" s="232"/>
    </row>
    <row r="2667" spans="2:19" x14ac:dyDescent="0.2">
      <c r="B2667" s="409"/>
      <c r="S2667" s="232"/>
    </row>
    <row r="2668" spans="2:19" x14ac:dyDescent="0.2">
      <c r="B2668" s="409"/>
      <c r="S2668" s="232"/>
    </row>
    <row r="2669" spans="2:19" x14ac:dyDescent="0.2">
      <c r="B2669" s="409"/>
      <c r="S2669" s="232"/>
    </row>
    <row r="2670" spans="2:19" x14ac:dyDescent="0.2">
      <c r="B2670" s="409"/>
      <c r="S2670" s="232"/>
    </row>
    <row r="2671" spans="2:19" x14ac:dyDescent="0.2">
      <c r="B2671" s="409"/>
      <c r="S2671" s="232"/>
    </row>
    <row r="2672" spans="2:19" x14ac:dyDescent="0.2">
      <c r="B2672" s="409"/>
      <c r="S2672" s="232"/>
    </row>
    <row r="2673" spans="2:19" x14ac:dyDescent="0.2">
      <c r="B2673" s="409"/>
      <c r="S2673" s="232"/>
    </row>
    <row r="2674" spans="2:19" x14ac:dyDescent="0.2">
      <c r="B2674" s="409"/>
      <c r="S2674" s="232"/>
    </row>
    <row r="2675" spans="2:19" x14ac:dyDescent="0.2">
      <c r="B2675" s="409"/>
      <c r="S2675" s="232"/>
    </row>
    <row r="2676" spans="2:19" x14ac:dyDescent="0.2">
      <c r="B2676" s="409"/>
      <c r="S2676" s="232"/>
    </row>
    <row r="2677" spans="2:19" x14ac:dyDescent="0.2">
      <c r="B2677" s="409"/>
      <c r="S2677" s="232"/>
    </row>
    <row r="2678" spans="2:19" x14ac:dyDescent="0.2">
      <c r="B2678" s="409"/>
      <c r="S2678" s="232"/>
    </row>
    <row r="2679" spans="2:19" x14ac:dyDescent="0.2">
      <c r="B2679" s="409"/>
      <c r="S2679" s="232"/>
    </row>
    <row r="2680" spans="2:19" x14ac:dyDescent="0.2">
      <c r="B2680" s="409"/>
      <c r="S2680" s="232"/>
    </row>
    <row r="2681" spans="2:19" x14ac:dyDescent="0.2">
      <c r="B2681" s="409"/>
      <c r="S2681" s="232"/>
    </row>
    <row r="2682" spans="2:19" x14ac:dyDescent="0.2">
      <c r="B2682" s="409"/>
      <c r="S2682" s="232"/>
    </row>
    <row r="2683" spans="2:19" x14ac:dyDescent="0.2">
      <c r="B2683" s="409"/>
      <c r="S2683" s="232"/>
    </row>
    <row r="2684" spans="2:19" x14ac:dyDescent="0.2">
      <c r="B2684" s="409"/>
      <c r="S2684" s="232"/>
    </row>
    <row r="2685" spans="2:19" x14ac:dyDescent="0.2">
      <c r="B2685" s="409"/>
      <c r="S2685" s="232"/>
    </row>
    <row r="2686" spans="2:19" x14ac:dyDescent="0.2">
      <c r="B2686" s="409"/>
      <c r="S2686" s="232"/>
    </row>
    <row r="2687" spans="2:19" x14ac:dyDescent="0.2">
      <c r="B2687" s="409"/>
      <c r="S2687" s="232"/>
    </row>
    <row r="2688" spans="2:19" x14ac:dyDescent="0.2">
      <c r="B2688" s="409"/>
      <c r="S2688" s="232"/>
    </row>
    <row r="2689" spans="2:19" x14ac:dyDescent="0.2">
      <c r="B2689" s="409"/>
      <c r="S2689" s="232"/>
    </row>
    <row r="2690" spans="2:19" x14ac:dyDescent="0.2">
      <c r="B2690" s="409"/>
      <c r="S2690" s="232"/>
    </row>
    <row r="2691" spans="2:19" x14ac:dyDescent="0.2">
      <c r="B2691" s="409"/>
      <c r="S2691" s="232"/>
    </row>
    <row r="2692" spans="2:19" x14ac:dyDescent="0.2">
      <c r="B2692" s="409"/>
      <c r="S2692" s="232"/>
    </row>
    <row r="2693" spans="2:19" x14ac:dyDescent="0.2">
      <c r="B2693" s="409"/>
      <c r="S2693" s="232"/>
    </row>
    <row r="2694" spans="2:19" x14ac:dyDescent="0.2">
      <c r="B2694" s="409"/>
      <c r="S2694" s="232"/>
    </row>
    <row r="2695" spans="2:19" x14ac:dyDescent="0.2">
      <c r="B2695" s="409"/>
      <c r="S2695" s="232"/>
    </row>
    <row r="2696" spans="2:19" x14ac:dyDescent="0.2">
      <c r="B2696" s="409"/>
      <c r="S2696" s="232"/>
    </row>
    <row r="2697" spans="2:19" x14ac:dyDescent="0.2">
      <c r="B2697" s="409"/>
      <c r="S2697" s="232"/>
    </row>
    <row r="2698" spans="2:19" x14ac:dyDescent="0.2">
      <c r="B2698" s="409"/>
      <c r="S2698" s="232"/>
    </row>
    <row r="2699" spans="2:19" x14ac:dyDescent="0.2">
      <c r="B2699" s="409"/>
      <c r="S2699" s="232"/>
    </row>
    <row r="2700" spans="2:19" x14ac:dyDescent="0.2">
      <c r="B2700" s="409"/>
      <c r="S2700" s="232"/>
    </row>
    <row r="2701" spans="2:19" x14ac:dyDescent="0.2">
      <c r="B2701" s="409"/>
      <c r="S2701" s="232"/>
    </row>
    <row r="2702" spans="2:19" x14ac:dyDescent="0.2">
      <c r="B2702" s="409"/>
      <c r="S2702" s="232"/>
    </row>
    <row r="2703" spans="2:19" x14ac:dyDescent="0.2">
      <c r="B2703" s="409"/>
      <c r="S2703" s="232"/>
    </row>
    <row r="2704" spans="2:19" x14ac:dyDescent="0.2">
      <c r="B2704" s="409"/>
      <c r="S2704" s="232"/>
    </row>
    <row r="2705" spans="2:19" x14ac:dyDescent="0.2">
      <c r="B2705" s="409"/>
      <c r="S2705" s="232"/>
    </row>
    <row r="2706" spans="2:19" x14ac:dyDescent="0.2">
      <c r="B2706" s="409"/>
      <c r="S2706" s="232"/>
    </row>
    <row r="2707" spans="2:19" x14ac:dyDescent="0.2">
      <c r="B2707" s="409"/>
      <c r="S2707" s="232"/>
    </row>
    <row r="2708" spans="2:19" x14ac:dyDescent="0.2">
      <c r="B2708" s="409"/>
      <c r="S2708" s="232"/>
    </row>
    <row r="2709" spans="2:19" x14ac:dyDescent="0.2">
      <c r="B2709" s="409"/>
      <c r="S2709" s="232"/>
    </row>
    <row r="2710" spans="2:19" x14ac:dyDescent="0.2">
      <c r="B2710" s="409"/>
      <c r="S2710" s="232"/>
    </row>
    <row r="2711" spans="2:19" x14ac:dyDescent="0.2">
      <c r="B2711" s="409"/>
      <c r="S2711" s="232"/>
    </row>
    <row r="2712" spans="2:19" x14ac:dyDescent="0.2">
      <c r="B2712" s="409"/>
      <c r="S2712" s="232"/>
    </row>
    <row r="2713" spans="2:19" x14ac:dyDescent="0.2">
      <c r="B2713" s="409"/>
      <c r="S2713" s="232"/>
    </row>
    <row r="2714" spans="2:19" x14ac:dyDescent="0.2">
      <c r="B2714" s="409"/>
      <c r="S2714" s="232"/>
    </row>
    <row r="2715" spans="2:19" x14ac:dyDescent="0.2">
      <c r="B2715" s="409"/>
      <c r="S2715" s="232"/>
    </row>
    <row r="2716" spans="2:19" x14ac:dyDescent="0.2">
      <c r="B2716" s="409"/>
      <c r="S2716" s="232"/>
    </row>
    <row r="2717" spans="2:19" x14ac:dyDescent="0.2">
      <c r="B2717" s="409"/>
      <c r="S2717" s="232"/>
    </row>
    <row r="2718" spans="2:19" x14ac:dyDescent="0.2">
      <c r="B2718" s="409"/>
      <c r="S2718" s="232"/>
    </row>
    <row r="2719" spans="2:19" x14ac:dyDescent="0.2">
      <c r="B2719" s="409"/>
      <c r="S2719" s="232"/>
    </row>
    <row r="2720" spans="2:19" x14ac:dyDescent="0.2">
      <c r="B2720" s="409"/>
      <c r="S2720" s="232"/>
    </row>
    <row r="2721" spans="2:19" x14ac:dyDescent="0.2">
      <c r="B2721" s="409"/>
      <c r="S2721" s="232"/>
    </row>
    <row r="2722" spans="2:19" x14ac:dyDescent="0.2">
      <c r="B2722" s="409"/>
      <c r="S2722" s="232"/>
    </row>
    <row r="2723" spans="2:19" x14ac:dyDescent="0.2">
      <c r="B2723" s="409"/>
      <c r="S2723" s="232"/>
    </row>
    <row r="2724" spans="2:19" x14ac:dyDescent="0.2">
      <c r="B2724" s="409"/>
      <c r="S2724" s="232"/>
    </row>
    <row r="2725" spans="2:19" x14ac:dyDescent="0.2">
      <c r="B2725" s="409"/>
      <c r="S2725" s="232"/>
    </row>
    <row r="2726" spans="2:19" x14ac:dyDescent="0.2">
      <c r="B2726" s="409"/>
      <c r="S2726" s="232"/>
    </row>
    <row r="2727" spans="2:19" x14ac:dyDescent="0.2">
      <c r="B2727" s="409"/>
      <c r="S2727" s="232"/>
    </row>
    <row r="2728" spans="2:19" x14ac:dyDescent="0.2">
      <c r="B2728" s="409"/>
      <c r="S2728" s="232"/>
    </row>
    <row r="2729" spans="2:19" x14ac:dyDescent="0.2">
      <c r="B2729" s="409"/>
      <c r="S2729" s="232"/>
    </row>
    <row r="2730" spans="2:19" x14ac:dyDescent="0.2">
      <c r="B2730" s="409"/>
      <c r="S2730" s="232"/>
    </row>
    <row r="2731" spans="2:19" x14ac:dyDescent="0.2">
      <c r="B2731" s="409"/>
      <c r="S2731" s="232"/>
    </row>
    <row r="2732" spans="2:19" x14ac:dyDescent="0.2">
      <c r="B2732" s="409"/>
      <c r="S2732" s="232"/>
    </row>
    <row r="2733" spans="2:19" x14ac:dyDescent="0.2">
      <c r="B2733" s="409"/>
      <c r="S2733" s="232"/>
    </row>
    <row r="2734" spans="2:19" x14ac:dyDescent="0.2">
      <c r="B2734" s="409"/>
      <c r="S2734" s="232"/>
    </row>
    <row r="2735" spans="2:19" x14ac:dyDescent="0.2">
      <c r="B2735" s="409"/>
      <c r="S2735" s="232"/>
    </row>
    <row r="2736" spans="2:19" x14ac:dyDescent="0.2">
      <c r="B2736" s="409"/>
      <c r="S2736" s="232"/>
    </row>
    <row r="2737" spans="2:19" x14ac:dyDescent="0.2">
      <c r="B2737" s="409"/>
      <c r="S2737" s="232"/>
    </row>
    <row r="2738" spans="2:19" x14ac:dyDescent="0.2">
      <c r="B2738" s="409"/>
      <c r="S2738" s="232"/>
    </row>
    <row r="2739" spans="2:19" x14ac:dyDescent="0.2">
      <c r="B2739" s="409"/>
      <c r="S2739" s="232"/>
    </row>
    <row r="2740" spans="2:19" x14ac:dyDescent="0.2">
      <c r="B2740" s="409"/>
      <c r="S2740" s="232"/>
    </row>
    <row r="2741" spans="2:19" x14ac:dyDescent="0.2">
      <c r="B2741" s="409"/>
      <c r="S2741" s="232"/>
    </row>
    <row r="2742" spans="2:19" x14ac:dyDescent="0.2">
      <c r="B2742" s="409"/>
      <c r="S2742" s="232"/>
    </row>
    <row r="2743" spans="2:19" x14ac:dyDescent="0.2">
      <c r="B2743" s="409"/>
      <c r="S2743" s="232"/>
    </row>
    <row r="2744" spans="2:19" x14ac:dyDescent="0.2">
      <c r="B2744" s="409"/>
      <c r="S2744" s="232"/>
    </row>
    <row r="2745" spans="2:19" x14ac:dyDescent="0.2">
      <c r="B2745" s="409"/>
      <c r="S2745" s="232"/>
    </row>
    <row r="2746" spans="2:19" x14ac:dyDescent="0.2">
      <c r="B2746" s="409"/>
      <c r="S2746" s="232"/>
    </row>
    <row r="2747" spans="2:19" x14ac:dyDescent="0.2">
      <c r="B2747" s="409"/>
      <c r="S2747" s="232"/>
    </row>
    <row r="2748" spans="2:19" x14ac:dyDescent="0.2">
      <c r="B2748" s="409"/>
      <c r="S2748" s="232"/>
    </row>
    <row r="2749" spans="2:19" x14ac:dyDescent="0.2">
      <c r="B2749" s="409"/>
      <c r="S2749" s="232"/>
    </row>
    <row r="2750" spans="2:19" x14ac:dyDescent="0.2">
      <c r="B2750" s="409"/>
      <c r="S2750" s="232"/>
    </row>
    <row r="2751" spans="2:19" x14ac:dyDescent="0.2">
      <c r="B2751" s="409"/>
      <c r="S2751" s="232"/>
    </row>
    <row r="2752" spans="2:19" x14ac:dyDescent="0.2">
      <c r="B2752" s="409"/>
      <c r="S2752" s="232"/>
    </row>
    <row r="2753" spans="2:19" x14ac:dyDescent="0.2">
      <c r="B2753" s="409"/>
      <c r="S2753" s="232"/>
    </row>
    <row r="2754" spans="2:19" x14ac:dyDescent="0.2">
      <c r="B2754" s="409"/>
      <c r="S2754" s="232"/>
    </row>
    <row r="2755" spans="2:19" x14ac:dyDescent="0.2">
      <c r="B2755" s="409"/>
      <c r="S2755" s="232"/>
    </row>
    <row r="2756" spans="2:19" x14ac:dyDescent="0.2">
      <c r="B2756" s="409"/>
      <c r="S2756" s="232"/>
    </row>
    <row r="2757" spans="2:19" x14ac:dyDescent="0.2">
      <c r="B2757" s="409"/>
      <c r="S2757" s="232"/>
    </row>
    <row r="2758" spans="2:19" x14ac:dyDescent="0.2">
      <c r="B2758" s="409"/>
      <c r="S2758" s="232"/>
    </row>
    <row r="2759" spans="2:19" x14ac:dyDescent="0.2">
      <c r="B2759" s="409"/>
      <c r="S2759" s="232"/>
    </row>
    <row r="2760" spans="2:19" x14ac:dyDescent="0.2">
      <c r="B2760" s="409"/>
      <c r="S2760" s="232"/>
    </row>
    <row r="2761" spans="2:19" x14ac:dyDescent="0.2">
      <c r="B2761" s="409"/>
      <c r="S2761" s="232"/>
    </row>
    <row r="2762" spans="2:19" x14ac:dyDescent="0.2">
      <c r="B2762" s="409"/>
      <c r="S2762" s="232"/>
    </row>
    <row r="2763" spans="2:19" x14ac:dyDescent="0.2">
      <c r="B2763" s="409"/>
      <c r="S2763" s="232"/>
    </row>
    <row r="2764" spans="2:19" x14ac:dyDescent="0.2">
      <c r="B2764" s="409"/>
      <c r="S2764" s="232"/>
    </row>
    <row r="2765" spans="2:19" x14ac:dyDescent="0.2">
      <c r="B2765" s="409"/>
      <c r="S2765" s="232"/>
    </row>
    <row r="2766" spans="2:19" x14ac:dyDescent="0.2">
      <c r="B2766" s="409"/>
      <c r="S2766" s="232"/>
    </row>
    <row r="2767" spans="2:19" x14ac:dyDescent="0.2">
      <c r="B2767" s="409"/>
      <c r="S2767" s="232"/>
    </row>
    <row r="2768" spans="2:19" x14ac:dyDescent="0.2">
      <c r="B2768" s="409"/>
      <c r="S2768" s="232"/>
    </row>
    <row r="2769" spans="2:19" x14ac:dyDescent="0.2">
      <c r="B2769" s="409"/>
      <c r="S2769" s="232"/>
    </row>
    <row r="2770" spans="2:19" x14ac:dyDescent="0.2">
      <c r="B2770" s="409"/>
      <c r="S2770" s="232"/>
    </row>
    <row r="2771" spans="2:19" x14ac:dyDescent="0.2">
      <c r="B2771" s="409"/>
      <c r="S2771" s="232"/>
    </row>
    <row r="2772" spans="2:19" x14ac:dyDescent="0.2">
      <c r="B2772" s="409"/>
      <c r="S2772" s="232"/>
    </row>
    <row r="2773" spans="2:19" x14ac:dyDescent="0.2">
      <c r="B2773" s="409"/>
      <c r="S2773" s="232"/>
    </row>
    <row r="2774" spans="2:19" x14ac:dyDescent="0.2">
      <c r="B2774" s="409"/>
      <c r="S2774" s="232"/>
    </row>
    <row r="2775" spans="2:19" x14ac:dyDescent="0.2">
      <c r="B2775" s="409"/>
      <c r="S2775" s="232"/>
    </row>
    <row r="2776" spans="2:19" x14ac:dyDescent="0.2">
      <c r="B2776" s="409"/>
      <c r="S2776" s="232"/>
    </row>
    <row r="2777" spans="2:19" x14ac:dyDescent="0.2">
      <c r="B2777" s="409"/>
      <c r="S2777" s="232"/>
    </row>
    <row r="2778" spans="2:19" x14ac:dyDescent="0.2">
      <c r="B2778" s="409"/>
      <c r="S2778" s="232"/>
    </row>
    <row r="2779" spans="2:19" x14ac:dyDescent="0.2">
      <c r="B2779" s="409"/>
      <c r="S2779" s="232"/>
    </row>
    <row r="2780" spans="2:19" x14ac:dyDescent="0.2">
      <c r="B2780" s="409"/>
      <c r="S2780" s="232"/>
    </row>
    <row r="2781" spans="2:19" x14ac:dyDescent="0.2">
      <c r="B2781" s="409"/>
      <c r="S2781" s="232"/>
    </row>
    <row r="2782" spans="2:19" x14ac:dyDescent="0.2">
      <c r="B2782" s="409"/>
      <c r="S2782" s="232"/>
    </row>
    <row r="2783" spans="2:19" x14ac:dyDescent="0.2">
      <c r="B2783" s="409"/>
      <c r="S2783" s="232"/>
    </row>
    <row r="2784" spans="2:19" x14ac:dyDescent="0.2">
      <c r="B2784" s="409"/>
      <c r="S2784" s="232"/>
    </row>
    <row r="2785" spans="2:19" x14ac:dyDescent="0.2">
      <c r="B2785" s="409"/>
      <c r="S2785" s="232"/>
    </row>
    <row r="2786" spans="2:19" x14ac:dyDescent="0.2">
      <c r="B2786" s="409"/>
      <c r="S2786" s="232"/>
    </row>
    <row r="2787" spans="2:19" x14ac:dyDescent="0.2">
      <c r="B2787" s="409"/>
      <c r="S2787" s="232"/>
    </row>
    <row r="2788" spans="2:19" x14ac:dyDescent="0.2">
      <c r="B2788" s="409"/>
      <c r="S2788" s="232"/>
    </row>
    <row r="2789" spans="2:19" x14ac:dyDescent="0.2">
      <c r="B2789" s="409"/>
      <c r="S2789" s="232"/>
    </row>
    <row r="2790" spans="2:19" x14ac:dyDescent="0.2">
      <c r="B2790" s="409"/>
      <c r="S2790" s="232"/>
    </row>
    <row r="2791" spans="2:19" x14ac:dyDescent="0.2">
      <c r="B2791" s="409"/>
      <c r="S2791" s="232"/>
    </row>
    <row r="2792" spans="2:19" x14ac:dyDescent="0.2">
      <c r="B2792" s="409"/>
      <c r="S2792" s="232"/>
    </row>
    <row r="2793" spans="2:19" x14ac:dyDescent="0.2">
      <c r="B2793" s="409"/>
      <c r="S2793" s="232"/>
    </row>
    <row r="2794" spans="2:19" x14ac:dyDescent="0.2">
      <c r="B2794" s="409"/>
      <c r="S2794" s="232"/>
    </row>
    <row r="2795" spans="2:19" x14ac:dyDescent="0.2">
      <c r="B2795" s="409"/>
      <c r="S2795" s="232"/>
    </row>
    <row r="2796" spans="2:19" x14ac:dyDescent="0.2">
      <c r="B2796" s="409"/>
      <c r="S2796" s="232"/>
    </row>
    <row r="2797" spans="2:19" x14ac:dyDescent="0.2">
      <c r="B2797" s="409"/>
      <c r="S2797" s="232"/>
    </row>
    <row r="2798" spans="2:19" x14ac:dyDescent="0.2">
      <c r="B2798" s="409"/>
      <c r="S2798" s="232"/>
    </row>
    <row r="2799" spans="2:19" x14ac:dyDescent="0.2">
      <c r="B2799" s="409"/>
      <c r="S2799" s="232"/>
    </row>
    <row r="2800" spans="2:19" x14ac:dyDescent="0.2">
      <c r="B2800" s="409"/>
      <c r="S2800" s="232"/>
    </row>
    <row r="2801" spans="2:19" x14ac:dyDescent="0.2">
      <c r="B2801" s="409"/>
      <c r="S2801" s="232"/>
    </row>
    <row r="2802" spans="2:19" x14ac:dyDescent="0.2">
      <c r="B2802" s="409"/>
      <c r="S2802" s="232"/>
    </row>
    <row r="2803" spans="2:19" x14ac:dyDescent="0.2">
      <c r="B2803" s="409"/>
      <c r="S2803" s="232"/>
    </row>
    <row r="2804" spans="2:19" x14ac:dyDescent="0.2">
      <c r="B2804" s="409"/>
      <c r="S2804" s="232"/>
    </row>
    <row r="2805" spans="2:19" x14ac:dyDescent="0.2">
      <c r="B2805" s="409"/>
      <c r="S2805" s="232"/>
    </row>
    <row r="2806" spans="2:19" x14ac:dyDescent="0.2">
      <c r="B2806" s="409"/>
      <c r="S2806" s="232"/>
    </row>
    <row r="2807" spans="2:19" x14ac:dyDescent="0.2">
      <c r="B2807" s="409"/>
      <c r="S2807" s="232"/>
    </row>
    <row r="2808" spans="2:19" x14ac:dyDescent="0.2">
      <c r="B2808" s="409"/>
      <c r="S2808" s="232"/>
    </row>
    <row r="2809" spans="2:19" x14ac:dyDescent="0.2">
      <c r="B2809" s="409"/>
      <c r="S2809" s="232"/>
    </row>
    <row r="2810" spans="2:19" x14ac:dyDescent="0.2">
      <c r="B2810" s="409"/>
      <c r="S2810" s="232"/>
    </row>
    <row r="2811" spans="2:19" x14ac:dyDescent="0.2">
      <c r="B2811" s="409"/>
      <c r="S2811" s="232"/>
    </row>
    <row r="2812" spans="2:19" x14ac:dyDescent="0.2">
      <c r="B2812" s="409"/>
      <c r="S2812" s="232"/>
    </row>
    <row r="2813" spans="2:19" x14ac:dyDescent="0.2">
      <c r="B2813" s="409"/>
      <c r="S2813" s="232"/>
    </row>
    <row r="2814" spans="2:19" x14ac:dyDescent="0.2">
      <c r="B2814" s="409"/>
      <c r="S2814" s="232"/>
    </row>
    <row r="2815" spans="2:19" x14ac:dyDescent="0.2">
      <c r="B2815" s="409"/>
      <c r="S2815" s="232"/>
    </row>
    <row r="2816" spans="2:19" x14ac:dyDescent="0.2">
      <c r="B2816" s="409"/>
      <c r="S2816" s="232"/>
    </row>
    <row r="2817" spans="2:19" x14ac:dyDescent="0.2">
      <c r="B2817" s="409"/>
      <c r="S2817" s="232"/>
    </row>
    <row r="2818" spans="2:19" x14ac:dyDescent="0.2">
      <c r="B2818" s="409"/>
      <c r="S2818" s="232"/>
    </row>
    <row r="2819" spans="2:19" x14ac:dyDescent="0.2">
      <c r="B2819" s="409"/>
      <c r="S2819" s="232"/>
    </row>
    <row r="2820" spans="2:19" x14ac:dyDescent="0.2">
      <c r="B2820" s="409"/>
      <c r="S2820" s="232"/>
    </row>
    <row r="2821" spans="2:19" x14ac:dyDescent="0.2">
      <c r="B2821" s="409"/>
      <c r="S2821" s="232"/>
    </row>
    <row r="2822" spans="2:19" x14ac:dyDescent="0.2">
      <c r="B2822" s="409"/>
      <c r="S2822" s="232"/>
    </row>
    <row r="2823" spans="2:19" x14ac:dyDescent="0.2">
      <c r="B2823" s="409"/>
      <c r="S2823" s="232"/>
    </row>
    <row r="2824" spans="2:19" x14ac:dyDescent="0.2">
      <c r="B2824" s="409"/>
      <c r="S2824" s="232"/>
    </row>
    <row r="2825" spans="2:19" x14ac:dyDescent="0.2">
      <c r="B2825" s="409"/>
      <c r="S2825" s="232"/>
    </row>
    <row r="2826" spans="2:19" x14ac:dyDescent="0.2">
      <c r="B2826" s="409"/>
      <c r="S2826" s="232"/>
    </row>
    <row r="2827" spans="2:19" x14ac:dyDescent="0.2">
      <c r="B2827" s="409"/>
      <c r="S2827" s="232"/>
    </row>
    <row r="2828" spans="2:19" x14ac:dyDescent="0.2">
      <c r="B2828" s="409"/>
      <c r="S2828" s="232"/>
    </row>
    <row r="2829" spans="2:19" x14ac:dyDescent="0.2">
      <c r="B2829" s="409"/>
      <c r="S2829" s="232"/>
    </row>
    <row r="2830" spans="2:19" x14ac:dyDescent="0.2">
      <c r="B2830" s="409"/>
      <c r="S2830" s="232"/>
    </row>
    <row r="2831" spans="2:19" x14ac:dyDescent="0.2">
      <c r="B2831" s="409"/>
      <c r="S2831" s="232"/>
    </row>
    <row r="2832" spans="2:19" x14ac:dyDescent="0.2">
      <c r="B2832" s="409"/>
      <c r="S2832" s="232"/>
    </row>
    <row r="2833" spans="2:19" x14ac:dyDescent="0.2">
      <c r="B2833" s="409"/>
      <c r="S2833" s="232"/>
    </row>
    <row r="2834" spans="2:19" x14ac:dyDescent="0.2">
      <c r="B2834" s="409"/>
      <c r="S2834" s="232"/>
    </row>
    <row r="2835" spans="2:19" x14ac:dyDescent="0.2">
      <c r="B2835" s="409"/>
      <c r="S2835" s="232"/>
    </row>
    <row r="2836" spans="2:19" x14ac:dyDescent="0.2">
      <c r="B2836" s="409"/>
      <c r="S2836" s="232"/>
    </row>
    <row r="2837" spans="2:19" x14ac:dyDescent="0.2">
      <c r="B2837" s="409"/>
      <c r="S2837" s="232"/>
    </row>
    <row r="2838" spans="2:19" x14ac:dyDescent="0.2">
      <c r="B2838" s="409"/>
      <c r="S2838" s="232"/>
    </row>
    <row r="2839" spans="2:19" x14ac:dyDescent="0.2">
      <c r="B2839" s="409"/>
      <c r="S2839" s="232"/>
    </row>
    <row r="2840" spans="2:19" x14ac:dyDescent="0.2">
      <c r="B2840" s="409"/>
      <c r="S2840" s="232"/>
    </row>
    <row r="2841" spans="2:19" x14ac:dyDescent="0.2">
      <c r="B2841" s="409"/>
      <c r="S2841" s="232"/>
    </row>
    <row r="2842" spans="2:19" x14ac:dyDescent="0.2">
      <c r="B2842" s="409"/>
      <c r="S2842" s="232"/>
    </row>
    <row r="2843" spans="2:19" x14ac:dyDescent="0.2">
      <c r="B2843" s="409"/>
      <c r="S2843" s="232"/>
    </row>
    <row r="2844" spans="2:19" x14ac:dyDescent="0.2">
      <c r="B2844" s="409"/>
      <c r="S2844" s="232"/>
    </row>
    <row r="2845" spans="2:19" x14ac:dyDescent="0.2">
      <c r="B2845" s="409"/>
      <c r="S2845" s="232"/>
    </row>
    <row r="2846" spans="2:19" x14ac:dyDescent="0.2">
      <c r="B2846" s="409"/>
      <c r="S2846" s="232"/>
    </row>
    <row r="2847" spans="2:19" x14ac:dyDescent="0.2">
      <c r="B2847" s="409"/>
      <c r="S2847" s="232"/>
    </row>
    <row r="2848" spans="2:19" x14ac:dyDescent="0.2">
      <c r="B2848" s="409"/>
      <c r="S2848" s="232"/>
    </row>
    <row r="2849" spans="2:19" x14ac:dyDescent="0.2">
      <c r="B2849" s="409"/>
      <c r="S2849" s="232"/>
    </row>
    <row r="2850" spans="2:19" x14ac:dyDescent="0.2">
      <c r="B2850" s="409"/>
      <c r="S2850" s="232"/>
    </row>
    <row r="2851" spans="2:19" x14ac:dyDescent="0.2">
      <c r="B2851" s="409"/>
      <c r="S2851" s="232"/>
    </row>
    <row r="2852" spans="2:19" x14ac:dyDescent="0.2">
      <c r="B2852" s="409"/>
      <c r="S2852" s="232"/>
    </row>
    <row r="2853" spans="2:19" x14ac:dyDescent="0.2">
      <c r="B2853" s="409"/>
      <c r="S2853" s="232"/>
    </row>
    <row r="2854" spans="2:19" x14ac:dyDescent="0.2">
      <c r="B2854" s="409"/>
      <c r="S2854" s="232"/>
    </row>
    <row r="2855" spans="2:19" x14ac:dyDescent="0.2">
      <c r="B2855" s="409"/>
      <c r="S2855" s="232"/>
    </row>
    <row r="2856" spans="2:19" x14ac:dyDescent="0.2">
      <c r="B2856" s="409"/>
      <c r="S2856" s="232"/>
    </row>
    <row r="2857" spans="2:19" x14ac:dyDescent="0.2">
      <c r="B2857" s="409"/>
      <c r="S2857" s="232"/>
    </row>
    <row r="2858" spans="2:19" x14ac:dyDescent="0.2">
      <c r="B2858" s="409"/>
      <c r="S2858" s="232"/>
    </row>
    <row r="2859" spans="2:19" x14ac:dyDescent="0.2">
      <c r="B2859" s="409"/>
      <c r="S2859" s="232"/>
    </row>
    <row r="2860" spans="2:19" x14ac:dyDescent="0.2">
      <c r="B2860" s="409"/>
      <c r="S2860" s="232"/>
    </row>
    <row r="2861" spans="2:19" x14ac:dyDescent="0.2">
      <c r="B2861" s="409"/>
      <c r="S2861" s="232"/>
    </row>
    <row r="2862" spans="2:19" x14ac:dyDescent="0.2">
      <c r="B2862" s="409"/>
      <c r="S2862" s="232"/>
    </row>
    <row r="2863" spans="2:19" x14ac:dyDescent="0.2">
      <c r="B2863" s="409"/>
      <c r="S2863" s="232"/>
    </row>
    <row r="2864" spans="2:19" x14ac:dyDescent="0.2">
      <c r="B2864" s="409"/>
      <c r="S2864" s="232"/>
    </row>
    <row r="2865" spans="2:19" x14ac:dyDescent="0.2">
      <c r="B2865" s="409"/>
      <c r="S2865" s="232"/>
    </row>
    <row r="2866" spans="2:19" x14ac:dyDescent="0.2">
      <c r="B2866" s="409"/>
      <c r="S2866" s="232"/>
    </row>
    <row r="2867" spans="2:19" x14ac:dyDescent="0.2">
      <c r="B2867" s="409"/>
      <c r="S2867" s="232"/>
    </row>
    <row r="2868" spans="2:19" x14ac:dyDescent="0.2">
      <c r="B2868" s="409"/>
      <c r="S2868" s="232"/>
    </row>
    <row r="2869" spans="2:19" x14ac:dyDescent="0.2">
      <c r="B2869" s="409"/>
      <c r="S2869" s="232"/>
    </row>
    <row r="2870" spans="2:19" x14ac:dyDescent="0.2">
      <c r="B2870" s="409"/>
      <c r="S2870" s="232"/>
    </row>
    <row r="2871" spans="2:19" x14ac:dyDescent="0.2">
      <c r="B2871" s="409"/>
      <c r="S2871" s="232"/>
    </row>
    <row r="2872" spans="2:19" x14ac:dyDescent="0.2">
      <c r="B2872" s="409"/>
      <c r="S2872" s="232"/>
    </row>
    <row r="2873" spans="2:19" x14ac:dyDescent="0.2">
      <c r="B2873" s="409"/>
      <c r="S2873" s="232"/>
    </row>
    <row r="2874" spans="2:19" x14ac:dyDescent="0.2">
      <c r="B2874" s="409"/>
      <c r="S2874" s="232"/>
    </row>
    <row r="2875" spans="2:19" x14ac:dyDescent="0.2">
      <c r="B2875" s="409"/>
      <c r="S2875" s="232"/>
    </row>
    <row r="2876" spans="2:19" x14ac:dyDescent="0.2">
      <c r="B2876" s="409"/>
      <c r="S2876" s="232"/>
    </row>
    <row r="2877" spans="2:19" x14ac:dyDescent="0.2">
      <c r="B2877" s="409"/>
      <c r="S2877" s="232"/>
    </row>
    <row r="2878" spans="2:19" x14ac:dyDescent="0.2">
      <c r="B2878" s="409"/>
      <c r="S2878" s="232"/>
    </row>
    <row r="2879" spans="2:19" x14ac:dyDescent="0.2">
      <c r="B2879" s="409"/>
      <c r="S2879" s="232"/>
    </row>
    <row r="2880" spans="2:19" x14ac:dyDescent="0.2">
      <c r="B2880" s="409"/>
      <c r="S2880" s="232"/>
    </row>
    <row r="2881" spans="2:19" x14ac:dyDescent="0.2">
      <c r="B2881" s="409"/>
      <c r="S2881" s="232"/>
    </row>
    <row r="2882" spans="2:19" x14ac:dyDescent="0.2">
      <c r="B2882" s="409"/>
      <c r="S2882" s="232"/>
    </row>
    <row r="2883" spans="2:19" x14ac:dyDescent="0.2">
      <c r="B2883" s="409"/>
      <c r="S2883" s="232"/>
    </row>
    <row r="2884" spans="2:19" x14ac:dyDescent="0.2">
      <c r="B2884" s="409"/>
      <c r="S2884" s="232"/>
    </row>
    <row r="2885" spans="2:19" x14ac:dyDescent="0.2">
      <c r="B2885" s="409"/>
      <c r="S2885" s="232"/>
    </row>
    <row r="2886" spans="2:19" x14ac:dyDescent="0.2">
      <c r="B2886" s="409"/>
      <c r="S2886" s="232"/>
    </row>
    <row r="2887" spans="2:19" x14ac:dyDescent="0.2">
      <c r="B2887" s="409"/>
      <c r="S2887" s="232"/>
    </row>
    <row r="2888" spans="2:19" x14ac:dyDescent="0.2">
      <c r="B2888" s="409"/>
      <c r="S2888" s="232"/>
    </row>
    <row r="2889" spans="2:19" x14ac:dyDescent="0.2">
      <c r="B2889" s="409"/>
      <c r="S2889" s="232"/>
    </row>
    <row r="2890" spans="2:19" x14ac:dyDescent="0.2">
      <c r="B2890" s="409"/>
      <c r="S2890" s="232"/>
    </row>
    <row r="2891" spans="2:19" x14ac:dyDescent="0.2">
      <c r="B2891" s="409"/>
      <c r="S2891" s="232"/>
    </row>
    <row r="2892" spans="2:19" x14ac:dyDescent="0.2">
      <c r="B2892" s="409"/>
      <c r="S2892" s="232"/>
    </row>
    <row r="2893" spans="2:19" x14ac:dyDescent="0.2">
      <c r="B2893" s="409"/>
      <c r="S2893" s="232"/>
    </row>
    <row r="2894" spans="2:19" x14ac:dyDescent="0.2">
      <c r="B2894" s="409"/>
      <c r="S2894" s="232"/>
    </row>
    <row r="2895" spans="2:19" x14ac:dyDescent="0.2">
      <c r="B2895" s="409"/>
      <c r="S2895" s="232"/>
    </row>
    <row r="2896" spans="2:19" x14ac:dyDescent="0.2">
      <c r="B2896" s="409"/>
      <c r="S2896" s="232"/>
    </row>
    <row r="2897" spans="2:19" x14ac:dyDescent="0.2">
      <c r="B2897" s="409"/>
      <c r="S2897" s="232"/>
    </row>
    <row r="2898" spans="2:19" x14ac:dyDescent="0.2">
      <c r="B2898" s="409"/>
      <c r="S2898" s="232"/>
    </row>
    <row r="2899" spans="2:19" x14ac:dyDescent="0.2">
      <c r="B2899" s="409"/>
      <c r="S2899" s="232"/>
    </row>
    <row r="2900" spans="2:19" x14ac:dyDescent="0.2">
      <c r="B2900" s="409"/>
      <c r="S2900" s="232"/>
    </row>
    <row r="2901" spans="2:19" x14ac:dyDescent="0.2">
      <c r="B2901" s="409"/>
      <c r="S2901" s="232"/>
    </row>
    <row r="2902" spans="2:19" x14ac:dyDescent="0.2">
      <c r="B2902" s="409"/>
      <c r="S2902" s="232"/>
    </row>
    <row r="2903" spans="2:19" x14ac:dyDescent="0.2">
      <c r="B2903" s="409"/>
      <c r="S2903" s="232"/>
    </row>
    <row r="2904" spans="2:19" x14ac:dyDescent="0.2">
      <c r="B2904" s="409"/>
      <c r="S2904" s="232"/>
    </row>
    <row r="2905" spans="2:19" x14ac:dyDescent="0.2">
      <c r="B2905" s="409"/>
      <c r="S2905" s="232"/>
    </row>
    <row r="2906" spans="2:19" x14ac:dyDescent="0.2">
      <c r="B2906" s="409"/>
      <c r="S2906" s="232"/>
    </row>
    <row r="2907" spans="2:19" x14ac:dyDescent="0.2">
      <c r="B2907" s="409"/>
      <c r="S2907" s="232"/>
    </row>
    <row r="2908" spans="2:19" x14ac:dyDescent="0.2">
      <c r="B2908" s="409"/>
      <c r="S2908" s="232"/>
    </row>
    <row r="2909" spans="2:19" x14ac:dyDescent="0.2">
      <c r="B2909" s="409"/>
      <c r="S2909" s="232"/>
    </row>
    <row r="2910" spans="2:19" x14ac:dyDescent="0.2">
      <c r="B2910" s="409"/>
      <c r="S2910" s="232"/>
    </row>
    <row r="2911" spans="2:19" x14ac:dyDescent="0.2">
      <c r="B2911" s="409"/>
      <c r="S2911" s="232"/>
    </row>
    <row r="2912" spans="2:19" x14ac:dyDescent="0.2">
      <c r="B2912" s="409"/>
      <c r="S2912" s="232"/>
    </row>
    <row r="2913" spans="2:19" x14ac:dyDescent="0.2">
      <c r="B2913" s="409"/>
      <c r="S2913" s="232"/>
    </row>
    <row r="2914" spans="2:19" x14ac:dyDescent="0.2">
      <c r="B2914" s="409"/>
      <c r="S2914" s="232"/>
    </row>
    <row r="2915" spans="2:19" x14ac:dyDescent="0.2">
      <c r="B2915" s="409"/>
      <c r="S2915" s="232"/>
    </row>
    <row r="2916" spans="2:19" x14ac:dyDescent="0.2">
      <c r="B2916" s="409"/>
      <c r="S2916" s="232"/>
    </row>
    <row r="2917" spans="2:19" x14ac:dyDescent="0.2">
      <c r="B2917" s="409"/>
      <c r="S2917" s="232"/>
    </row>
    <row r="2918" spans="2:19" x14ac:dyDescent="0.2">
      <c r="B2918" s="409"/>
      <c r="S2918" s="232"/>
    </row>
    <row r="2919" spans="2:19" x14ac:dyDescent="0.2">
      <c r="B2919" s="409"/>
      <c r="S2919" s="232"/>
    </row>
    <row r="2920" spans="2:19" x14ac:dyDescent="0.2">
      <c r="B2920" s="409"/>
      <c r="S2920" s="232"/>
    </row>
    <row r="2921" spans="2:19" x14ac:dyDescent="0.2">
      <c r="B2921" s="409"/>
      <c r="S2921" s="232"/>
    </row>
    <row r="2922" spans="2:19" x14ac:dyDescent="0.2">
      <c r="B2922" s="409"/>
      <c r="S2922" s="232"/>
    </row>
    <row r="2923" spans="2:19" x14ac:dyDescent="0.2">
      <c r="B2923" s="409"/>
      <c r="S2923" s="232"/>
    </row>
    <row r="2924" spans="2:19" x14ac:dyDescent="0.2">
      <c r="B2924" s="409"/>
      <c r="S2924" s="232"/>
    </row>
    <row r="2925" spans="2:19" x14ac:dyDescent="0.2">
      <c r="B2925" s="409"/>
      <c r="S2925" s="232"/>
    </row>
    <row r="2926" spans="2:19" x14ac:dyDescent="0.2">
      <c r="B2926" s="409"/>
      <c r="S2926" s="232"/>
    </row>
    <row r="2927" spans="2:19" x14ac:dyDescent="0.2">
      <c r="B2927" s="409"/>
      <c r="S2927" s="232"/>
    </row>
    <row r="2928" spans="2:19" x14ac:dyDescent="0.2">
      <c r="B2928" s="409"/>
      <c r="S2928" s="232"/>
    </row>
    <row r="2929" spans="2:19" x14ac:dyDescent="0.2">
      <c r="B2929" s="409"/>
      <c r="S2929" s="232"/>
    </row>
    <row r="2930" spans="2:19" x14ac:dyDescent="0.2">
      <c r="B2930" s="409"/>
      <c r="S2930" s="232"/>
    </row>
    <row r="2931" spans="2:19" x14ac:dyDescent="0.2">
      <c r="B2931" s="409"/>
      <c r="S2931" s="232"/>
    </row>
    <row r="2932" spans="2:19" x14ac:dyDescent="0.2">
      <c r="B2932" s="409"/>
      <c r="S2932" s="232"/>
    </row>
    <row r="2933" spans="2:19" x14ac:dyDescent="0.2">
      <c r="B2933" s="409"/>
      <c r="S2933" s="232"/>
    </row>
    <row r="2934" spans="2:19" x14ac:dyDescent="0.2">
      <c r="B2934" s="409"/>
      <c r="S2934" s="232"/>
    </row>
    <row r="2935" spans="2:19" x14ac:dyDescent="0.2">
      <c r="B2935" s="409"/>
      <c r="S2935" s="232"/>
    </row>
    <row r="2936" spans="2:19" x14ac:dyDescent="0.2">
      <c r="B2936" s="409"/>
      <c r="S2936" s="232"/>
    </row>
    <row r="2937" spans="2:19" x14ac:dyDescent="0.2">
      <c r="B2937" s="409"/>
      <c r="S2937" s="232"/>
    </row>
    <row r="2938" spans="2:19" x14ac:dyDescent="0.2">
      <c r="B2938" s="409"/>
      <c r="S2938" s="232"/>
    </row>
    <row r="2939" spans="2:19" x14ac:dyDescent="0.2">
      <c r="B2939" s="409"/>
      <c r="S2939" s="232"/>
    </row>
    <row r="2940" spans="2:19" x14ac:dyDescent="0.2">
      <c r="B2940" s="409"/>
      <c r="S2940" s="232"/>
    </row>
    <row r="2941" spans="2:19" x14ac:dyDescent="0.2">
      <c r="B2941" s="409"/>
      <c r="S2941" s="232"/>
    </row>
    <row r="2942" spans="2:19" x14ac:dyDescent="0.2">
      <c r="B2942" s="409"/>
      <c r="S2942" s="232"/>
    </row>
    <row r="2943" spans="2:19" x14ac:dyDescent="0.2">
      <c r="B2943" s="409"/>
      <c r="S2943" s="232"/>
    </row>
    <row r="2944" spans="2:19" x14ac:dyDescent="0.2">
      <c r="B2944" s="409"/>
      <c r="S2944" s="232"/>
    </row>
    <row r="2945" spans="2:19" x14ac:dyDescent="0.2">
      <c r="B2945" s="409"/>
      <c r="S2945" s="232"/>
    </row>
    <row r="2946" spans="2:19" x14ac:dyDescent="0.2">
      <c r="B2946" s="409"/>
      <c r="S2946" s="232"/>
    </row>
    <row r="2947" spans="2:19" x14ac:dyDescent="0.2">
      <c r="B2947" s="409"/>
      <c r="S2947" s="232"/>
    </row>
    <row r="2948" spans="2:19" x14ac:dyDescent="0.2">
      <c r="B2948" s="409"/>
      <c r="S2948" s="232"/>
    </row>
    <row r="2949" spans="2:19" x14ac:dyDescent="0.2">
      <c r="B2949" s="409"/>
      <c r="S2949" s="232"/>
    </row>
    <row r="2950" spans="2:19" x14ac:dyDescent="0.2">
      <c r="B2950" s="409"/>
      <c r="S2950" s="232"/>
    </row>
    <row r="2951" spans="2:19" x14ac:dyDescent="0.2">
      <c r="B2951" s="409"/>
      <c r="S2951" s="232"/>
    </row>
    <row r="2952" spans="2:19" x14ac:dyDescent="0.2">
      <c r="B2952" s="409"/>
      <c r="S2952" s="232"/>
    </row>
    <row r="2953" spans="2:19" x14ac:dyDescent="0.2">
      <c r="B2953" s="409"/>
      <c r="S2953" s="232"/>
    </row>
    <row r="2954" spans="2:19" x14ac:dyDescent="0.2">
      <c r="B2954" s="409"/>
      <c r="S2954" s="232"/>
    </row>
    <row r="2955" spans="2:19" x14ac:dyDescent="0.2">
      <c r="B2955" s="409"/>
      <c r="S2955" s="232"/>
    </row>
    <row r="2956" spans="2:19" x14ac:dyDescent="0.2">
      <c r="B2956" s="409"/>
      <c r="S2956" s="232"/>
    </row>
    <row r="2957" spans="2:19" x14ac:dyDescent="0.2">
      <c r="B2957" s="409"/>
      <c r="S2957" s="232"/>
    </row>
    <row r="2958" spans="2:19" x14ac:dyDescent="0.2">
      <c r="B2958" s="409"/>
      <c r="S2958" s="232"/>
    </row>
    <row r="2959" spans="2:19" x14ac:dyDescent="0.2">
      <c r="B2959" s="409"/>
      <c r="S2959" s="232"/>
    </row>
    <row r="2960" spans="2:19" x14ac:dyDescent="0.2">
      <c r="B2960" s="409"/>
      <c r="S2960" s="232"/>
    </row>
    <row r="2961" spans="2:19" x14ac:dyDescent="0.2">
      <c r="B2961" s="409"/>
      <c r="S2961" s="232"/>
    </row>
    <row r="2962" spans="2:19" x14ac:dyDescent="0.2">
      <c r="B2962" s="409"/>
      <c r="S2962" s="232"/>
    </row>
    <row r="2963" spans="2:19" x14ac:dyDescent="0.2">
      <c r="B2963" s="409"/>
      <c r="S2963" s="232"/>
    </row>
    <row r="2964" spans="2:19" x14ac:dyDescent="0.2">
      <c r="B2964" s="409"/>
      <c r="S2964" s="232"/>
    </row>
    <row r="2965" spans="2:19" x14ac:dyDescent="0.2">
      <c r="B2965" s="409"/>
      <c r="S2965" s="232"/>
    </row>
    <row r="2966" spans="2:19" x14ac:dyDescent="0.2">
      <c r="B2966" s="409"/>
      <c r="S2966" s="232"/>
    </row>
    <row r="2967" spans="2:19" x14ac:dyDescent="0.2">
      <c r="B2967" s="409"/>
      <c r="S2967" s="232"/>
    </row>
    <row r="2968" spans="2:19" x14ac:dyDescent="0.2">
      <c r="B2968" s="409"/>
      <c r="S2968" s="232"/>
    </row>
    <row r="2969" spans="2:19" x14ac:dyDescent="0.2">
      <c r="B2969" s="409"/>
      <c r="S2969" s="232"/>
    </row>
    <row r="2970" spans="2:19" x14ac:dyDescent="0.2">
      <c r="B2970" s="409"/>
      <c r="S2970" s="232"/>
    </row>
    <row r="2971" spans="2:19" x14ac:dyDescent="0.2">
      <c r="B2971" s="409"/>
      <c r="S2971" s="232"/>
    </row>
    <row r="2972" spans="2:19" x14ac:dyDescent="0.2">
      <c r="B2972" s="409"/>
      <c r="S2972" s="232"/>
    </row>
    <row r="2973" spans="2:19" x14ac:dyDescent="0.2">
      <c r="B2973" s="409"/>
      <c r="S2973" s="232"/>
    </row>
    <row r="2974" spans="2:19" x14ac:dyDescent="0.2">
      <c r="B2974" s="409"/>
      <c r="S2974" s="232"/>
    </row>
    <row r="2975" spans="2:19" x14ac:dyDescent="0.2">
      <c r="B2975" s="409"/>
      <c r="S2975" s="232"/>
    </row>
    <row r="2976" spans="2:19" x14ac:dyDescent="0.2">
      <c r="B2976" s="409"/>
      <c r="S2976" s="232"/>
    </row>
    <row r="2977" spans="2:19" x14ac:dyDescent="0.2">
      <c r="B2977" s="409"/>
      <c r="S2977" s="232"/>
    </row>
    <row r="2978" spans="2:19" x14ac:dyDescent="0.2">
      <c r="B2978" s="409"/>
      <c r="S2978" s="232"/>
    </row>
    <row r="2979" spans="2:19" x14ac:dyDescent="0.2">
      <c r="B2979" s="409"/>
      <c r="S2979" s="232"/>
    </row>
    <row r="2980" spans="2:19" x14ac:dyDescent="0.2">
      <c r="B2980" s="409"/>
      <c r="S2980" s="232"/>
    </row>
    <row r="2981" spans="2:19" x14ac:dyDescent="0.2">
      <c r="B2981" s="409"/>
      <c r="S2981" s="232"/>
    </row>
    <row r="2982" spans="2:19" x14ac:dyDescent="0.2">
      <c r="B2982" s="409"/>
      <c r="S2982" s="232"/>
    </row>
    <row r="2983" spans="2:19" x14ac:dyDescent="0.2">
      <c r="B2983" s="409"/>
      <c r="S2983" s="232"/>
    </row>
    <row r="2984" spans="2:19" x14ac:dyDescent="0.2">
      <c r="B2984" s="409"/>
      <c r="S2984" s="232"/>
    </row>
    <row r="2985" spans="2:19" x14ac:dyDescent="0.2">
      <c r="B2985" s="409"/>
      <c r="S2985" s="232"/>
    </row>
    <row r="2986" spans="2:19" x14ac:dyDescent="0.2">
      <c r="B2986" s="409"/>
      <c r="S2986" s="232"/>
    </row>
    <row r="2987" spans="2:19" x14ac:dyDescent="0.2">
      <c r="B2987" s="409"/>
      <c r="S2987" s="232"/>
    </row>
    <row r="2988" spans="2:19" x14ac:dyDescent="0.2">
      <c r="B2988" s="409"/>
      <c r="S2988" s="232"/>
    </row>
    <row r="2989" spans="2:19" x14ac:dyDescent="0.2">
      <c r="B2989" s="409"/>
      <c r="S2989" s="232"/>
    </row>
    <row r="2990" spans="2:19" x14ac:dyDescent="0.2">
      <c r="B2990" s="409"/>
      <c r="S2990" s="232"/>
    </row>
    <row r="2991" spans="2:19" x14ac:dyDescent="0.2">
      <c r="B2991" s="409"/>
      <c r="S2991" s="232"/>
    </row>
    <row r="2992" spans="2:19" x14ac:dyDescent="0.2">
      <c r="B2992" s="409"/>
      <c r="S2992" s="232"/>
    </row>
    <row r="2993" spans="2:19" x14ac:dyDescent="0.2">
      <c r="B2993" s="409"/>
      <c r="S2993" s="232"/>
    </row>
    <row r="2994" spans="2:19" x14ac:dyDescent="0.2">
      <c r="B2994" s="409"/>
      <c r="S2994" s="232"/>
    </row>
    <row r="2995" spans="2:19" x14ac:dyDescent="0.2">
      <c r="B2995" s="409"/>
      <c r="S2995" s="232"/>
    </row>
    <row r="2996" spans="2:19" x14ac:dyDescent="0.2">
      <c r="B2996" s="409"/>
      <c r="S2996" s="232"/>
    </row>
    <row r="2997" spans="2:19" x14ac:dyDescent="0.2">
      <c r="B2997" s="409"/>
      <c r="S2997" s="232"/>
    </row>
    <row r="2998" spans="2:19" x14ac:dyDescent="0.2">
      <c r="B2998" s="409"/>
      <c r="S2998" s="232"/>
    </row>
    <row r="2999" spans="2:19" x14ac:dyDescent="0.2">
      <c r="B2999" s="409"/>
      <c r="S2999" s="232"/>
    </row>
    <row r="3000" spans="2:19" x14ac:dyDescent="0.2">
      <c r="B3000" s="409"/>
      <c r="S3000" s="232"/>
    </row>
    <row r="3001" spans="2:19" x14ac:dyDescent="0.2">
      <c r="B3001" s="409"/>
      <c r="S3001" s="232"/>
    </row>
    <row r="3002" spans="2:19" x14ac:dyDescent="0.2">
      <c r="B3002" s="409"/>
      <c r="S3002" s="232"/>
    </row>
    <row r="3003" spans="2:19" x14ac:dyDescent="0.2">
      <c r="B3003" s="409"/>
      <c r="S3003" s="232"/>
    </row>
    <row r="3004" spans="2:19" x14ac:dyDescent="0.2">
      <c r="B3004" s="409"/>
      <c r="S3004" s="232"/>
    </row>
    <row r="3005" spans="2:19" x14ac:dyDescent="0.2">
      <c r="B3005" s="409"/>
      <c r="S3005" s="232"/>
    </row>
    <row r="3006" spans="2:19" x14ac:dyDescent="0.2">
      <c r="B3006" s="409"/>
      <c r="S3006" s="232"/>
    </row>
    <row r="3007" spans="2:19" x14ac:dyDescent="0.2">
      <c r="B3007" s="409"/>
      <c r="S3007" s="232"/>
    </row>
    <row r="3008" spans="2:19" x14ac:dyDescent="0.2">
      <c r="B3008" s="409"/>
      <c r="S3008" s="232"/>
    </row>
    <row r="3009" spans="2:19" x14ac:dyDescent="0.2">
      <c r="B3009" s="409"/>
      <c r="S3009" s="232"/>
    </row>
    <row r="3010" spans="2:19" x14ac:dyDescent="0.2">
      <c r="B3010" s="409"/>
      <c r="S3010" s="232"/>
    </row>
    <row r="3011" spans="2:19" x14ac:dyDescent="0.2">
      <c r="B3011" s="409"/>
      <c r="S3011" s="232"/>
    </row>
    <row r="3012" spans="2:19" x14ac:dyDescent="0.2">
      <c r="B3012" s="409"/>
      <c r="S3012" s="232"/>
    </row>
    <row r="3013" spans="2:19" x14ac:dyDescent="0.2">
      <c r="B3013" s="409"/>
      <c r="S3013" s="232"/>
    </row>
    <row r="3014" spans="2:19" x14ac:dyDescent="0.2">
      <c r="B3014" s="409"/>
      <c r="S3014" s="232"/>
    </row>
    <row r="3015" spans="2:19" x14ac:dyDescent="0.2">
      <c r="B3015" s="409"/>
      <c r="S3015" s="232"/>
    </row>
    <row r="3016" spans="2:19" x14ac:dyDescent="0.2">
      <c r="B3016" s="409"/>
      <c r="S3016" s="232"/>
    </row>
    <row r="3017" spans="2:19" x14ac:dyDescent="0.2">
      <c r="B3017" s="409"/>
      <c r="S3017" s="232"/>
    </row>
    <row r="3018" spans="2:19" x14ac:dyDescent="0.2">
      <c r="B3018" s="409"/>
      <c r="S3018" s="232"/>
    </row>
    <row r="3019" spans="2:19" x14ac:dyDescent="0.2">
      <c r="B3019" s="409"/>
      <c r="S3019" s="232"/>
    </row>
    <row r="3020" spans="2:19" x14ac:dyDescent="0.2">
      <c r="B3020" s="409"/>
      <c r="S3020" s="232"/>
    </row>
    <row r="3021" spans="2:19" x14ac:dyDescent="0.2">
      <c r="B3021" s="409"/>
      <c r="S3021" s="232"/>
    </row>
    <row r="3022" spans="2:19" x14ac:dyDescent="0.2">
      <c r="B3022" s="409"/>
      <c r="S3022" s="232"/>
    </row>
    <row r="3023" spans="2:19" x14ac:dyDescent="0.2">
      <c r="B3023" s="409"/>
      <c r="S3023" s="232"/>
    </row>
    <row r="3024" spans="2:19" x14ac:dyDescent="0.2">
      <c r="B3024" s="409"/>
      <c r="S3024" s="232"/>
    </row>
    <row r="3025" spans="2:19" x14ac:dyDescent="0.2">
      <c r="B3025" s="409"/>
      <c r="S3025" s="232"/>
    </row>
    <row r="3026" spans="2:19" x14ac:dyDescent="0.2">
      <c r="B3026" s="409"/>
      <c r="S3026" s="232"/>
    </row>
    <row r="3027" spans="2:19" x14ac:dyDescent="0.2">
      <c r="B3027" s="409"/>
      <c r="S3027" s="232"/>
    </row>
    <row r="3028" spans="2:19" x14ac:dyDescent="0.2">
      <c r="B3028" s="409"/>
      <c r="S3028" s="232"/>
    </row>
    <row r="3029" spans="2:19" x14ac:dyDescent="0.2">
      <c r="B3029" s="409"/>
      <c r="S3029" s="232"/>
    </row>
    <row r="3030" spans="2:19" x14ac:dyDescent="0.2">
      <c r="B3030" s="409"/>
      <c r="S3030" s="232"/>
    </row>
    <row r="3031" spans="2:19" x14ac:dyDescent="0.2">
      <c r="B3031" s="409"/>
      <c r="S3031" s="232"/>
    </row>
    <row r="3032" spans="2:19" x14ac:dyDescent="0.2">
      <c r="B3032" s="409"/>
      <c r="S3032" s="232"/>
    </row>
    <row r="3033" spans="2:19" x14ac:dyDescent="0.2">
      <c r="B3033" s="409"/>
      <c r="S3033" s="232"/>
    </row>
    <row r="3034" spans="2:19" x14ac:dyDescent="0.2">
      <c r="B3034" s="409"/>
      <c r="S3034" s="232"/>
    </row>
    <row r="3035" spans="2:19" x14ac:dyDescent="0.2">
      <c r="B3035" s="409"/>
      <c r="S3035" s="232"/>
    </row>
    <row r="3036" spans="2:19" x14ac:dyDescent="0.2">
      <c r="B3036" s="409"/>
      <c r="S3036" s="232"/>
    </row>
    <row r="3037" spans="2:19" x14ac:dyDescent="0.2">
      <c r="B3037" s="409"/>
      <c r="S3037" s="232"/>
    </row>
    <row r="3038" spans="2:19" x14ac:dyDescent="0.2">
      <c r="B3038" s="409"/>
      <c r="S3038" s="232"/>
    </row>
    <row r="3039" spans="2:19" x14ac:dyDescent="0.2">
      <c r="B3039" s="409"/>
      <c r="S3039" s="232"/>
    </row>
    <row r="3040" spans="2:19" x14ac:dyDescent="0.2">
      <c r="B3040" s="409"/>
      <c r="S3040" s="232"/>
    </row>
    <row r="3041" spans="2:19" x14ac:dyDescent="0.2">
      <c r="B3041" s="409"/>
      <c r="S3041" s="232"/>
    </row>
    <row r="3042" spans="2:19" x14ac:dyDescent="0.2">
      <c r="B3042" s="409"/>
      <c r="S3042" s="232"/>
    </row>
    <row r="3043" spans="2:19" x14ac:dyDescent="0.2">
      <c r="B3043" s="409"/>
      <c r="S3043" s="232"/>
    </row>
    <row r="3044" spans="2:19" x14ac:dyDescent="0.2">
      <c r="B3044" s="409"/>
      <c r="S3044" s="232"/>
    </row>
    <row r="3045" spans="2:19" x14ac:dyDescent="0.2">
      <c r="B3045" s="409"/>
      <c r="S3045" s="232"/>
    </row>
    <row r="3046" spans="2:19" x14ac:dyDescent="0.2">
      <c r="B3046" s="409"/>
      <c r="S3046" s="232"/>
    </row>
    <row r="3047" spans="2:19" x14ac:dyDescent="0.2">
      <c r="B3047" s="409"/>
      <c r="S3047" s="232"/>
    </row>
    <row r="3048" spans="2:19" x14ac:dyDescent="0.2">
      <c r="B3048" s="409"/>
      <c r="S3048" s="232"/>
    </row>
    <row r="3049" spans="2:19" x14ac:dyDescent="0.2">
      <c r="B3049" s="409"/>
      <c r="S3049" s="232"/>
    </row>
    <row r="3050" spans="2:19" x14ac:dyDescent="0.2">
      <c r="B3050" s="409"/>
      <c r="S3050" s="232"/>
    </row>
    <row r="3051" spans="2:19" x14ac:dyDescent="0.2">
      <c r="B3051" s="409"/>
      <c r="S3051" s="232"/>
    </row>
    <row r="3052" spans="2:19" x14ac:dyDescent="0.2">
      <c r="B3052" s="409"/>
      <c r="S3052" s="232"/>
    </row>
    <row r="3053" spans="2:19" x14ac:dyDescent="0.2">
      <c r="B3053" s="409"/>
      <c r="S3053" s="232"/>
    </row>
    <row r="3054" spans="2:19" x14ac:dyDescent="0.2">
      <c r="B3054" s="409"/>
      <c r="S3054" s="232"/>
    </row>
    <row r="3055" spans="2:19" x14ac:dyDescent="0.2">
      <c r="B3055" s="409"/>
      <c r="S3055" s="232"/>
    </row>
    <row r="3056" spans="2:19" x14ac:dyDescent="0.2">
      <c r="B3056" s="409"/>
      <c r="S3056" s="232"/>
    </row>
    <row r="3057" spans="2:19" x14ac:dyDescent="0.2">
      <c r="B3057" s="409"/>
      <c r="S3057" s="232"/>
    </row>
    <row r="3058" spans="2:19" x14ac:dyDescent="0.2">
      <c r="B3058" s="409"/>
      <c r="S3058" s="232"/>
    </row>
    <row r="3059" spans="2:19" x14ac:dyDescent="0.2">
      <c r="B3059" s="409"/>
      <c r="S3059" s="232"/>
    </row>
    <row r="3060" spans="2:19" x14ac:dyDescent="0.2">
      <c r="B3060" s="409"/>
      <c r="S3060" s="232"/>
    </row>
    <row r="3061" spans="2:19" x14ac:dyDescent="0.2">
      <c r="B3061" s="409"/>
      <c r="S3061" s="232"/>
    </row>
    <row r="3062" spans="2:19" x14ac:dyDescent="0.2">
      <c r="B3062" s="409"/>
      <c r="S3062" s="232"/>
    </row>
    <row r="3063" spans="2:19" x14ac:dyDescent="0.2">
      <c r="B3063" s="409"/>
      <c r="S3063" s="232"/>
    </row>
    <row r="3064" spans="2:19" x14ac:dyDescent="0.2">
      <c r="B3064" s="409"/>
      <c r="S3064" s="232"/>
    </row>
    <row r="3065" spans="2:19" x14ac:dyDescent="0.2">
      <c r="B3065" s="409"/>
      <c r="S3065" s="232"/>
    </row>
    <row r="3066" spans="2:19" x14ac:dyDescent="0.2">
      <c r="B3066" s="409"/>
      <c r="S3066" s="232"/>
    </row>
    <row r="3067" spans="2:19" x14ac:dyDescent="0.2">
      <c r="B3067" s="409"/>
      <c r="S3067" s="232"/>
    </row>
    <row r="3068" spans="2:19" x14ac:dyDescent="0.2">
      <c r="B3068" s="409"/>
      <c r="S3068" s="232"/>
    </row>
    <row r="3069" spans="2:19" x14ac:dyDescent="0.2">
      <c r="B3069" s="409"/>
      <c r="S3069" s="232"/>
    </row>
    <row r="3070" spans="2:19" x14ac:dyDescent="0.2">
      <c r="B3070" s="409"/>
      <c r="S3070" s="232"/>
    </row>
    <row r="3071" spans="2:19" x14ac:dyDescent="0.2">
      <c r="B3071" s="409"/>
      <c r="S3071" s="232"/>
    </row>
    <row r="3072" spans="2:19" x14ac:dyDescent="0.2">
      <c r="B3072" s="409"/>
      <c r="S3072" s="232"/>
    </row>
    <row r="3073" spans="2:19" x14ac:dyDescent="0.2">
      <c r="B3073" s="409"/>
      <c r="S3073" s="232"/>
    </row>
    <row r="3074" spans="2:19" x14ac:dyDescent="0.2">
      <c r="B3074" s="409"/>
      <c r="S3074" s="232"/>
    </row>
    <row r="3075" spans="2:19" x14ac:dyDescent="0.2">
      <c r="B3075" s="409"/>
      <c r="S3075" s="232"/>
    </row>
    <row r="3076" spans="2:19" x14ac:dyDescent="0.2">
      <c r="B3076" s="409"/>
      <c r="S3076" s="232"/>
    </row>
    <row r="3077" spans="2:19" x14ac:dyDescent="0.2">
      <c r="B3077" s="409"/>
      <c r="S3077" s="232"/>
    </row>
    <row r="3078" spans="2:19" x14ac:dyDescent="0.2">
      <c r="B3078" s="409"/>
      <c r="S3078" s="232"/>
    </row>
    <row r="3079" spans="2:19" x14ac:dyDescent="0.2">
      <c r="B3079" s="409"/>
      <c r="S3079" s="232"/>
    </row>
    <row r="3080" spans="2:19" x14ac:dyDescent="0.2">
      <c r="B3080" s="409"/>
      <c r="S3080" s="232"/>
    </row>
    <row r="3081" spans="2:19" x14ac:dyDescent="0.2">
      <c r="B3081" s="409"/>
      <c r="S3081" s="232"/>
    </row>
    <row r="3082" spans="2:19" x14ac:dyDescent="0.2">
      <c r="B3082" s="409"/>
      <c r="S3082" s="232"/>
    </row>
    <row r="3083" spans="2:19" x14ac:dyDescent="0.2">
      <c r="B3083" s="409"/>
      <c r="S3083" s="232"/>
    </row>
    <row r="3084" spans="2:19" x14ac:dyDescent="0.2">
      <c r="B3084" s="409"/>
      <c r="S3084" s="232"/>
    </row>
    <row r="3085" spans="2:19" x14ac:dyDescent="0.2">
      <c r="B3085" s="409"/>
      <c r="S3085" s="232"/>
    </row>
    <row r="3086" spans="2:19" x14ac:dyDescent="0.2">
      <c r="B3086" s="409"/>
      <c r="S3086" s="232"/>
    </row>
    <row r="3087" spans="2:19" x14ac:dyDescent="0.2">
      <c r="B3087" s="409"/>
      <c r="S3087" s="232"/>
    </row>
    <row r="3088" spans="2:19" x14ac:dyDescent="0.2">
      <c r="B3088" s="409"/>
      <c r="S3088" s="232"/>
    </row>
    <row r="3089" spans="2:19" x14ac:dyDescent="0.2">
      <c r="B3089" s="409"/>
      <c r="S3089" s="232"/>
    </row>
    <row r="3090" spans="2:19" x14ac:dyDescent="0.2">
      <c r="B3090" s="409"/>
      <c r="S3090" s="232"/>
    </row>
    <row r="3091" spans="2:19" x14ac:dyDescent="0.2">
      <c r="B3091" s="409"/>
      <c r="S3091" s="232"/>
    </row>
    <row r="3092" spans="2:19" x14ac:dyDescent="0.2">
      <c r="B3092" s="409"/>
      <c r="S3092" s="232"/>
    </row>
    <row r="3093" spans="2:19" x14ac:dyDescent="0.2">
      <c r="B3093" s="409"/>
      <c r="S3093" s="232"/>
    </row>
    <row r="3094" spans="2:19" x14ac:dyDescent="0.2">
      <c r="B3094" s="409"/>
      <c r="S3094" s="232"/>
    </row>
    <row r="3095" spans="2:19" x14ac:dyDescent="0.2">
      <c r="B3095" s="409"/>
      <c r="S3095" s="232"/>
    </row>
    <row r="3096" spans="2:19" x14ac:dyDescent="0.2">
      <c r="B3096" s="409"/>
      <c r="S3096" s="232"/>
    </row>
    <row r="3097" spans="2:19" x14ac:dyDescent="0.2">
      <c r="B3097" s="409"/>
      <c r="S3097" s="232"/>
    </row>
    <row r="3098" spans="2:19" x14ac:dyDescent="0.2">
      <c r="B3098" s="409"/>
      <c r="S3098" s="232"/>
    </row>
    <row r="3099" spans="2:19" x14ac:dyDescent="0.2">
      <c r="B3099" s="409"/>
      <c r="S3099" s="232"/>
    </row>
    <row r="3100" spans="2:19" x14ac:dyDescent="0.2">
      <c r="B3100" s="409"/>
      <c r="S3100" s="232"/>
    </row>
    <row r="3101" spans="2:19" x14ac:dyDescent="0.2">
      <c r="B3101" s="409"/>
      <c r="S3101" s="232"/>
    </row>
    <row r="3102" spans="2:19" x14ac:dyDescent="0.2">
      <c r="B3102" s="409"/>
      <c r="S3102" s="232"/>
    </row>
    <row r="3103" spans="2:19" x14ac:dyDescent="0.2">
      <c r="B3103" s="409"/>
      <c r="S3103" s="232"/>
    </row>
    <row r="3104" spans="2:19" x14ac:dyDescent="0.2">
      <c r="B3104" s="409"/>
      <c r="S3104" s="232"/>
    </row>
    <row r="3105" spans="2:19" x14ac:dyDescent="0.2">
      <c r="B3105" s="409"/>
      <c r="S3105" s="232"/>
    </row>
    <row r="3106" spans="2:19" x14ac:dyDescent="0.2">
      <c r="B3106" s="409"/>
      <c r="S3106" s="232"/>
    </row>
    <row r="3107" spans="2:19" x14ac:dyDescent="0.2">
      <c r="B3107" s="409"/>
      <c r="S3107" s="232"/>
    </row>
    <row r="3108" spans="2:19" x14ac:dyDescent="0.2">
      <c r="B3108" s="409"/>
      <c r="S3108" s="232"/>
    </row>
    <row r="3109" spans="2:19" x14ac:dyDescent="0.2">
      <c r="B3109" s="409"/>
      <c r="S3109" s="232"/>
    </row>
    <row r="3110" spans="2:19" x14ac:dyDescent="0.2">
      <c r="B3110" s="409"/>
      <c r="S3110" s="232"/>
    </row>
    <row r="3111" spans="2:19" x14ac:dyDescent="0.2">
      <c r="B3111" s="409"/>
      <c r="S3111" s="232"/>
    </row>
    <row r="3112" spans="2:19" x14ac:dyDescent="0.2">
      <c r="B3112" s="409"/>
      <c r="S3112" s="232"/>
    </row>
    <row r="3113" spans="2:19" x14ac:dyDescent="0.2">
      <c r="B3113" s="409"/>
      <c r="S3113" s="232"/>
    </row>
    <row r="3114" spans="2:19" x14ac:dyDescent="0.2">
      <c r="B3114" s="409"/>
      <c r="S3114" s="232"/>
    </row>
    <row r="3115" spans="2:19" x14ac:dyDescent="0.2">
      <c r="B3115" s="409"/>
      <c r="S3115" s="232"/>
    </row>
    <row r="3116" spans="2:19" x14ac:dyDescent="0.2">
      <c r="B3116" s="409"/>
      <c r="S3116" s="232"/>
    </row>
    <row r="3117" spans="2:19" x14ac:dyDescent="0.2">
      <c r="B3117" s="409"/>
      <c r="S3117" s="232"/>
    </row>
    <row r="3118" spans="2:19" x14ac:dyDescent="0.2">
      <c r="B3118" s="409"/>
      <c r="S3118" s="232"/>
    </row>
    <row r="3119" spans="2:19" x14ac:dyDescent="0.2">
      <c r="B3119" s="409"/>
      <c r="S3119" s="232"/>
    </row>
    <row r="3120" spans="2:19" x14ac:dyDescent="0.2">
      <c r="B3120" s="409"/>
      <c r="S3120" s="232"/>
    </row>
    <row r="3121" spans="2:19" x14ac:dyDescent="0.2">
      <c r="B3121" s="409"/>
      <c r="S3121" s="232"/>
    </row>
    <row r="3122" spans="2:19" x14ac:dyDescent="0.2">
      <c r="B3122" s="409"/>
      <c r="S3122" s="232"/>
    </row>
    <row r="3123" spans="2:19" x14ac:dyDescent="0.2">
      <c r="B3123" s="409"/>
      <c r="S3123" s="232"/>
    </row>
    <row r="3124" spans="2:19" x14ac:dyDescent="0.2">
      <c r="B3124" s="409"/>
      <c r="S3124" s="232"/>
    </row>
    <row r="3125" spans="2:19" x14ac:dyDescent="0.2">
      <c r="B3125" s="409"/>
      <c r="S3125" s="232"/>
    </row>
    <row r="3126" spans="2:19" x14ac:dyDescent="0.2">
      <c r="B3126" s="409"/>
      <c r="S3126" s="232"/>
    </row>
    <row r="3127" spans="2:19" x14ac:dyDescent="0.2">
      <c r="B3127" s="409"/>
      <c r="S3127" s="232"/>
    </row>
    <row r="3128" spans="2:19" x14ac:dyDescent="0.2">
      <c r="B3128" s="409"/>
      <c r="S3128" s="232"/>
    </row>
    <row r="3129" spans="2:19" x14ac:dyDescent="0.2">
      <c r="B3129" s="409"/>
      <c r="S3129" s="232"/>
    </row>
    <row r="3130" spans="2:19" x14ac:dyDescent="0.2">
      <c r="B3130" s="409"/>
      <c r="S3130" s="232"/>
    </row>
    <row r="3131" spans="2:19" x14ac:dyDescent="0.2">
      <c r="B3131" s="409"/>
      <c r="S3131" s="232"/>
    </row>
    <row r="3132" spans="2:19" x14ac:dyDescent="0.2">
      <c r="B3132" s="409"/>
      <c r="S3132" s="232"/>
    </row>
    <row r="3133" spans="2:19" x14ac:dyDescent="0.2">
      <c r="B3133" s="409"/>
      <c r="S3133" s="232"/>
    </row>
    <row r="3134" spans="2:19" x14ac:dyDescent="0.2">
      <c r="B3134" s="409"/>
      <c r="S3134" s="232"/>
    </row>
    <row r="3135" spans="2:19" x14ac:dyDescent="0.2">
      <c r="B3135" s="409"/>
      <c r="S3135" s="232"/>
    </row>
    <row r="3136" spans="2:19" x14ac:dyDescent="0.2">
      <c r="B3136" s="409"/>
      <c r="S3136" s="232"/>
    </row>
    <row r="3137" spans="2:19" x14ac:dyDescent="0.2">
      <c r="B3137" s="409"/>
      <c r="S3137" s="232"/>
    </row>
    <row r="3138" spans="2:19" x14ac:dyDescent="0.2">
      <c r="B3138" s="409"/>
      <c r="S3138" s="232"/>
    </row>
    <row r="3139" spans="2:19" x14ac:dyDescent="0.2">
      <c r="B3139" s="409"/>
      <c r="S3139" s="232"/>
    </row>
    <row r="3140" spans="2:19" x14ac:dyDescent="0.2">
      <c r="B3140" s="409"/>
      <c r="S3140" s="232"/>
    </row>
    <row r="3141" spans="2:19" x14ac:dyDescent="0.2">
      <c r="B3141" s="409"/>
      <c r="S3141" s="232"/>
    </row>
    <row r="3142" spans="2:19" x14ac:dyDescent="0.2">
      <c r="B3142" s="409"/>
      <c r="S3142" s="232"/>
    </row>
    <row r="3143" spans="2:19" x14ac:dyDescent="0.2">
      <c r="B3143" s="409"/>
      <c r="S3143" s="232"/>
    </row>
    <row r="3144" spans="2:19" x14ac:dyDescent="0.2">
      <c r="B3144" s="409"/>
      <c r="S3144" s="232"/>
    </row>
    <row r="3145" spans="2:19" x14ac:dyDescent="0.2">
      <c r="B3145" s="409"/>
      <c r="S3145" s="232"/>
    </row>
    <row r="3146" spans="2:19" x14ac:dyDescent="0.2">
      <c r="B3146" s="409"/>
      <c r="S3146" s="232"/>
    </row>
    <row r="3147" spans="2:19" x14ac:dyDescent="0.2">
      <c r="B3147" s="409"/>
      <c r="S3147" s="232"/>
    </row>
    <row r="3148" spans="2:19" x14ac:dyDescent="0.2">
      <c r="B3148" s="409"/>
      <c r="S3148" s="232"/>
    </row>
    <row r="3149" spans="2:19" x14ac:dyDescent="0.2">
      <c r="B3149" s="409"/>
      <c r="S3149" s="232"/>
    </row>
    <row r="3150" spans="2:19" x14ac:dyDescent="0.2">
      <c r="B3150" s="409"/>
      <c r="S3150" s="232"/>
    </row>
    <row r="3151" spans="2:19" x14ac:dyDescent="0.2">
      <c r="B3151" s="409"/>
      <c r="S3151" s="232"/>
    </row>
    <row r="3152" spans="2:19" x14ac:dyDescent="0.2">
      <c r="B3152" s="409"/>
      <c r="S3152" s="232"/>
    </row>
    <row r="3153" spans="2:19" x14ac:dyDescent="0.2">
      <c r="B3153" s="409"/>
      <c r="S3153" s="232"/>
    </row>
    <row r="3154" spans="2:19" x14ac:dyDescent="0.2">
      <c r="B3154" s="409"/>
      <c r="S3154" s="232"/>
    </row>
    <row r="3155" spans="2:19" x14ac:dyDescent="0.2">
      <c r="B3155" s="409"/>
      <c r="S3155" s="232"/>
    </row>
    <row r="3156" spans="2:19" x14ac:dyDescent="0.2">
      <c r="B3156" s="409"/>
      <c r="S3156" s="232"/>
    </row>
    <row r="3157" spans="2:19" x14ac:dyDescent="0.2">
      <c r="B3157" s="409"/>
      <c r="S3157" s="232"/>
    </row>
    <row r="3158" spans="2:19" x14ac:dyDescent="0.2">
      <c r="B3158" s="409"/>
      <c r="S3158" s="232"/>
    </row>
    <row r="3159" spans="2:19" x14ac:dyDescent="0.2">
      <c r="B3159" s="409"/>
      <c r="S3159" s="232"/>
    </row>
    <row r="3160" spans="2:19" x14ac:dyDescent="0.2">
      <c r="B3160" s="409"/>
      <c r="S3160" s="232"/>
    </row>
    <row r="3161" spans="2:19" x14ac:dyDescent="0.2">
      <c r="B3161" s="409"/>
      <c r="S3161" s="232"/>
    </row>
    <row r="3162" spans="2:19" x14ac:dyDescent="0.2">
      <c r="B3162" s="409"/>
      <c r="S3162" s="232"/>
    </row>
    <row r="3163" spans="2:19" x14ac:dyDescent="0.2">
      <c r="B3163" s="409"/>
      <c r="S3163" s="232"/>
    </row>
    <row r="3164" spans="2:19" x14ac:dyDescent="0.2">
      <c r="B3164" s="409"/>
      <c r="S3164" s="232"/>
    </row>
    <row r="3165" spans="2:19" x14ac:dyDescent="0.2">
      <c r="B3165" s="409"/>
      <c r="S3165" s="232"/>
    </row>
    <row r="3166" spans="2:19" x14ac:dyDescent="0.2">
      <c r="B3166" s="409"/>
      <c r="S3166" s="232"/>
    </row>
    <row r="3167" spans="2:19" x14ac:dyDescent="0.2">
      <c r="B3167" s="409"/>
      <c r="S3167" s="232"/>
    </row>
    <row r="3168" spans="2:19" x14ac:dyDescent="0.2">
      <c r="B3168" s="409"/>
      <c r="S3168" s="232"/>
    </row>
    <row r="3169" spans="2:19" x14ac:dyDescent="0.2">
      <c r="B3169" s="409"/>
      <c r="S3169" s="232"/>
    </row>
    <row r="3170" spans="2:19" x14ac:dyDescent="0.2">
      <c r="B3170" s="409"/>
      <c r="S3170" s="232"/>
    </row>
    <row r="3171" spans="2:19" x14ac:dyDescent="0.2">
      <c r="B3171" s="409"/>
      <c r="S3171" s="232"/>
    </row>
    <row r="3172" spans="2:19" x14ac:dyDescent="0.2">
      <c r="B3172" s="409"/>
      <c r="S3172" s="232"/>
    </row>
    <row r="3173" spans="2:19" x14ac:dyDescent="0.2">
      <c r="B3173" s="409"/>
      <c r="S3173" s="232"/>
    </row>
    <row r="3174" spans="2:19" x14ac:dyDescent="0.2">
      <c r="B3174" s="409"/>
      <c r="S3174" s="232"/>
    </row>
    <row r="3175" spans="2:19" x14ac:dyDescent="0.2">
      <c r="B3175" s="409"/>
      <c r="S3175" s="232"/>
    </row>
    <row r="3176" spans="2:19" x14ac:dyDescent="0.2">
      <c r="B3176" s="409"/>
      <c r="S3176" s="232"/>
    </row>
    <row r="3177" spans="2:19" x14ac:dyDescent="0.2">
      <c r="B3177" s="409"/>
      <c r="S3177" s="232"/>
    </row>
    <row r="3178" spans="2:19" x14ac:dyDescent="0.2">
      <c r="B3178" s="409"/>
      <c r="S3178" s="232"/>
    </row>
    <row r="3179" spans="2:19" x14ac:dyDescent="0.2">
      <c r="B3179" s="409"/>
      <c r="S3179" s="232"/>
    </row>
    <row r="3180" spans="2:19" x14ac:dyDescent="0.2">
      <c r="B3180" s="409"/>
      <c r="S3180" s="232"/>
    </row>
    <row r="3181" spans="2:19" x14ac:dyDescent="0.2">
      <c r="B3181" s="409"/>
      <c r="S3181" s="232"/>
    </row>
    <row r="3182" spans="2:19" x14ac:dyDescent="0.2">
      <c r="B3182" s="409"/>
      <c r="S3182" s="232"/>
    </row>
    <row r="3183" spans="2:19" x14ac:dyDescent="0.2">
      <c r="B3183" s="409"/>
      <c r="S3183" s="232"/>
    </row>
    <row r="3184" spans="2:19" x14ac:dyDescent="0.2">
      <c r="B3184" s="409"/>
      <c r="S3184" s="232"/>
    </row>
    <row r="3185" spans="2:19" x14ac:dyDescent="0.2">
      <c r="B3185" s="409"/>
      <c r="S3185" s="232"/>
    </row>
    <row r="3186" spans="2:19" x14ac:dyDescent="0.2">
      <c r="B3186" s="409"/>
      <c r="S3186" s="232"/>
    </row>
    <row r="3187" spans="2:19" x14ac:dyDescent="0.2">
      <c r="B3187" s="409"/>
      <c r="S3187" s="232"/>
    </row>
    <row r="3188" spans="2:19" x14ac:dyDescent="0.2">
      <c r="B3188" s="409"/>
      <c r="S3188" s="232"/>
    </row>
    <row r="3189" spans="2:19" x14ac:dyDescent="0.2">
      <c r="B3189" s="409"/>
      <c r="S3189" s="232"/>
    </row>
    <row r="3190" spans="2:19" x14ac:dyDescent="0.2">
      <c r="B3190" s="409"/>
      <c r="S3190" s="232"/>
    </row>
    <row r="3191" spans="2:19" x14ac:dyDescent="0.2">
      <c r="B3191" s="409"/>
      <c r="S3191" s="232"/>
    </row>
    <row r="3192" spans="2:19" x14ac:dyDescent="0.2">
      <c r="B3192" s="409"/>
      <c r="S3192" s="232"/>
    </row>
    <row r="3193" spans="2:19" x14ac:dyDescent="0.2">
      <c r="B3193" s="409"/>
      <c r="S3193" s="232"/>
    </row>
    <row r="3194" spans="2:19" x14ac:dyDescent="0.2">
      <c r="B3194" s="409"/>
      <c r="S3194" s="232"/>
    </row>
    <row r="3195" spans="2:19" x14ac:dyDescent="0.2">
      <c r="B3195" s="409"/>
      <c r="S3195" s="232"/>
    </row>
    <row r="3196" spans="2:19" x14ac:dyDescent="0.2">
      <c r="B3196" s="409"/>
      <c r="S3196" s="232"/>
    </row>
    <row r="3197" spans="2:19" x14ac:dyDescent="0.2">
      <c r="B3197" s="409"/>
      <c r="S3197" s="232"/>
    </row>
    <row r="3198" spans="2:19" x14ac:dyDescent="0.2">
      <c r="B3198" s="409"/>
      <c r="S3198" s="232"/>
    </row>
    <row r="3199" spans="2:19" x14ac:dyDescent="0.2">
      <c r="B3199" s="409"/>
      <c r="S3199" s="232"/>
    </row>
    <row r="3200" spans="2:19" x14ac:dyDescent="0.2">
      <c r="B3200" s="409"/>
      <c r="S3200" s="232"/>
    </row>
    <row r="3201" spans="2:19" x14ac:dyDescent="0.2">
      <c r="B3201" s="409"/>
      <c r="S3201" s="232"/>
    </row>
    <row r="3202" spans="2:19" x14ac:dyDescent="0.2">
      <c r="B3202" s="409"/>
      <c r="S3202" s="232"/>
    </row>
    <row r="3203" spans="2:19" x14ac:dyDescent="0.2">
      <c r="B3203" s="409"/>
      <c r="S3203" s="232"/>
    </row>
    <row r="3204" spans="2:19" x14ac:dyDescent="0.2">
      <c r="B3204" s="409"/>
      <c r="S3204" s="232"/>
    </row>
    <row r="3205" spans="2:19" x14ac:dyDescent="0.2">
      <c r="B3205" s="409"/>
      <c r="S3205" s="232"/>
    </row>
    <row r="3206" spans="2:19" x14ac:dyDescent="0.2">
      <c r="B3206" s="409"/>
      <c r="S3206" s="232"/>
    </row>
    <row r="3207" spans="2:19" x14ac:dyDescent="0.2">
      <c r="B3207" s="409"/>
      <c r="S3207" s="232"/>
    </row>
    <row r="3208" spans="2:19" x14ac:dyDescent="0.2">
      <c r="B3208" s="409"/>
      <c r="S3208" s="232"/>
    </row>
    <row r="3209" spans="2:19" x14ac:dyDescent="0.2">
      <c r="B3209" s="409"/>
      <c r="S3209" s="232"/>
    </row>
    <row r="3210" spans="2:19" x14ac:dyDescent="0.2">
      <c r="B3210" s="409"/>
      <c r="S3210" s="232"/>
    </row>
    <row r="3211" spans="2:19" x14ac:dyDescent="0.2">
      <c r="B3211" s="409"/>
      <c r="S3211" s="232"/>
    </row>
    <row r="3212" spans="2:19" x14ac:dyDescent="0.2">
      <c r="B3212" s="409"/>
      <c r="S3212" s="232"/>
    </row>
    <row r="3213" spans="2:19" x14ac:dyDescent="0.2">
      <c r="B3213" s="409"/>
      <c r="S3213" s="232"/>
    </row>
    <row r="3214" spans="2:19" x14ac:dyDescent="0.2">
      <c r="B3214" s="409"/>
      <c r="S3214" s="232"/>
    </row>
    <row r="3215" spans="2:19" x14ac:dyDescent="0.2">
      <c r="B3215" s="409"/>
      <c r="S3215" s="232"/>
    </row>
    <row r="3216" spans="2:19" x14ac:dyDescent="0.2">
      <c r="B3216" s="409"/>
      <c r="S3216" s="232"/>
    </row>
    <row r="3217" spans="2:19" x14ac:dyDescent="0.2">
      <c r="B3217" s="409"/>
      <c r="S3217" s="232"/>
    </row>
    <row r="3218" spans="2:19" x14ac:dyDescent="0.2">
      <c r="B3218" s="409"/>
      <c r="S3218" s="232"/>
    </row>
    <row r="3219" spans="2:19" x14ac:dyDescent="0.2">
      <c r="B3219" s="409"/>
      <c r="S3219" s="232"/>
    </row>
    <row r="3220" spans="2:19" x14ac:dyDescent="0.2">
      <c r="B3220" s="409"/>
      <c r="S3220" s="232"/>
    </row>
    <row r="3221" spans="2:19" x14ac:dyDescent="0.2">
      <c r="B3221" s="409"/>
      <c r="S3221" s="232"/>
    </row>
    <row r="3222" spans="2:19" x14ac:dyDescent="0.2">
      <c r="B3222" s="409"/>
      <c r="S3222" s="232"/>
    </row>
    <row r="3223" spans="2:19" x14ac:dyDescent="0.2">
      <c r="B3223" s="409"/>
      <c r="S3223" s="232"/>
    </row>
    <row r="3224" spans="2:19" x14ac:dyDescent="0.2">
      <c r="B3224" s="409"/>
      <c r="S3224" s="232"/>
    </row>
    <row r="3225" spans="2:19" x14ac:dyDescent="0.2">
      <c r="B3225" s="409"/>
      <c r="S3225" s="232"/>
    </row>
    <row r="3226" spans="2:19" x14ac:dyDescent="0.2">
      <c r="B3226" s="409"/>
      <c r="S3226" s="232"/>
    </row>
    <row r="3227" spans="2:19" x14ac:dyDescent="0.2">
      <c r="B3227" s="409"/>
      <c r="S3227" s="232"/>
    </row>
    <row r="3228" spans="2:19" x14ac:dyDescent="0.2">
      <c r="B3228" s="409"/>
      <c r="S3228" s="232"/>
    </row>
    <row r="3229" spans="2:19" x14ac:dyDescent="0.2">
      <c r="B3229" s="409"/>
      <c r="S3229" s="232"/>
    </row>
    <row r="3230" spans="2:19" x14ac:dyDescent="0.2">
      <c r="B3230" s="409"/>
      <c r="S3230" s="232"/>
    </row>
    <row r="3231" spans="2:19" x14ac:dyDescent="0.2">
      <c r="B3231" s="409"/>
      <c r="S3231" s="232"/>
    </row>
    <row r="3232" spans="2:19" x14ac:dyDescent="0.2">
      <c r="B3232" s="409"/>
      <c r="S3232" s="232"/>
    </row>
    <row r="3233" spans="2:19" x14ac:dyDescent="0.2">
      <c r="B3233" s="409"/>
      <c r="S3233" s="232"/>
    </row>
    <row r="3234" spans="2:19" x14ac:dyDescent="0.2">
      <c r="B3234" s="409"/>
      <c r="S3234" s="232"/>
    </row>
    <row r="3235" spans="2:19" x14ac:dyDescent="0.2">
      <c r="B3235" s="409"/>
      <c r="S3235" s="232"/>
    </row>
    <row r="3236" spans="2:19" x14ac:dyDescent="0.2">
      <c r="B3236" s="409"/>
      <c r="S3236" s="232"/>
    </row>
    <row r="3237" spans="2:19" x14ac:dyDescent="0.2">
      <c r="B3237" s="409"/>
      <c r="S3237" s="232"/>
    </row>
    <row r="3238" spans="2:19" x14ac:dyDescent="0.2">
      <c r="B3238" s="409"/>
      <c r="S3238" s="232"/>
    </row>
    <row r="3239" spans="2:19" x14ac:dyDescent="0.2">
      <c r="B3239" s="409"/>
      <c r="S3239" s="232"/>
    </row>
    <row r="3240" spans="2:19" x14ac:dyDescent="0.2">
      <c r="B3240" s="409"/>
      <c r="S3240" s="232"/>
    </row>
    <row r="3241" spans="2:19" x14ac:dyDescent="0.2">
      <c r="B3241" s="409"/>
      <c r="S3241" s="232"/>
    </row>
    <row r="3242" spans="2:19" x14ac:dyDescent="0.2">
      <c r="B3242" s="409"/>
      <c r="S3242" s="232"/>
    </row>
    <row r="3243" spans="2:19" x14ac:dyDescent="0.2">
      <c r="B3243" s="409"/>
      <c r="S3243" s="232"/>
    </row>
    <row r="3244" spans="2:19" x14ac:dyDescent="0.2">
      <c r="B3244" s="409"/>
      <c r="S3244" s="232"/>
    </row>
    <row r="3245" spans="2:19" x14ac:dyDescent="0.2">
      <c r="B3245" s="409"/>
      <c r="S3245" s="232"/>
    </row>
    <row r="3246" spans="2:19" x14ac:dyDescent="0.2">
      <c r="B3246" s="409"/>
      <c r="S3246" s="232"/>
    </row>
    <row r="3247" spans="2:19" x14ac:dyDescent="0.2">
      <c r="B3247" s="409"/>
      <c r="S3247" s="232"/>
    </row>
    <row r="3248" spans="2:19" x14ac:dyDescent="0.2">
      <c r="B3248" s="409"/>
      <c r="S3248" s="232"/>
    </row>
    <row r="3249" spans="2:19" x14ac:dyDescent="0.2">
      <c r="B3249" s="409"/>
      <c r="S3249" s="232"/>
    </row>
    <row r="3250" spans="2:19" x14ac:dyDescent="0.2">
      <c r="B3250" s="409"/>
      <c r="S3250" s="232"/>
    </row>
    <row r="3251" spans="2:19" x14ac:dyDescent="0.2">
      <c r="B3251" s="409"/>
      <c r="S3251" s="232"/>
    </row>
    <row r="3252" spans="2:19" x14ac:dyDescent="0.2">
      <c r="B3252" s="409"/>
      <c r="S3252" s="232"/>
    </row>
    <row r="3253" spans="2:19" x14ac:dyDescent="0.2">
      <c r="B3253" s="409"/>
      <c r="S3253" s="232"/>
    </row>
    <row r="3254" spans="2:19" x14ac:dyDescent="0.2">
      <c r="B3254" s="409"/>
      <c r="S3254" s="232"/>
    </row>
    <row r="3255" spans="2:19" x14ac:dyDescent="0.2">
      <c r="B3255" s="409"/>
      <c r="S3255" s="232"/>
    </row>
    <row r="3256" spans="2:19" x14ac:dyDescent="0.2">
      <c r="B3256" s="409"/>
      <c r="S3256" s="232"/>
    </row>
    <row r="3257" spans="2:19" x14ac:dyDescent="0.2">
      <c r="B3257" s="409"/>
      <c r="S3257" s="232"/>
    </row>
    <row r="3258" spans="2:19" x14ac:dyDescent="0.2">
      <c r="B3258" s="409"/>
      <c r="S3258" s="232"/>
    </row>
    <row r="3259" spans="2:19" x14ac:dyDescent="0.2">
      <c r="B3259" s="409"/>
      <c r="S3259" s="232"/>
    </row>
    <row r="3260" spans="2:19" x14ac:dyDescent="0.2">
      <c r="B3260" s="409"/>
      <c r="S3260" s="232"/>
    </row>
    <row r="3261" spans="2:19" x14ac:dyDescent="0.2">
      <c r="B3261" s="409"/>
      <c r="S3261" s="232"/>
    </row>
    <row r="3262" spans="2:19" x14ac:dyDescent="0.2">
      <c r="B3262" s="409"/>
      <c r="S3262" s="232"/>
    </row>
    <row r="3263" spans="2:19" x14ac:dyDescent="0.2">
      <c r="B3263" s="409"/>
      <c r="S3263" s="232"/>
    </row>
    <row r="3264" spans="2:19" x14ac:dyDescent="0.2">
      <c r="B3264" s="409"/>
      <c r="S3264" s="232"/>
    </row>
    <row r="3265" spans="2:19" x14ac:dyDescent="0.2">
      <c r="B3265" s="409"/>
      <c r="S3265" s="232"/>
    </row>
    <row r="3266" spans="2:19" x14ac:dyDescent="0.2">
      <c r="B3266" s="409"/>
      <c r="S3266" s="232"/>
    </row>
    <row r="3267" spans="2:19" x14ac:dyDescent="0.2">
      <c r="B3267" s="409"/>
      <c r="S3267" s="232"/>
    </row>
    <row r="3268" spans="2:19" x14ac:dyDescent="0.2">
      <c r="B3268" s="409"/>
      <c r="S3268" s="232"/>
    </row>
    <row r="3269" spans="2:19" x14ac:dyDescent="0.2">
      <c r="B3269" s="409"/>
      <c r="S3269" s="232"/>
    </row>
    <row r="3270" spans="2:19" x14ac:dyDescent="0.2">
      <c r="B3270" s="409"/>
      <c r="S3270" s="232"/>
    </row>
    <row r="3271" spans="2:19" x14ac:dyDescent="0.2">
      <c r="B3271" s="409"/>
      <c r="S3271" s="232"/>
    </row>
    <row r="3272" spans="2:19" x14ac:dyDescent="0.2">
      <c r="B3272" s="409"/>
      <c r="S3272" s="232"/>
    </row>
    <row r="3273" spans="2:19" x14ac:dyDescent="0.2">
      <c r="B3273" s="409"/>
      <c r="S3273" s="232"/>
    </row>
    <row r="3274" spans="2:19" x14ac:dyDescent="0.2">
      <c r="B3274" s="409"/>
      <c r="S3274" s="232"/>
    </row>
    <row r="3275" spans="2:19" x14ac:dyDescent="0.2">
      <c r="B3275" s="409"/>
      <c r="S3275" s="232"/>
    </row>
    <row r="3276" spans="2:19" x14ac:dyDescent="0.2">
      <c r="B3276" s="409"/>
      <c r="S3276" s="232"/>
    </row>
    <row r="3277" spans="2:19" x14ac:dyDescent="0.2">
      <c r="B3277" s="409"/>
      <c r="S3277" s="232"/>
    </row>
    <row r="3278" spans="2:19" x14ac:dyDescent="0.2">
      <c r="B3278" s="409"/>
      <c r="S3278" s="232"/>
    </row>
    <row r="3279" spans="2:19" x14ac:dyDescent="0.2">
      <c r="B3279" s="409"/>
      <c r="S3279" s="232"/>
    </row>
    <row r="3280" spans="2:19" x14ac:dyDescent="0.2">
      <c r="B3280" s="409"/>
      <c r="S3280" s="232"/>
    </row>
    <row r="3281" spans="2:19" x14ac:dyDescent="0.2">
      <c r="B3281" s="409"/>
      <c r="S3281" s="232"/>
    </row>
    <row r="3282" spans="2:19" x14ac:dyDescent="0.2">
      <c r="B3282" s="409"/>
      <c r="S3282" s="232"/>
    </row>
    <row r="3283" spans="2:19" x14ac:dyDescent="0.2">
      <c r="B3283" s="409"/>
      <c r="S3283" s="232"/>
    </row>
    <row r="3284" spans="2:19" x14ac:dyDescent="0.2">
      <c r="B3284" s="409"/>
      <c r="S3284" s="232"/>
    </row>
    <row r="3285" spans="2:19" x14ac:dyDescent="0.2">
      <c r="B3285" s="409"/>
      <c r="S3285" s="232"/>
    </row>
    <row r="3286" spans="2:19" x14ac:dyDescent="0.2">
      <c r="B3286" s="409"/>
      <c r="S3286" s="232"/>
    </row>
    <row r="3287" spans="2:19" x14ac:dyDescent="0.2">
      <c r="B3287" s="409"/>
      <c r="S3287" s="232"/>
    </row>
    <row r="3288" spans="2:19" x14ac:dyDescent="0.2">
      <c r="B3288" s="409"/>
      <c r="S3288" s="232"/>
    </row>
    <row r="3289" spans="2:19" x14ac:dyDescent="0.2">
      <c r="B3289" s="409"/>
      <c r="S3289" s="232"/>
    </row>
    <row r="3290" spans="2:19" x14ac:dyDescent="0.2">
      <c r="B3290" s="409"/>
      <c r="S3290" s="232"/>
    </row>
    <row r="3291" spans="2:19" x14ac:dyDescent="0.2">
      <c r="B3291" s="409"/>
      <c r="S3291" s="232"/>
    </row>
    <row r="3292" spans="2:19" x14ac:dyDescent="0.2">
      <c r="B3292" s="409"/>
      <c r="S3292" s="232"/>
    </row>
    <row r="3293" spans="2:19" x14ac:dyDescent="0.2">
      <c r="B3293" s="409"/>
      <c r="S3293" s="232"/>
    </row>
    <row r="3294" spans="2:19" x14ac:dyDescent="0.2">
      <c r="B3294" s="409"/>
      <c r="S3294" s="232"/>
    </row>
    <row r="3295" spans="2:19" x14ac:dyDescent="0.2">
      <c r="B3295" s="409"/>
      <c r="S3295" s="232"/>
    </row>
    <row r="3296" spans="2:19" x14ac:dyDescent="0.2">
      <c r="B3296" s="409"/>
      <c r="S3296" s="232"/>
    </row>
    <row r="3297" spans="2:19" x14ac:dyDescent="0.2">
      <c r="B3297" s="409"/>
      <c r="S3297" s="232"/>
    </row>
    <row r="3298" spans="2:19" x14ac:dyDescent="0.2">
      <c r="B3298" s="409"/>
      <c r="S3298" s="232"/>
    </row>
    <row r="3299" spans="2:19" x14ac:dyDescent="0.2">
      <c r="B3299" s="409"/>
      <c r="S3299" s="232"/>
    </row>
    <row r="3300" spans="2:19" x14ac:dyDescent="0.2">
      <c r="B3300" s="409"/>
      <c r="S3300" s="232"/>
    </row>
    <row r="3301" spans="2:19" x14ac:dyDescent="0.2">
      <c r="B3301" s="409"/>
      <c r="S3301" s="232"/>
    </row>
    <row r="3302" spans="2:19" x14ac:dyDescent="0.2">
      <c r="B3302" s="409"/>
      <c r="S3302" s="232"/>
    </row>
    <row r="3303" spans="2:19" x14ac:dyDescent="0.2">
      <c r="B3303" s="409"/>
      <c r="S3303" s="232"/>
    </row>
    <row r="3304" spans="2:19" x14ac:dyDescent="0.2">
      <c r="B3304" s="409"/>
      <c r="S3304" s="232"/>
    </row>
    <row r="3305" spans="2:19" x14ac:dyDescent="0.2">
      <c r="B3305" s="409"/>
      <c r="S3305" s="232"/>
    </row>
    <row r="3306" spans="2:19" x14ac:dyDescent="0.2">
      <c r="B3306" s="409"/>
      <c r="S3306" s="232"/>
    </row>
    <row r="3307" spans="2:19" x14ac:dyDescent="0.2">
      <c r="B3307" s="409"/>
      <c r="S3307" s="232"/>
    </row>
    <row r="3308" spans="2:19" x14ac:dyDescent="0.2">
      <c r="B3308" s="409"/>
      <c r="S3308" s="232"/>
    </row>
    <row r="3309" spans="2:19" x14ac:dyDescent="0.2">
      <c r="B3309" s="409"/>
      <c r="S3309" s="232"/>
    </row>
    <row r="3310" spans="2:19" x14ac:dyDescent="0.2">
      <c r="B3310" s="409"/>
      <c r="S3310" s="232"/>
    </row>
    <row r="3311" spans="2:19" x14ac:dyDescent="0.2">
      <c r="B3311" s="409"/>
      <c r="S3311" s="232"/>
    </row>
    <row r="3312" spans="2:19" x14ac:dyDescent="0.2">
      <c r="B3312" s="409"/>
      <c r="S3312" s="232"/>
    </row>
    <row r="3313" spans="2:19" x14ac:dyDescent="0.2">
      <c r="B3313" s="409"/>
      <c r="S3313" s="232"/>
    </row>
    <row r="3314" spans="2:19" x14ac:dyDescent="0.2">
      <c r="B3314" s="409"/>
      <c r="S3314" s="232"/>
    </row>
    <row r="3315" spans="2:19" x14ac:dyDescent="0.2">
      <c r="B3315" s="409"/>
      <c r="S3315" s="232"/>
    </row>
    <row r="3316" spans="2:19" x14ac:dyDescent="0.2">
      <c r="B3316" s="409"/>
      <c r="S3316" s="232"/>
    </row>
    <row r="3317" spans="2:19" x14ac:dyDescent="0.2">
      <c r="B3317" s="409"/>
      <c r="S3317" s="232"/>
    </row>
    <row r="3318" spans="2:19" x14ac:dyDescent="0.2">
      <c r="B3318" s="409"/>
      <c r="S3318" s="232"/>
    </row>
    <row r="3319" spans="2:19" x14ac:dyDescent="0.2">
      <c r="B3319" s="409"/>
      <c r="S3319" s="232"/>
    </row>
    <row r="3320" spans="2:19" x14ac:dyDescent="0.2">
      <c r="B3320" s="409"/>
      <c r="S3320" s="232"/>
    </row>
    <row r="3321" spans="2:19" x14ac:dyDescent="0.2">
      <c r="B3321" s="409"/>
      <c r="S3321" s="232"/>
    </row>
    <row r="3322" spans="2:19" x14ac:dyDescent="0.2">
      <c r="B3322" s="409"/>
      <c r="S3322" s="232"/>
    </row>
    <row r="3323" spans="2:19" x14ac:dyDescent="0.2">
      <c r="B3323" s="409"/>
      <c r="S3323" s="232"/>
    </row>
    <row r="3324" spans="2:19" x14ac:dyDescent="0.2">
      <c r="B3324" s="409"/>
      <c r="S3324" s="232"/>
    </row>
    <row r="3325" spans="2:19" x14ac:dyDescent="0.2">
      <c r="B3325" s="409"/>
      <c r="S3325" s="232"/>
    </row>
    <row r="3326" spans="2:19" x14ac:dyDescent="0.2">
      <c r="B3326" s="409"/>
      <c r="S3326" s="232"/>
    </row>
    <row r="3327" spans="2:19" x14ac:dyDescent="0.2">
      <c r="B3327" s="409"/>
      <c r="S3327" s="232"/>
    </row>
    <row r="3328" spans="2:19" x14ac:dyDescent="0.2">
      <c r="B3328" s="409"/>
      <c r="S3328" s="232"/>
    </row>
    <row r="3329" spans="2:19" x14ac:dyDescent="0.2">
      <c r="B3329" s="409"/>
      <c r="S3329" s="232"/>
    </row>
    <row r="3330" spans="2:19" x14ac:dyDescent="0.2">
      <c r="B3330" s="409"/>
      <c r="S3330" s="232"/>
    </row>
    <row r="3331" spans="2:19" x14ac:dyDescent="0.2">
      <c r="B3331" s="409"/>
      <c r="S3331" s="232"/>
    </row>
    <row r="3332" spans="2:19" x14ac:dyDescent="0.2">
      <c r="B3332" s="409"/>
      <c r="S3332" s="232"/>
    </row>
    <row r="3333" spans="2:19" x14ac:dyDescent="0.2">
      <c r="B3333" s="409"/>
      <c r="S3333" s="232"/>
    </row>
    <row r="3334" spans="2:19" x14ac:dyDescent="0.2">
      <c r="B3334" s="409"/>
      <c r="S3334" s="232"/>
    </row>
    <row r="3335" spans="2:19" x14ac:dyDescent="0.2">
      <c r="B3335" s="409"/>
      <c r="S3335" s="232"/>
    </row>
    <row r="3336" spans="2:19" x14ac:dyDescent="0.2">
      <c r="B3336" s="409"/>
      <c r="S3336" s="232"/>
    </row>
    <row r="3337" spans="2:19" x14ac:dyDescent="0.2">
      <c r="B3337" s="409"/>
      <c r="S3337" s="232"/>
    </row>
    <row r="3338" spans="2:19" x14ac:dyDescent="0.2">
      <c r="B3338" s="409"/>
      <c r="S3338" s="232"/>
    </row>
    <row r="3339" spans="2:19" x14ac:dyDescent="0.2">
      <c r="B3339" s="409"/>
      <c r="S3339" s="232"/>
    </row>
    <row r="3340" spans="2:19" x14ac:dyDescent="0.2">
      <c r="B3340" s="409"/>
      <c r="S3340" s="232"/>
    </row>
    <row r="3341" spans="2:19" x14ac:dyDescent="0.2">
      <c r="B3341" s="409"/>
      <c r="S3341" s="232"/>
    </row>
    <row r="3342" spans="2:19" x14ac:dyDescent="0.2">
      <c r="B3342" s="409"/>
      <c r="S3342" s="232"/>
    </row>
    <row r="3343" spans="2:19" x14ac:dyDescent="0.2">
      <c r="B3343" s="409"/>
      <c r="S3343" s="232"/>
    </row>
    <row r="3344" spans="2:19" x14ac:dyDescent="0.2">
      <c r="B3344" s="409"/>
      <c r="S3344" s="232"/>
    </row>
    <row r="3345" spans="2:19" x14ac:dyDescent="0.2">
      <c r="B3345" s="409"/>
      <c r="S3345" s="232"/>
    </row>
    <row r="3346" spans="2:19" x14ac:dyDescent="0.2">
      <c r="B3346" s="409"/>
      <c r="S3346" s="232"/>
    </row>
    <row r="3347" spans="2:19" x14ac:dyDescent="0.2">
      <c r="B3347" s="409"/>
      <c r="S3347" s="232"/>
    </row>
    <row r="3348" spans="2:19" x14ac:dyDescent="0.2">
      <c r="B3348" s="409"/>
      <c r="S3348" s="232"/>
    </row>
    <row r="3349" spans="2:19" x14ac:dyDescent="0.2">
      <c r="B3349" s="409"/>
      <c r="S3349" s="232"/>
    </row>
    <row r="3350" spans="2:19" x14ac:dyDescent="0.2">
      <c r="B3350" s="409"/>
      <c r="S3350" s="232"/>
    </row>
    <row r="3351" spans="2:19" x14ac:dyDescent="0.2">
      <c r="B3351" s="409"/>
      <c r="S3351" s="232"/>
    </row>
    <row r="3352" spans="2:19" x14ac:dyDescent="0.2">
      <c r="B3352" s="409"/>
      <c r="S3352" s="232"/>
    </row>
    <row r="3353" spans="2:19" x14ac:dyDescent="0.2">
      <c r="B3353" s="409"/>
      <c r="S3353" s="232"/>
    </row>
    <row r="3354" spans="2:19" x14ac:dyDescent="0.2">
      <c r="B3354" s="409"/>
      <c r="S3354" s="232"/>
    </row>
    <row r="3355" spans="2:19" x14ac:dyDescent="0.2">
      <c r="B3355" s="409"/>
      <c r="S3355" s="232"/>
    </row>
    <row r="3356" spans="2:19" x14ac:dyDescent="0.2">
      <c r="B3356" s="409"/>
      <c r="S3356" s="232"/>
    </row>
    <row r="3357" spans="2:19" x14ac:dyDescent="0.2">
      <c r="B3357" s="409"/>
      <c r="S3357" s="232"/>
    </row>
    <row r="3358" spans="2:19" x14ac:dyDescent="0.2">
      <c r="B3358" s="409"/>
      <c r="S3358" s="232"/>
    </row>
    <row r="3359" spans="2:19" x14ac:dyDescent="0.2">
      <c r="B3359" s="409"/>
      <c r="S3359" s="232"/>
    </row>
    <row r="3360" spans="2:19" x14ac:dyDescent="0.2">
      <c r="B3360" s="409"/>
      <c r="S3360" s="232"/>
    </row>
    <row r="3361" spans="2:19" x14ac:dyDescent="0.2">
      <c r="B3361" s="409"/>
      <c r="S3361" s="232"/>
    </row>
    <row r="3362" spans="2:19" x14ac:dyDescent="0.2">
      <c r="B3362" s="409"/>
      <c r="S3362" s="232"/>
    </row>
    <row r="3363" spans="2:19" x14ac:dyDescent="0.2">
      <c r="B3363" s="409"/>
      <c r="S3363" s="232"/>
    </row>
    <row r="3364" spans="2:19" x14ac:dyDescent="0.2">
      <c r="B3364" s="409"/>
      <c r="S3364" s="232"/>
    </row>
    <row r="3365" spans="2:19" x14ac:dyDescent="0.2">
      <c r="B3365" s="409"/>
      <c r="S3365" s="232"/>
    </row>
    <row r="3366" spans="2:19" x14ac:dyDescent="0.2">
      <c r="B3366" s="409"/>
      <c r="S3366" s="232"/>
    </row>
    <row r="3367" spans="2:19" x14ac:dyDescent="0.2">
      <c r="B3367" s="409"/>
      <c r="S3367" s="232"/>
    </row>
    <row r="3368" spans="2:19" x14ac:dyDescent="0.2">
      <c r="B3368" s="409"/>
      <c r="S3368" s="232"/>
    </row>
    <row r="3369" spans="2:19" x14ac:dyDescent="0.2">
      <c r="B3369" s="409"/>
      <c r="S3369" s="232"/>
    </row>
    <row r="3370" spans="2:19" x14ac:dyDescent="0.2">
      <c r="B3370" s="409"/>
      <c r="S3370" s="232"/>
    </row>
    <row r="3371" spans="2:19" x14ac:dyDescent="0.2">
      <c r="B3371" s="409"/>
      <c r="S3371" s="232"/>
    </row>
    <row r="3372" spans="2:19" x14ac:dyDescent="0.2">
      <c r="B3372" s="409"/>
      <c r="S3372" s="232"/>
    </row>
    <row r="3373" spans="2:19" x14ac:dyDescent="0.2">
      <c r="B3373" s="409"/>
      <c r="S3373" s="232"/>
    </row>
    <row r="3374" spans="2:19" x14ac:dyDescent="0.2">
      <c r="B3374" s="409"/>
      <c r="S3374" s="232"/>
    </row>
    <row r="3375" spans="2:19" x14ac:dyDescent="0.2">
      <c r="B3375" s="409"/>
      <c r="S3375" s="232"/>
    </row>
    <row r="3376" spans="2:19" x14ac:dyDescent="0.2">
      <c r="B3376" s="409"/>
      <c r="S3376" s="232"/>
    </row>
    <row r="3377" spans="2:19" x14ac:dyDescent="0.2">
      <c r="B3377" s="409"/>
      <c r="S3377" s="232"/>
    </row>
    <row r="3378" spans="2:19" x14ac:dyDescent="0.2">
      <c r="B3378" s="409"/>
      <c r="S3378" s="232"/>
    </row>
    <row r="3379" spans="2:19" x14ac:dyDescent="0.2">
      <c r="B3379" s="409"/>
      <c r="S3379" s="232"/>
    </row>
    <row r="3380" spans="2:19" x14ac:dyDescent="0.2">
      <c r="B3380" s="409"/>
      <c r="S3380" s="232"/>
    </row>
    <row r="3381" spans="2:19" x14ac:dyDescent="0.2">
      <c r="B3381" s="409"/>
      <c r="S3381" s="232"/>
    </row>
    <row r="3382" spans="2:19" x14ac:dyDescent="0.2">
      <c r="B3382" s="409"/>
      <c r="S3382" s="232"/>
    </row>
    <row r="3383" spans="2:19" x14ac:dyDescent="0.2">
      <c r="B3383" s="409"/>
      <c r="S3383" s="232"/>
    </row>
    <row r="3384" spans="2:19" x14ac:dyDescent="0.2">
      <c r="B3384" s="409"/>
      <c r="S3384" s="232"/>
    </row>
    <row r="3385" spans="2:19" x14ac:dyDescent="0.2">
      <c r="B3385" s="409"/>
      <c r="S3385" s="232"/>
    </row>
    <row r="3386" spans="2:19" x14ac:dyDescent="0.2">
      <c r="B3386" s="409"/>
      <c r="S3386" s="232"/>
    </row>
    <row r="3387" spans="2:19" x14ac:dyDescent="0.2">
      <c r="B3387" s="409"/>
      <c r="S3387" s="232"/>
    </row>
    <row r="3388" spans="2:19" x14ac:dyDescent="0.2">
      <c r="B3388" s="409"/>
      <c r="S3388" s="232"/>
    </row>
    <row r="3389" spans="2:19" x14ac:dyDescent="0.2">
      <c r="B3389" s="409"/>
      <c r="S3389" s="232"/>
    </row>
    <row r="3390" spans="2:19" x14ac:dyDescent="0.2">
      <c r="B3390" s="409"/>
      <c r="S3390" s="232"/>
    </row>
    <row r="3391" spans="2:19" x14ac:dyDescent="0.2">
      <c r="B3391" s="409"/>
      <c r="S3391" s="232"/>
    </row>
    <row r="3392" spans="2:19" x14ac:dyDescent="0.2">
      <c r="B3392" s="409"/>
      <c r="S3392" s="232"/>
    </row>
    <row r="3393" spans="2:19" x14ac:dyDescent="0.2">
      <c r="B3393" s="409"/>
      <c r="S3393" s="232"/>
    </row>
    <row r="3394" spans="2:19" x14ac:dyDescent="0.2">
      <c r="B3394" s="409"/>
      <c r="S3394" s="232"/>
    </row>
    <row r="3395" spans="2:19" x14ac:dyDescent="0.2">
      <c r="B3395" s="409"/>
      <c r="S3395" s="232"/>
    </row>
    <row r="3396" spans="2:19" x14ac:dyDescent="0.2">
      <c r="B3396" s="409"/>
      <c r="S3396" s="232"/>
    </row>
    <row r="3397" spans="2:19" x14ac:dyDescent="0.2">
      <c r="B3397" s="409"/>
      <c r="S3397" s="232"/>
    </row>
    <row r="3398" spans="2:19" x14ac:dyDescent="0.2">
      <c r="B3398" s="409"/>
      <c r="S3398" s="232"/>
    </row>
    <row r="3399" spans="2:19" x14ac:dyDescent="0.2">
      <c r="B3399" s="409"/>
      <c r="S3399" s="232"/>
    </row>
    <row r="3400" spans="2:19" x14ac:dyDescent="0.2">
      <c r="B3400" s="409"/>
      <c r="S3400" s="232"/>
    </row>
    <row r="3401" spans="2:19" x14ac:dyDescent="0.2">
      <c r="B3401" s="409"/>
      <c r="S3401" s="232"/>
    </row>
    <row r="3402" spans="2:19" x14ac:dyDescent="0.2">
      <c r="B3402" s="409"/>
      <c r="S3402" s="232"/>
    </row>
    <row r="3403" spans="2:19" x14ac:dyDescent="0.2">
      <c r="B3403" s="409"/>
      <c r="S3403" s="232"/>
    </row>
    <row r="3404" spans="2:19" x14ac:dyDescent="0.2">
      <c r="B3404" s="409"/>
      <c r="S3404" s="232"/>
    </row>
    <row r="3405" spans="2:19" x14ac:dyDescent="0.2">
      <c r="B3405" s="409"/>
      <c r="S3405" s="232"/>
    </row>
    <row r="3406" spans="2:19" x14ac:dyDescent="0.2">
      <c r="B3406" s="409"/>
      <c r="S3406" s="232"/>
    </row>
    <row r="3407" spans="2:19" x14ac:dyDescent="0.2">
      <c r="B3407" s="409"/>
      <c r="S3407" s="232"/>
    </row>
    <row r="3408" spans="2:19" x14ac:dyDescent="0.2">
      <c r="B3408" s="409"/>
      <c r="S3408" s="232"/>
    </row>
    <row r="3409" spans="2:19" x14ac:dyDescent="0.2">
      <c r="B3409" s="409"/>
      <c r="S3409" s="232"/>
    </row>
    <row r="3410" spans="2:19" x14ac:dyDescent="0.2">
      <c r="B3410" s="409"/>
      <c r="S3410" s="232"/>
    </row>
    <row r="3411" spans="2:19" x14ac:dyDescent="0.2">
      <c r="B3411" s="409"/>
      <c r="S3411" s="232"/>
    </row>
    <row r="3412" spans="2:19" x14ac:dyDescent="0.2">
      <c r="B3412" s="409"/>
      <c r="S3412" s="232"/>
    </row>
    <row r="3413" spans="2:19" x14ac:dyDescent="0.2">
      <c r="B3413" s="409"/>
      <c r="S3413" s="232"/>
    </row>
    <row r="3414" spans="2:19" x14ac:dyDescent="0.2">
      <c r="B3414" s="409"/>
      <c r="S3414" s="232"/>
    </row>
    <row r="3415" spans="2:19" x14ac:dyDescent="0.2">
      <c r="B3415" s="409"/>
      <c r="S3415" s="232"/>
    </row>
    <row r="3416" spans="2:19" x14ac:dyDescent="0.2">
      <c r="B3416" s="409"/>
      <c r="S3416" s="232"/>
    </row>
    <row r="3417" spans="2:19" x14ac:dyDescent="0.2">
      <c r="B3417" s="409"/>
      <c r="S3417" s="232"/>
    </row>
    <row r="3418" spans="2:19" x14ac:dyDescent="0.2">
      <c r="B3418" s="409"/>
      <c r="S3418" s="232"/>
    </row>
    <row r="3419" spans="2:19" x14ac:dyDescent="0.2">
      <c r="B3419" s="409"/>
      <c r="S3419" s="232"/>
    </row>
    <row r="3420" spans="2:19" x14ac:dyDescent="0.2">
      <c r="B3420" s="409"/>
      <c r="S3420" s="232"/>
    </row>
    <row r="3421" spans="2:19" x14ac:dyDescent="0.2">
      <c r="B3421" s="409"/>
      <c r="S3421" s="232"/>
    </row>
    <row r="3422" spans="2:19" x14ac:dyDescent="0.2">
      <c r="B3422" s="409"/>
      <c r="S3422" s="232"/>
    </row>
    <row r="3423" spans="2:19" x14ac:dyDescent="0.2">
      <c r="B3423" s="409"/>
      <c r="S3423" s="232"/>
    </row>
    <row r="3424" spans="2:19" x14ac:dyDescent="0.2">
      <c r="B3424" s="409"/>
      <c r="S3424" s="232"/>
    </row>
    <row r="3425" spans="2:19" x14ac:dyDescent="0.2">
      <c r="B3425" s="409"/>
      <c r="S3425" s="232"/>
    </row>
    <row r="3426" spans="2:19" x14ac:dyDescent="0.2">
      <c r="B3426" s="409"/>
      <c r="S3426" s="232"/>
    </row>
    <row r="3427" spans="2:19" x14ac:dyDescent="0.2">
      <c r="B3427" s="409"/>
      <c r="S3427" s="232"/>
    </row>
    <row r="3428" spans="2:19" x14ac:dyDescent="0.2">
      <c r="B3428" s="409"/>
      <c r="S3428" s="232"/>
    </row>
    <row r="3429" spans="2:19" x14ac:dyDescent="0.2">
      <c r="B3429" s="409"/>
      <c r="S3429" s="232"/>
    </row>
    <row r="3430" spans="2:19" x14ac:dyDescent="0.2">
      <c r="B3430" s="409"/>
      <c r="S3430" s="232"/>
    </row>
    <row r="3431" spans="2:19" x14ac:dyDescent="0.2">
      <c r="B3431" s="409"/>
      <c r="S3431" s="232"/>
    </row>
    <row r="3432" spans="2:19" x14ac:dyDescent="0.2">
      <c r="B3432" s="409"/>
      <c r="S3432" s="232"/>
    </row>
    <row r="3433" spans="2:19" x14ac:dyDescent="0.2">
      <c r="B3433" s="409"/>
      <c r="S3433" s="232"/>
    </row>
    <row r="3434" spans="2:19" x14ac:dyDescent="0.2">
      <c r="B3434" s="409"/>
      <c r="S3434" s="232"/>
    </row>
    <row r="3435" spans="2:19" x14ac:dyDescent="0.2">
      <c r="B3435" s="409"/>
      <c r="S3435" s="232"/>
    </row>
    <row r="3436" spans="2:19" x14ac:dyDescent="0.2">
      <c r="B3436" s="409"/>
      <c r="S3436" s="232"/>
    </row>
    <row r="3437" spans="2:19" x14ac:dyDescent="0.2">
      <c r="B3437" s="409"/>
      <c r="S3437" s="232"/>
    </row>
    <row r="3438" spans="2:19" x14ac:dyDescent="0.2">
      <c r="B3438" s="409"/>
      <c r="S3438" s="232"/>
    </row>
    <row r="3439" spans="2:19" x14ac:dyDescent="0.2">
      <c r="B3439" s="409"/>
      <c r="S3439" s="232"/>
    </row>
    <row r="3440" spans="2:19" x14ac:dyDescent="0.2">
      <c r="B3440" s="409"/>
      <c r="S3440" s="232"/>
    </row>
    <row r="3441" spans="2:19" x14ac:dyDescent="0.2">
      <c r="B3441" s="409"/>
      <c r="S3441" s="232"/>
    </row>
    <row r="3442" spans="2:19" x14ac:dyDescent="0.2">
      <c r="B3442" s="409"/>
      <c r="S3442" s="232"/>
    </row>
    <row r="3443" spans="2:19" x14ac:dyDescent="0.2">
      <c r="B3443" s="409"/>
      <c r="S3443" s="232"/>
    </row>
    <row r="3444" spans="2:19" x14ac:dyDescent="0.2">
      <c r="B3444" s="409"/>
      <c r="S3444" s="232"/>
    </row>
    <row r="3445" spans="2:19" x14ac:dyDescent="0.2">
      <c r="B3445" s="409"/>
      <c r="S3445" s="232"/>
    </row>
    <row r="3446" spans="2:19" x14ac:dyDescent="0.2">
      <c r="B3446" s="409"/>
      <c r="S3446" s="232"/>
    </row>
    <row r="3447" spans="2:19" x14ac:dyDescent="0.2">
      <c r="B3447" s="409"/>
      <c r="S3447" s="232"/>
    </row>
    <row r="3448" spans="2:19" x14ac:dyDescent="0.2">
      <c r="B3448" s="409"/>
      <c r="S3448" s="232"/>
    </row>
    <row r="3449" spans="2:19" x14ac:dyDescent="0.2">
      <c r="B3449" s="409"/>
      <c r="S3449" s="232"/>
    </row>
    <row r="3450" spans="2:19" x14ac:dyDescent="0.2">
      <c r="B3450" s="409"/>
      <c r="S3450" s="232"/>
    </row>
    <row r="3451" spans="2:19" x14ac:dyDescent="0.2">
      <c r="B3451" s="409"/>
      <c r="S3451" s="232"/>
    </row>
    <row r="3452" spans="2:19" x14ac:dyDescent="0.2">
      <c r="B3452" s="409"/>
      <c r="S3452" s="232"/>
    </row>
    <row r="3453" spans="2:19" x14ac:dyDescent="0.2">
      <c r="B3453" s="409"/>
      <c r="S3453" s="232"/>
    </row>
    <row r="3454" spans="2:19" x14ac:dyDescent="0.2">
      <c r="B3454" s="409"/>
      <c r="S3454" s="232"/>
    </row>
    <row r="3455" spans="2:19" x14ac:dyDescent="0.2">
      <c r="B3455" s="409"/>
      <c r="S3455" s="232"/>
    </row>
    <row r="3456" spans="2:19" x14ac:dyDescent="0.2">
      <c r="B3456" s="409"/>
      <c r="S3456" s="232"/>
    </row>
    <row r="3457" spans="2:19" x14ac:dyDescent="0.2">
      <c r="B3457" s="409"/>
      <c r="S3457" s="232"/>
    </row>
    <row r="3458" spans="2:19" x14ac:dyDescent="0.2">
      <c r="B3458" s="409"/>
      <c r="S3458" s="232"/>
    </row>
    <row r="3459" spans="2:19" x14ac:dyDescent="0.2">
      <c r="B3459" s="409"/>
      <c r="S3459" s="232"/>
    </row>
    <row r="3460" spans="2:19" x14ac:dyDescent="0.2">
      <c r="B3460" s="409"/>
      <c r="S3460" s="232"/>
    </row>
    <row r="3461" spans="2:19" x14ac:dyDescent="0.2">
      <c r="B3461" s="409"/>
      <c r="S3461" s="232"/>
    </row>
    <row r="3462" spans="2:19" x14ac:dyDescent="0.2">
      <c r="B3462" s="409"/>
      <c r="S3462" s="232"/>
    </row>
    <row r="3463" spans="2:19" x14ac:dyDescent="0.2">
      <c r="B3463" s="409"/>
      <c r="S3463" s="232"/>
    </row>
    <row r="3464" spans="2:19" x14ac:dyDescent="0.2">
      <c r="B3464" s="409"/>
      <c r="S3464" s="232"/>
    </row>
    <row r="3465" spans="2:19" x14ac:dyDescent="0.2">
      <c r="B3465" s="409"/>
      <c r="S3465" s="232"/>
    </row>
    <row r="3466" spans="2:19" x14ac:dyDescent="0.2">
      <c r="B3466" s="409"/>
      <c r="S3466" s="232"/>
    </row>
    <row r="3467" spans="2:19" x14ac:dyDescent="0.2">
      <c r="B3467" s="409"/>
      <c r="S3467" s="232"/>
    </row>
    <row r="3468" spans="2:19" x14ac:dyDescent="0.2">
      <c r="B3468" s="409"/>
      <c r="S3468" s="232"/>
    </row>
    <row r="3469" spans="2:19" x14ac:dyDescent="0.2">
      <c r="B3469" s="409"/>
      <c r="S3469" s="232"/>
    </row>
    <row r="3470" spans="2:19" x14ac:dyDescent="0.2">
      <c r="B3470" s="409"/>
      <c r="S3470" s="232"/>
    </row>
    <row r="3471" spans="2:19" x14ac:dyDescent="0.2">
      <c r="B3471" s="409"/>
      <c r="S3471" s="232"/>
    </row>
    <row r="3472" spans="2:19" x14ac:dyDescent="0.2">
      <c r="B3472" s="409"/>
      <c r="S3472" s="232"/>
    </row>
    <row r="3473" spans="2:19" x14ac:dyDescent="0.2">
      <c r="B3473" s="409"/>
      <c r="S3473" s="232"/>
    </row>
    <row r="3474" spans="2:19" x14ac:dyDescent="0.2">
      <c r="B3474" s="409"/>
      <c r="S3474" s="232"/>
    </row>
    <row r="3475" spans="2:19" x14ac:dyDescent="0.2">
      <c r="B3475" s="409"/>
      <c r="S3475" s="232"/>
    </row>
    <row r="3476" spans="2:19" x14ac:dyDescent="0.2">
      <c r="B3476" s="409"/>
      <c r="S3476" s="232"/>
    </row>
    <row r="3477" spans="2:19" x14ac:dyDescent="0.2">
      <c r="B3477" s="409"/>
      <c r="S3477" s="232"/>
    </row>
    <row r="3478" spans="2:19" x14ac:dyDescent="0.2">
      <c r="B3478" s="409"/>
      <c r="S3478" s="232"/>
    </row>
    <row r="3479" spans="2:19" x14ac:dyDescent="0.2">
      <c r="B3479" s="409"/>
      <c r="S3479" s="232"/>
    </row>
    <row r="3480" spans="2:19" x14ac:dyDescent="0.2">
      <c r="B3480" s="409"/>
      <c r="S3480" s="232"/>
    </row>
    <row r="3481" spans="2:19" x14ac:dyDescent="0.2">
      <c r="B3481" s="409"/>
      <c r="S3481" s="232"/>
    </row>
    <row r="3482" spans="2:19" x14ac:dyDescent="0.2">
      <c r="B3482" s="409"/>
      <c r="S3482" s="232"/>
    </row>
    <row r="3483" spans="2:19" x14ac:dyDescent="0.2">
      <c r="B3483" s="409"/>
      <c r="S3483" s="232"/>
    </row>
    <row r="3484" spans="2:19" x14ac:dyDescent="0.2">
      <c r="B3484" s="409"/>
      <c r="S3484" s="232"/>
    </row>
    <row r="3485" spans="2:19" x14ac:dyDescent="0.2">
      <c r="B3485" s="409"/>
      <c r="S3485" s="232"/>
    </row>
    <row r="3486" spans="2:19" x14ac:dyDescent="0.2">
      <c r="B3486" s="409"/>
      <c r="S3486" s="232"/>
    </row>
    <row r="3487" spans="2:19" x14ac:dyDescent="0.2">
      <c r="B3487" s="409"/>
      <c r="S3487" s="232"/>
    </row>
    <row r="3488" spans="2:19" x14ac:dyDescent="0.2">
      <c r="B3488" s="409"/>
      <c r="S3488" s="232"/>
    </row>
    <row r="3489" spans="2:19" x14ac:dyDescent="0.2">
      <c r="B3489" s="409"/>
      <c r="S3489" s="232"/>
    </row>
    <row r="3490" spans="2:19" x14ac:dyDescent="0.2">
      <c r="B3490" s="409"/>
      <c r="S3490" s="232"/>
    </row>
    <row r="3491" spans="2:19" x14ac:dyDescent="0.2">
      <c r="B3491" s="409"/>
      <c r="S3491" s="232"/>
    </row>
    <row r="3492" spans="2:19" x14ac:dyDescent="0.2">
      <c r="B3492" s="409"/>
      <c r="S3492" s="232"/>
    </row>
    <row r="3493" spans="2:19" x14ac:dyDescent="0.2">
      <c r="B3493" s="409"/>
      <c r="S3493" s="232"/>
    </row>
    <row r="3494" spans="2:19" x14ac:dyDescent="0.2">
      <c r="B3494" s="409"/>
      <c r="S3494" s="232"/>
    </row>
    <row r="3495" spans="2:19" x14ac:dyDescent="0.2">
      <c r="B3495" s="409"/>
      <c r="S3495" s="232"/>
    </row>
    <row r="3496" spans="2:19" x14ac:dyDescent="0.2">
      <c r="B3496" s="409"/>
      <c r="S3496" s="232"/>
    </row>
    <row r="3497" spans="2:19" x14ac:dyDescent="0.2">
      <c r="B3497" s="409"/>
      <c r="S3497" s="232"/>
    </row>
    <row r="3498" spans="2:19" x14ac:dyDescent="0.2">
      <c r="B3498" s="409"/>
      <c r="S3498" s="232"/>
    </row>
    <row r="3499" spans="2:19" x14ac:dyDescent="0.2">
      <c r="B3499" s="409"/>
      <c r="S3499" s="232"/>
    </row>
    <row r="3500" spans="2:19" x14ac:dyDescent="0.2">
      <c r="B3500" s="409"/>
      <c r="S3500" s="232"/>
    </row>
    <row r="3501" spans="2:19" x14ac:dyDescent="0.2">
      <c r="B3501" s="409"/>
      <c r="S3501" s="232"/>
    </row>
    <row r="3502" spans="2:19" x14ac:dyDescent="0.2">
      <c r="B3502" s="409"/>
      <c r="S3502" s="232"/>
    </row>
    <row r="3503" spans="2:19" x14ac:dyDescent="0.2">
      <c r="B3503" s="409"/>
      <c r="S3503" s="232"/>
    </row>
    <row r="3504" spans="2:19" x14ac:dyDescent="0.2">
      <c r="B3504" s="409"/>
      <c r="S3504" s="232"/>
    </row>
    <row r="3505" spans="2:19" x14ac:dyDescent="0.2">
      <c r="B3505" s="409"/>
      <c r="S3505" s="232"/>
    </row>
    <row r="3506" spans="2:19" x14ac:dyDescent="0.2">
      <c r="B3506" s="409"/>
      <c r="S3506" s="232"/>
    </row>
    <row r="3507" spans="2:19" x14ac:dyDescent="0.2">
      <c r="B3507" s="409"/>
      <c r="S3507" s="232"/>
    </row>
    <row r="3508" spans="2:19" x14ac:dyDescent="0.2">
      <c r="B3508" s="409"/>
      <c r="S3508" s="232"/>
    </row>
    <row r="3509" spans="2:19" x14ac:dyDescent="0.2">
      <c r="B3509" s="409"/>
      <c r="S3509" s="232"/>
    </row>
  </sheetData>
  <sortState xmlns:xlrd2="http://schemas.microsoft.com/office/spreadsheetml/2017/richdata2" ref="B418:Y582">
    <sortCondition ref="D418:D582"/>
    <sortCondition ref="C418:C582"/>
  </sortState>
  <mergeCells count="20">
    <mergeCell ref="G6:T6"/>
    <mergeCell ref="B15:I15"/>
    <mergeCell ref="B16:I16"/>
    <mergeCell ref="B27:I27"/>
    <mergeCell ref="B29:I29"/>
    <mergeCell ref="B18:I18"/>
    <mergeCell ref="G9:T9"/>
    <mergeCell ref="B31:I31"/>
    <mergeCell ref="B30:I30"/>
    <mergeCell ref="B12:I12"/>
    <mergeCell ref="B17:I17"/>
    <mergeCell ref="B23:I23"/>
    <mergeCell ref="B24:I24"/>
    <mergeCell ref="B25:I25"/>
    <mergeCell ref="B26:I26"/>
    <mergeCell ref="B19:I19"/>
    <mergeCell ref="B20:I20"/>
    <mergeCell ref="B21:I21"/>
    <mergeCell ref="B22:I22"/>
    <mergeCell ref="B28:I28"/>
  </mergeCells>
  <phoneticPr fontId="20" type="noConversion"/>
  <pageMargins left="0" right="0" top="0.39370078740157483" bottom="0.39370078740157483" header="0" footer="0"/>
  <pageSetup paperSize="8" scale="8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Y69"/>
  <sheetViews>
    <sheetView showGridLines="0" zoomScaleNormal="100" workbookViewId="0">
      <selection activeCell="A2" sqref="A2"/>
    </sheetView>
  </sheetViews>
  <sheetFormatPr baseColWidth="10" defaultColWidth="11.42578125" defaultRowHeight="12.75" x14ac:dyDescent="0.2"/>
  <cols>
    <col min="1" max="1" width="11.42578125" style="2"/>
    <col min="2" max="2" width="3.7109375" style="72" bestFit="1" customWidth="1"/>
    <col min="3" max="3" width="4.5703125" style="2" bestFit="1" customWidth="1"/>
    <col min="4" max="4" width="27.42578125" style="2" bestFit="1" customWidth="1"/>
    <col min="5" max="5" width="21" style="2" bestFit="1" customWidth="1"/>
    <col min="6" max="6" width="5.140625" style="2" bestFit="1" customWidth="1"/>
    <col min="7" max="7" width="5" style="2" bestFit="1" customWidth="1"/>
    <col min="8" max="8" width="10.5703125" style="2" bestFit="1" customWidth="1"/>
    <col min="9" max="9" width="2.85546875" style="2" bestFit="1" customWidth="1"/>
    <col min="10" max="10" width="3.5703125" style="2" bestFit="1" customWidth="1"/>
    <col min="11" max="11" width="12.140625" style="2" bestFit="1" customWidth="1"/>
    <col min="12" max="13" width="12.140625" style="92" customWidth="1"/>
    <col min="14" max="16" width="12.42578125" style="2" bestFit="1" customWidth="1"/>
    <col min="17" max="17" width="10.140625" style="2" bestFit="1" customWidth="1"/>
    <col min="18" max="16384" width="11.42578125" style="2"/>
  </cols>
  <sheetData>
    <row r="1" spans="1:25" x14ac:dyDescent="0.2">
      <c r="A1"/>
      <c r="B1" s="70"/>
      <c r="C1" s="1"/>
      <c r="D1" s="1"/>
      <c r="E1" s="1"/>
      <c r="F1" s="1"/>
      <c r="G1" s="1"/>
      <c r="H1" s="1"/>
      <c r="I1" s="1"/>
      <c r="J1" s="1"/>
      <c r="K1" s="1"/>
      <c r="L1" s="6"/>
      <c r="M1" s="6"/>
      <c r="N1"/>
      <c r="O1"/>
      <c r="P1"/>
      <c r="Q1"/>
      <c r="R1" s="30"/>
      <c r="S1" s="30"/>
      <c r="T1" s="30"/>
      <c r="U1" s="30"/>
      <c r="V1" s="30"/>
      <c r="W1" s="30"/>
      <c r="X1" s="30"/>
      <c r="Y1" s="30"/>
    </row>
    <row r="2" spans="1:25" ht="15.75" x14ac:dyDescent="0.25">
      <c r="A2"/>
      <c r="B2" s="3"/>
      <c r="C2" s="3"/>
      <c r="D2" s="4"/>
      <c r="E2" s="4"/>
      <c r="F2" s="5"/>
      <c r="G2" s="5"/>
      <c r="H2" s="5"/>
      <c r="I2" s="6"/>
      <c r="J2" s="6"/>
      <c r="K2" s="6"/>
      <c r="L2" s="6"/>
      <c r="M2" s="6"/>
      <c r="N2" s="91"/>
      <c r="O2" s="91"/>
      <c r="P2" s="91"/>
      <c r="Q2" s="91"/>
      <c r="R2" s="34"/>
      <c r="S2" s="31"/>
      <c r="T2" s="32"/>
      <c r="U2" s="32"/>
      <c r="V2" s="33"/>
      <c r="W2" s="33"/>
      <c r="X2" s="34"/>
      <c r="Y2" s="34"/>
    </row>
    <row r="3" spans="1:25" x14ac:dyDescent="0.2">
      <c r="A3"/>
      <c r="B3" s="7"/>
      <c r="C3" s="7"/>
      <c r="D3" s="6"/>
      <c r="E3" s="6"/>
      <c r="F3" s="5"/>
      <c r="G3" s="6"/>
      <c r="H3" s="6"/>
      <c r="I3"/>
      <c r="J3"/>
      <c r="K3"/>
      <c r="L3" s="91"/>
      <c r="M3" s="91"/>
      <c r="N3"/>
      <c r="O3"/>
      <c r="P3"/>
      <c r="Q3"/>
    </row>
    <row r="4" spans="1:25" ht="26.25" x14ac:dyDescent="0.4">
      <c r="A4"/>
      <c r="B4" s="116"/>
      <c r="C4" s="8"/>
      <c r="D4" s="9"/>
      <c r="E4" s="9"/>
      <c r="F4" s="10"/>
      <c r="G4" s="10"/>
      <c r="H4" s="10"/>
      <c r="I4" s="11"/>
      <c r="J4" s="12"/>
      <c r="K4" s="12"/>
      <c r="L4" s="387"/>
      <c r="M4" s="387"/>
      <c r="N4" s="166"/>
      <c r="O4" s="166"/>
      <c r="P4" s="166"/>
      <c r="Q4" s="166"/>
      <c r="R4" s="65"/>
      <c r="S4" s="35"/>
      <c r="T4" s="36"/>
      <c r="U4" s="36"/>
      <c r="V4" s="37"/>
      <c r="W4" s="37"/>
      <c r="X4" s="38"/>
      <c r="Y4" s="39"/>
    </row>
    <row r="5" spans="1:25" x14ac:dyDescent="0.2">
      <c r="A5"/>
      <c r="B5" s="70"/>
      <c r="C5" s="1"/>
      <c r="D5" s="40"/>
      <c r="E5" s="40"/>
      <c r="F5" s="40"/>
      <c r="G5" s="41"/>
      <c r="H5" s="41"/>
      <c r="I5" s="40"/>
      <c r="J5" s="42"/>
      <c r="K5" s="42"/>
      <c r="L5" s="388"/>
      <c r="M5" s="388"/>
      <c r="N5" s="167"/>
      <c r="O5" s="167"/>
      <c r="P5" s="167"/>
      <c r="Q5" s="167"/>
      <c r="R5" s="43"/>
      <c r="S5" s="43"/>
      <c r="T5" s="43"/>
      <c r="U5" s="43"/>
      <c r="V5" s="43"/>
      <c r="W5" s="43"/>
      <c r="X5" s="43"/>
      <c r="Y5" s="43"/>
    </row>
    <row r="6" spans="1:25" ht="31.5" customHeight="1" x14ac:dyDescent="0.35">
      <c r="A6" s="144"/>
      <c r="B6" s="144" t="s">
        <v>890</v>
      </c>
      <c r="C6" s="144"/>
      <c r="D6" s="144"/>
      <c r="E6" s="144"/>
      <c r="F6" s="144"/>
      <c r="G6" s="144"/>
      <c r="H6" s="144"/>
      <c r="I6" s="144"/>
      <c r="J6" s="144"/>
      <c r="K6" s="144"/>
      <c r="L6" s="389"/>
      <c r="M6" s="389"/>
      <c r="N6" s="168"/>
      <c r="O6" s="168"/>
      <c r="P6" s="168"/>
      <c r="Q6" s="168"/>
      <c r="R6" s="66"/>
      <c r="S6" s="44"/>
      <c r="T6" s="44"/>
      <c r="U6" s="44"/>
      <c r="V6" s="44"/>
      <c r="W6" s="44"/>
      <c r="X6" s="44"/>
      <c r="Y6" s="44"/>
    </row>
    <row r="7" spans="1:25" x14ac:dyDescent="0.2">
      <c r="A7"/>
      <c r="B7" s="71"/>
      <c r="C7"/>
      <c r="D7"/>
      <c r="E7"/>
      <c r="F7"/>
      <c r="G7"/>
      <c r="H7"/>
      <c r="I7"/>
      <c r="J7"/>
      <c r="K7"/>
      <c r="L7" s="91"/>
      <c r="M7" s="91"/>
      <c r="N7"/>
      <c r="O7"/>
      <c r="P7"/>
      <c r="Q7"/>
    </row>
    <row r="8" spans="1:25" x14ac:dyDescent="0.2">
      <c r="A8"/>
      <c r="B8" s="71"/>
      <c r="C8"/>
      <c r="D8"/>
      <c r="E8"/>
      <c r="F8"/>
      <c r="G8"/>
      <c r="H8"/>
      <c r="I8"/>
      <c r="J8"/>
      <c r="K8"/>
      <c r="L8" s="91"/>
      <c r="M8" s="91"/>
      <c r="N8"/>
      <c r="O8"/>
      <c r="P8"/>
      <c r="Q8"/>
    </row>
    <row r="9" spans="1:25" ht="15.75" x14ac:dyDescent="0.25">
      <c r="A9"/>
      <c r="B9" s="117"/>
      <c r="C9"/>
      <c r="D9"/>
      <c r="E9"/>
      <c r="F9"/>
      <c r="G9"/>
      <c r="H9"/>
      <c r="I9"/>
      <c r="J9"/>
      <c r="K9"/>
      <c r="L9" s="91"/>
      <c r="M9" s="91"/>
      <c r="N9"/>
      <c r="O9"/>
      <c r="P9"/>
      <c r="Q9"/>
    </row>
    <row r="10" spans="1:25" x14ac:dyDescent="0.2">
      <c r="A10"/>
      <c r="B10" s="71"/>
      <c r="C10"/>
      <c r="D10"/>
      <c r="E10"/>
      <c r="F10"/>
      <c r="G10"/>
      <c r="H10"/>
      <c r="I10"/>
      <c r="J10"/>
      <c r="K10"/>
      <c r="L10" s="91"/>
      <c r="M10" s="91"/>
      <c r="N10"/>
      <c r="O10"/>
      <c r="P10"/>
      <c r="Q10"/>
    </row>
    <row r="11" spans="1:25" ht="15.75" x14ac:dyDescent="0.25">
      <c r="A11"/>
      <c r="B11" s="604" t="s">
        <v>841</v>
      </c>
      <c r="C11" s="604"/>
      <c r="D11" s="604"/>
      <c r="E11" s="604"/>
      <c r="F11" s="604"/>
      <c r="G11" s="604"/>
      <c r="H11" s="604"/>
      <c r="I11" s="604"/>
      <c r="J11" s="604"/>
      <c r="K11" s="604"/>
      <c r="L11" s="390"/>
      <c r="M11" s="390"/>
      <c r="N11"/>
      <c r="O11"/>
      <c r="P11"/>
      <c r="Q11"/>
    </row>
    <row r="12" spans="1:25" x14ac:dyDescent="0.2">
      <c r="A12"/>
      <c r="B12" s="603" t="s">
        <v>1259</v>
      </c>
      <c r="C12" s="603"/>
      <c r="D12" s="603"/>
      <c r="E12" s="603"/>
      <c r="F12" s="603"/>
      <c r="G12" s="603"/>
      <c r="H12" s="603"/>
      <c r="I12" s="603"/>
      <c r="J12" s="603"/>
      <c r="K12" s="603"/>
      <c r="L12" s="385"/>
      <c r="M12" s="385"/>
      <c r="N12" s="210"/>
      <c r="O12" s="210"/>
      <c r="P12" s="210"/>
      <c r="Q12" s="210"/>
    </row>
    <row r="13" spans="1:25" x14ac:dyDescent="0.2">
      <c r="A13"/>
      <c r="B13" s="71"/>
      <c r="C13"/>
      <c r="D13"/>
      <c r="E13"/>
      <c r="F13"/>
      <c r="G13"/>
      <c r="H13"/>
      <c r="I13"/>
      <c r="J13"/>
      <c r="K13"/>
      <c r="L13" s="91"/>
      <c r="M13" s="91"/>
      <c r="N13" s="142"/>
      <c r="O13" s="142"/>
      <c r="P13" s="142"/>
      <c r="Q13" s="142"/>
    </row>
    <row r="14" spans="1:25" x14ac:dyDescent="0.2">
      <c r="A14"/>
      <c r="B14" s="71"/>
      <c r="C14"/>
      <c r="D14"/>
      <c r="E14"/>
      <c r="F14"/>
      <c r="G14"/>
      <c r="H14"/>
      <c r="I14"/>
      <c r="J14"/>
      <c r="K14" s="45"/>
      <c r="L14" s="391"/>
      <c r="M14" s="391"/>
      <c r="N14" s="198"/>
      <c r="O14" s="198"/>
      <c r="P14" s="198"/>
      <c r="Q14" s="198"/>
    </row>
    <row r="15" spans="1:25" s="151" customFormat="1" ht="41.25" customHeight="1" x14ac:dyDescent="0.2">
      <c r="A15" s="67"/>
      <c r="B15" s="146" t="s">
        <v>1</v>
      </c>
      <c r="C15" s="147" t="s">
        <v>842</v>
      </c>
      <c r="D15" s="148" t="s">
        <v>843</v>
      </c>
      <c r="E15" s="149" t="s">
        <v>691</v>
      </c>
      <c r="F15" s="146" t="s">
        <v>5</v>
      </c>
      <c r="G15" s="146" t="s">
        <v>695</v>
      </c>
      <c r="H15" s="146" t="s">
        <v>6</v>
      </c>
      <c r="I15" s="146" t="s">
        <v>696</v>
      </c>
      <c r="J15" s="146" t="s">
        <v>8</v>
      </c>
      <c r="K15" s="146" t="s">
        <v>295</v>
      </c>
      <c r="L15" s="392" t="s">
        <v>1058</v>
      </c>
      <c r="M15" s="392" t="s">
        <v>1057</v>
      </c>
      <c r="N15" s="212" t="s">
        <v>1005</v>
      </c>
      <c r="O15" s="212" t="s">
        <v>1008</v>
      </c>
      <c r="P15" s="212" t="s">
        <v>1007</v>
      </c>
      <c r="Q15" s="212" t="s">
        <v>1006</v>
      </c>
      <c r="R15" s="150"/>
    </row>
    <row r="16" spans="1:25" s="151" customFormat="1" ht="22.5" customHeight="1" x14ac:dyDescent="0.2">
      <c r="A16" s="67"/>
      <c r="B16" s="152" t="s">
        <v>857</v>
      </c>
      <c r="C16" s="153" t="s">
        <v>853</v>
      </c>
      <c r="D16" s="153" t="s">
        <v>860</v>
      </c>
      <c r="E16" s="154" t="s">
        <v>693</v>
      </c>
      <c r="F16" s="155" t="s">
        <v>17</v>
      </c>
      <c r="G16" s="156">
        <v>0.37847222222222227</v>
      </c>
      <c r="H16" s="155" t="s">
        <v>48</v>
      </c>
      <c r="I16" s="155" t="s">
        <v>297</v>
      </c>
      <c r="J16" s="155" t="s">
        <v>297</v>
      </c>
      <c r="K16" s="155" t="s">
        <v>299</v>
      </c>
      <c r="L16" s="155" t="s">
        <v>1052</v>
      </c>
      <c r="M16" s="156">
        <v>0.74652777777777779</v>
      </c>
      <c r="N16" s="181" t="s">
        <v>995</v>
      </c>
      <c r="O16" s="181" t="s">
        <v>995</v>
      </c>
      <c r="P16" s="181" t="s">
        <v>995</v>
      </c>
      <c r="Q16" s="181" t="s">
        <v>995</v>
      </c>
      <c r="R16" s="150"/>
    </row>
    <row r="17" spans="1:18" s="151" customFormat="1" ht="22.5" customHeight="1" x14ac:dyDescent="0.2">
      <c r="A17" s="67"/>
      <c r="B17" s="155" t="s">
        <v>844</v>
      </c>
      <c r="C17" s="153" t="s">
        <v>852</v>
      </c>
      <c r="D17" s="153" t="s">
        <v>861</v>
      </c>
      <c r="E17" s="154" t="s">
        <v>693</v>
      </c>
      <c r="F17" s="155" t="s">
        <v>17</v>
      </c>
      <c r="G17" s="156">
        <v>0.37847222222222227</v>
      </c>
      <c r="H17" s="155" t="s">
        <v>48</v>
      </c>
      <c r="I17" s="155" t="s">
        <v>297</v>
      </c>
      <c r="J17" s="155" t="s">
        <v>297</v>
      </c>
      <c r="K17" s="155" t="s">
        <v>299</v>
      </c>
      <c r="L17" s="155" t="s">
        <v>1052</v>
      </c>
      <c r="M17" s="156">
        <v>0.74652777777777779</v>
      </c>
      <c r="N17" s="181" t="s">
        <v>995</v>
      </c>
      <c r="O17" s="181" t="s">
        <v>995</v>
      </c>
      <c r="P17" s="181" t="s">
        <v>995</v>
      </c>
      <c r="Q17" s="181" t="s">
        <v>995</v>
      </c>
      <c r="R17" s="150"/>
    </row>
    <row r="18" spans="1:18" s="151" customFormat="1" ht="22.5" customHeight="1" x14ac:dyDescent="0.2">
      <c r="A18" s="67"/>
      <c r="B18" s="155" t="s">
        <v>851</v>
      </c>
      <c r="C18" s="153" t="s">
        <v>856</v>
      </c>
      <c r="D18" s="153" t="s">
        <v>875</v>
      </c>
      <c r="E18" s="154" t="s">
        <v>693</v>
      </c>
      <c r="F18" s="157" t="s">
        <v>17</v>
      </c>
      <c r="G18" s="158">
        <v>0.37847222222222227</v>
      </c>
      <c r="H18" s="157" t="s">
        <v>326</v>
      </c>
      <c r="I18" s="155" t="s">
        <v>297</v>
      </c>
      <c r="J18" s="155" t="s">
        <v>297</v>
      </c>
      <c r="K18" s="157" t="s">
        <v>298</v>
      </c>
      <c r="L18" s="155" t="s">
        <v>1052</v>
      </c>
      <c r="M18" s="156">
        <v>0.77430555555555547</v>
      </c>
      <c r="N18" s="181" t="s">
        <v>995</v>
      </c>
      <c r="O18" s="181" t="s">
        <v>995</v>
      </c>
      <c r="P18" s="181" t="s">
        <v>995</v>
      </c>
      <c r="Q18" s="181" t="s">
        <v>995</v>
      </c>
      <c r="R18" s="150"/>
    </row>
    <row r="19" spans="1:18" s="151" customFormat="1" ht="22.5" customHeight="1" x14ac:dyDescent="0.2">
      <c r="A19" s="67"/>
      <c r="B19" s="155" t="s">
        <v>850</v>
      </c>
      <c r="C19" s="153" t="s">
        <v>856</v>
      </c>
      <c r="D19" s="153" t="s">
        <v>862</v>
      </c>
      <c r="E19" s="154" t="s">
        <v>693</v>
      </c>
      <c r="F19" s="157" t="s">
        <v>17</v>
      </c>
      <c r="G19" s="158">
        <v>0.37847222222222227</v>
      </c>
      <c r="H19" s="157" t="s">
        <v>48</v>
      </c>
      <c r="I19" s="155" t="s">
        <v>297</v>
      </c>
      <c r="J19" s="155" t="s">
        <v>297</v>
      </c>
      <c r="K19" s="157" t="s">
        <v>299</v>
      </c>
      <c r="L19" s="155" t="s">
        <v>1052</v>
      </c>
      <c r="M19" s="156">
        <v>0.74652777777777779</v>
      </c>
      <c r="N19" s="181" t="s">
        <v>995</v>
      </c>
      <c r="O19" s="181" t="s">
        <v>995</v>
      </c>
      <c r="P19" s="181" t="s">
        <v>995</v>
      </c>
      <c r="Q19" s="181" t="s">
        <v>995</v>
      </c>
      <c r="R19" s="150"/>
    </row>
    <row r="20" spans="1:18" s="151" customFormat="1" ht="22.5" customHeight="1" x14ac:dyDescent="0.2">
      <c r="A20" s="67"/>
      <c r="B20" s="152" t="s">
        <v>887</v>
      </c>
      <c r="C20" s="153" t="s">
        <v>853</v>
      </c>
      <c r="D20" s="153" t="s">
        <v>1027</v>
      </c>
      <c r="E20" s="154" t="s">
        <v>693</v>
      </c>
      <c r="F20" s="157" t="s">
        <v>17</v>
      </c>
      <c r="G20" s="156">
        <v>0.33333333333333331</v>
      </c>
      <c r="H20" s="155" t="s">
        <v>296</v>
      </c>
      <c r="I20" s="155" t="s">
        <v>297</v>
      </c>
      <c r="J20" s="155" t="s">
        <v>297</v>
      </c>
      <c r="K20" s="155" t="s">
        <v>299</v>
      </c>
      <c r="L20" s="155" t="s">
        <v>1052</v>
      </c>
      <c r="M20" s="156">
        <v>0.77430555555555547</v>
      </c>
      <c r="N20" s="181" t="s">
        <v>995</v>
      </c>
      <c r="O20" s="181" t="s">
        <v>995</v>
      </c>
      <c r="P20" s="181" t="s">
        <v>995</v>
      </c>
      <c r="Q20" s="181" t="s">
        <v>995</v>
      </c>
      <c r="R20" s="150"/>
    </row>
    <row r="21" spans="1:18" s="151" customFormat="1" ht="22.5" customHeight="1" x14ac:dyDescent="0.2">
      <c r="A21" s="67"/>
      <c r="B21" s="155" t="s">
        <v>849</v>
      </c>
      <c r="C21" s="153" t="s">
        <v>854</v>
      </c>
      <c r="D21" s="153" t="s">
        <v>883</v>
      </c>
      <c r="E21" s="154" t="s">
        <v>693</v>
      </c>
      <c r="F21" s="155" t="s">
        <v>17</v>
      </c>
      <c r="G21" s="156">
        <v>0.37847222222222227</v>
      </c>
      <c r="H21" s="155" t="s">
        <v>48</v>
      </c>
      <c r="I21" s="155" t="s">
        <v>297</v>
      </c>
      <c r="J21" s="155" t="s">
        <v>297</v>
      </c>
      <c r="K21" s="155" t="s">
        <v>298</v>
      </c>
      <c r="L21" s="155" t="s">
        <v>1052</v>
      </c>
      <c r="M21" s="156">
        <v>0.74652777777777779</v>
      </c>
      <c r="N21" s="181" t="s">
        <v>995</v>
      </c>
      <c r="O21" s="181" t="s">
        <v>995</v>
      </c>
      <c r="P21" s="181" t="s">
        <v>995</v>
      </c>
      <c r="Q21" s="181" t="s">
        <v>995</v>
      </c>
      <c r="R21" s="150"/>
    </row>
    <row r="22" spans="1:18" s="151" customFormat="1" ht="22.5" customHeight="1" x14ac:dyDescent="0.2">
      <c r="A22" s="67"/>
      <c r="B22" s="155" t="s">
        <v>848</v>
      </c>
      <c r="C22" s="153" t="s">
        <v>855</v>
      </c>
      <c r="D22" s="153" t="s">
        <v>865</v>
      </c>
      <c r="E22" s="159" t="s">
        <v>693</v>
      </c>
      <c r="F22" s="155" t="s">
        <v>17</v>
      </c>
      <c r="G22" s="156">
        <v>0.37847222222222227</v>
      </c>
      <c r="H22" s="155" t="s">
        <v>48</v>
      </c>
      <c r="I22" s="155" t="s">
        <v>297</v>
      </c>
      <c r="J22" s="155" t="s">
        <v>297</v>
      </c>
      <c r="K22" s="157" t="s">
        <v>315</v>
      </c>
      <c r="L22" s="155" t="s">
        <v>1052</v>
      </c>
      <c r="M22" s="156">
        <v>0.74652777777777779</v>
      </c>
      <c r="N22" s="181" t="s">
        <v>606</v>
      </c>
      <c r="O22" s="181" t="s">
        <v>606</v>
      </c>
      <c r="P22" s="181">
        <v>49999999</v>
      </c>
      <c r="Q22" s="181">
        <v>49999999</v>
      </c>
      <c r="R22" s="150"/>
    </row>
    <row r="23" spans="1:18" s="151" customFormat="1" ht="22.5" customHeight="1" x14ac:dyDescent="0.2">
      <c r="A23" s="67"/>
      <c r="B23" s="155" t="s">
        <v>300</v>
      </c>
      <c r="C23" s="153" t="s">
        <v>853</v>
      </c>
      <c r="D23" s="153" t="s">
        <v>864</v>
      </c>
      <c r="E23" s="154" t="s">
        <v>693</v>
      </c>
      <c r="F23" s="157" t="s">
        <v>17</v>
      </c>
      <c r="G23" s="156">
        <v>0.37847222222222227</v>
      </c>
      <c r="H23" s="155" t="s">
        <v>48</v>
      </c>
      <c r="I23" s="155" t="s">
        <v>297</v>
      </c>
      <c r="J23" s="155" t="s">
        <v>297</v>
      </c>
      <c r="K23" s="157" t="s">
        <v>298</v>
      </c>
      <c r="L23" s="155" t="s">
        <v>1052</v>
      </c>
      <c r="M23" s="156">
        <v>0.74652777777777779</v>
      </c>
      <c r="N23" s="181" t="s">
        <v>606</v>
      </c>
      <c r="O23" s="181" t="s">
        <v>606</v>
      </c>
      <c r="P23" s="181" t="s">
        <v>996</v>
      </c>
      <c r="Q23" s="181" t="s">
        <v>996</v>
      </c>
      <c r="R23" s="150"/>
    </row>
    <row r="24" spans="1:18" s="151" customFormat="1" ht="22.5" customHeight="1" x14ac:dyDescent="0.2">
      <c r="A24" s="67"/>
      <c r="B24" s="155" t="s">
        <v>301</v>
      </c>
      <c r="C24" s="153" t="s">
        <v>853</v>
      </c>
      <c r="D24" s="153" t="s">
        <v>878</v>
      </c>
      <c r="E24" s="154" t="s">
        <v>693</v>
      </c>
      <c r="F24" s="157" t="s">
        <v>17</v>
      </c>
      <c r="G24" s="156">
        <v>0.33333333333333331</v>
      </c>
      <c r="H24" s="155" t="s">
        <v>296</v>
      </c>
      <c r="I24" s="155" t="s">
        <v>297</v>
      </c>
      <c r="J24" s="155" t="s">
        <v>297</v>
      </c>
      <c r="K24" s="157" t="s">
        <v>298</v>
      </c>
      <c r="L24" s="155" t="s">
        <v>1052</v>
      </c>
      <c r="M24" s="156">
        <v>0.77430555555555547</v>
      </c>
      <c r="N24" s="181" t="s">
        <v>995</v>
      </c>
      <c r="O24" s="181" t="s">
        <v>995</v>
      </c>
      <c r="P24" s="181" t="s">
        <v>995</v>
      </c>
      <c r="Q24" s="181" t="s">
        <v>995</v>
      </c>
      <c r="R24" s="150"/>
    </row>
    <row r="25" spans="1:18" s="151" customFormat="1" ht="22.5" customHeight="1" x14ac:dyDescent="0.2">
      <c r="A25" s="67"/>
      <c r="B25" s="155" t="s">
        <v>302</v>
      </c>
      <c r="C25" s="153" t="s">
        <v>854</v>
      </c>
      <c r="D25" s="153" t="s">
        <v>879</v>
      </c>
      <c r="E25" s="154" t="s">
        <v>693</v>
      </c>
      <c r="F25" s="155" t="s">
        <v>17</v>
      </c>
      <c r="G25" s="156">
        <v>0.33333333333333331</v>
      </c>
      <c r="H25" s="155" t="s">
        <v>296</v>
      </c>
      <c r="I25" s="155" t="s">
        <v>297</v>
      </c>
      <c r="J25" s="155" t="s">
        <v>297</v>
      </c>
      <c r="K25" s="155" t="s">
        <v>298</v>
      </c>
      <c r="L25" s="155" t="s">
        <v>1052</v>
      </c>
      <c r="M25" s="156">
        <v>0.77430555555555547</v>
      </c>
      <c r="N25" s="181" t="s">
        <v>995</v>
      </c>
      <c r="O25" s="181" t="s">
        <v>995</v>
      </c>
      <c r="P25" s="181" t="s">
        <v>995</v>
      </c>
      <c r="Q25" s="181" t="s">
        <v>995</v>
      </c>
      <c r="R25" s="150"/>
    </row>
    <row r="26" spans="1:18" s="151" customFormat="1" ht="22.5" customHeight="1" x14ac:dyDescent="0.2">
      <c r="A26" s="67"/>
      <c r="B26" s="155" t="s">
        <v>303</v>
      </c>
      <c r="C26" s="153" t="s">
        <v>853</v>
      </c>
      <c r="D26" s="153" t="s">
        <v>2102</v>
      </c>
      <c r="E26" s="154" t="s">
        <v>693</v>
      </c>
      <c r="F26" s="155" t="s">
        <v>17</v>
      </c>
      <c r="G26" s="156">
        <v>0.33333333333333331</v>
      </c>
      <c r="H26" s="155" t="s">
        <v>1618</v>
      </c>
      <c r="I26" s="155" t="s">
        <v>297</v>
      </c>
      <c r="J26" s="155" t="s">
        <v>297</v>
      </c>
      <c r="K26" s="157" t="s">
        <v>298</v>
      </c>
      <c r="L26" s="155" t="s">
        <v>1052</v>
      </c>
      <c r="M26" s="156">
        <v>0.92013888888888884</v>
      </c>
      <c r="N26" s="181" t="s">
        <v>995</v>
      </c>
      <c r="O26" s="181" t="s">
        <v>995</v>
      </c>
      <c r="P26" s="181" t="s">
        <v>995</v>
      </c>
      <c r="Q26" s="181" t="s">
        <v>995</v>
      </c>
      <c r="R26" s="150"/>
    </row>
    <row r="27" spans="1:18" s="151" customFormat="1" ht="22.5" customHeight="1" x14ac:dyDescent="0.2">
      <c r="A27" s="67"/>
      <c r="B27" s="155" t="s">
        <v>304</v>
      </c>
      <c r="C27" s="153" t="s">
        <v>854</v>
      </c>
      <c r="D27" s="153" t="s">
        <v>974</v>
      </c>
      <c r="E27" s="154" t="s">
        <v>693</v>
      </c>
      <c r="F27" s="155" t="s">
        <v>17</v>
      </c>
      <c r="G27" s="156">
        <v>0.33333333333333331</v>
      </c>
      <c r="H27" s="155" t="s">
        <v>1618</v>
      </c>
      <c r="I27" s="155" t="s">
        <v>297</v>
      </c>
      <c r="J27" s="155" t="s">
        <v>297</v>
      </c>
      <c r="K27" s="155" t="s">
        <v>298</v>
      </c>
      <c r="L27" s="155" t="s">
        <v>1052</v>
      </c>
      <c r="M27" s="156">
        <v>0.92013888888888884</v>
      </c>
      <c r="N27" s="181" t="s">
        <v>995</v>
      </c>
      <c r="O27" s="181" t="s">
        <v>995</v>
      </c>
      <c r="P27" s="181" t="s">
        <v>995</v>
      </c>
      <c r="Q27" s="181" t="s">
        <v>995</v>
      </c>
      <c r="R27" s="150"/>
    </row>
    <row r="28" spans="1:18" s="151" customFormat="1" ht="22.5" customHeight="1" x14ac:dyDescent="0.2">
      <c r="A28" s="67"/>
      <c r="B28" s="155" t="s">
        <v>305</v>
      </c>
      <c r="C28" s="153" t="s">
        <v>855</v>
      </c>
      <c r="D28" s="153" t="s">
        <v>863</v>
      </c>
      <c r="E28" s="154" t="s">
        <v>693</v>
      </c>
      <c r="F28" s="155" t="s">
        <v>17</v>
      </c>
      <c r="G28" s="156">
        <v>0.37847222222222227</v>
      </c>
      <c r="H28" s="155" t="s">
        <v>48</v>
      </c>
      <c r="I28" s="155" t="s">
        <v>297</v>
      </c>
      <c r="J28" s="155" t="s">
        <v>297</v>
      </c>
      <c r="K28" s="155" t="s">
        <v>298</v>
      </c>
      <c r="L28" s="155" t="s">
        <v>1052</v>
      </c>
      <c r="M28" s="156">
        <v>0.74652777777777779</v>
      </c>
      <c r="N28" s="181" t="s">
        <v>606</v>
      </c>
      <c r="O28" s="181" t="s">
        <v>606</v>
      </c>
      <c r="P28" s="181" t="s">
        <v>996</v>
      </c>
      <c r="Q28" s="181" t="s">
        <v>996</v>
      </c>
      <c r="R28" s="150"/>
    </row>
    <row r="29" spans="1:18" s="151" customFormat="1" ht="22.5" customHeight="1" x14ac:dyDescent="0.2">
      <c r="A29" s="67"/>
      <c r="B29" s="155" t="s">
        <v>641</v>
      </c>
      <c r="C29" s="153" t="s">
        <v>853</v>
      </c>
      <c r="D29" s="153" t="s">
        <v>880</v>
      </c>
      <c r="E29" s="154" t="s">
        <v>693</v>
      </c>
      <c r="F29" s="155" t="s">
        <v>17</v>
      </c>
      <c r="G29" s="156">
        <v>0.33333333333333331</v>
      </c>
      <c r="H29" s="155" t="s">
        <v>296</v>
      </c>
      <c r="I29" s="155" t="s">
        <v>297</v>
      </c>
      <c r="J29" s="155" t="s">
        <v>297</v>
      </c>
      <c r="K29" s="155" t="s">
        <v>298</v>
      </c>
      <c r="L29" s="155" t="s">
        <v>1052</v>
      </c>
      <c r="M29" s="156">
        <v>0.77430555555555547</v>
      </c>
      <c r="N29" s="181" t="s">
        <v>995</v>
      </c>
      <c r="O29" s="181" t="s">
        <v>995</v>
      </c>
      <c r="P29" s="181" t="s">
        <v>995</v>
      </c>
      <c r="Q29" s="181" t="s">
        <v>995</v>
      </c>
      <c r="R29" s="150"/>
    </row>
    <row r="30" spans="1:18" s="151" customFormat="1" ht="22.5" customHeight="1" x14ac:dyDescent="0.2">
      <c r="A30" s="67"/>
      <c r="B30" s="155" t="s">
        <v>642</v>
      </c>
      <c r="C30" s="153" t="s">
        <v>854</v>
      </c>
      <c r="D30" s="153" t="s">
        <v>881</v>
      </c>
      <c r="E30" s="154" t="s">
        <v>693</v>
      </c>
      <c r="F30" s="155" t="s">
        <v>17</v>
      </c>
      <c r="G30" s="156">
        <v>0.33333333333333331</v>
      </c>
      <c r="H30" s="155" t="s">
        <v>296</v>
      </c>
      <c r="I30" s="155" t="s">
        <v>297</v>
      </c>
      <c r="J30" s="155" t="s">
        <v>297</v>
      </c>
      <c r="K30" s="155" t="s">
        <v>298</v>
      </c>
      <c r="L30" s="155" t="s">
        <v>1052</v>
      </c>
      <c r="M30" s="156">
        <v>0.77430555555555547</v>
      </c>
      <c r="N30" s="181" t="s">
        <v>995</v>
      </c>
      <c r="O30" s="181" t="s">
        <v>995</v>
      </c>
      <c r="P30" s="181" t="s">
        <v>995</v>
      </c>
      <c r="Q30" s="181" t="s">
        <v>995</v>
      </c>
      <c r="R30" s="150"/>
    </row>
    <row r="31" spans="1:18" s="561" customFormat="1" ht="22.5" customHeight="1" x14ac:dyDescent="0.2">
      <c r="A31" s="559"/>
      <c r="B31" s="155" t="s">
        <v>306</v>
      </c>
      <c r="C31" s="153" t="s">
        <v>853</v>
      </c>
      <c r="D31" s="566" t="s">
        <v>2261</v>
      </c>
      <c r="E31" s="567" t="s">
        <v>693</v>
      </c>
      <c r="F31" s="155" t="s">
        <v>17</v>
      </c>
      <c r="G31" s="156">
        <v>0.33333333333333331</v>
      </c>
      <c r="H31" s="155" t="s">
        <v>2262</v>
      </c>
      <c r="I31" s="155" t="s">
        <v>297</v>
      </c>
      <c r="J31" s="155" t="s">
        <v>297</v>
      </c>
      <c r="K31" s="155" t="s">
        <v>298</v>
      </c>
      <c r="L31" s="155" t="s">
        <v>1052</v>
      </c>
      <c r="M31" s="156">
        <v>0.83680555555555547</v>
      </c>
      <c r="N31" s="181" t="s">
        <v>995</v>
      </c>
      <c r="O31" s="181" t="s">
        <v>995</v>
      </c>
      <c r="P31" s="181" t="s">
        <v>995</v>
      </c>
      <c r="Q31" s="181" t="s">
        <v>995</v>
      </c>
      <c r="R31" s="560"/>
    </row>
    <row r="32" spans="1:18" s="561" customFormat="1" ht="22.5" customHeight="1" x14ac:dyDescent="0.2">
      <c r="A32" s="559"/>
      <c r="B32" s="155" t="s">
        <v>307</v>
      </c>
      <c r="C32" s="153" t="s">
        <v>853</v>
      </c>
      <c r="D32" s="566" t="s">
        <v>2263</v>
      </c>
      <c r="E32" s="567" t="s">
        <v>693</v>
      </c>
      <c r="F32" s="155" t="s">
        <v>17</v>
      </c>
      <c r="G32" s="156">
        <v>0.33333333333333331</v>
      </c>
      <c r="H32" s="155" t="s">
        <v>1618</v>
      </c>
      <c r="I32" s="155" t="s">
        <v>297</v>
      </c>
      <c r="J32" s="155" t="s">
        <v>297</v>
      </c>
      <c r="K32" s="155" t="s">
        <v>298</v>
      </c>
      <c r="L32" s="155" t="s">
        <v>1052</v>
      </c>
      <c r="M32" s="156">
        <v>0.92013888888888884</v>
      </c>
      <c r="N32" s="181" t="s">
        <v>995</v>
      </c>
      <c r="O32" s="181" t="s">
        <v>995</v>
      </c>
      <c r="P32" s="181" t="s">
        <v>995</v>
      </c>
      <c r="Q32" s="181" t="s">
        <v>995</v>
      </c>
      <c r="R32" s="560"/>
    </row>
    <row r="33" spans="1:18" s="151" customFormat="1" ht="22.5" customHeight="1" x14ac:dyDescent="0.2">
      <c r="A33" s="67"/>
      <c r="B33" s="155" t="s">
        <v>308</v>
      </c>
      <c r="C33" s="153" t="s">
        <v>853</v>
      </c>
      <c r="D33" s="153" t="s">
        <v>866</v>
      </c>
      <c r="E33" s="154" t="s">
        <v>693</v>
      </c>
      <c r="F33" s="157" t="s">
        <v>17</v>
      </c>
      <c r="G33" s="156">
        <v>0.37847222222222227</v>
      </c>
      <c r="H33" s="155" t="s">
        <v>48</v>
      </c>
      <c r="I33" s="155" t="s">
        <v>297</v>
      </c>
      <c r="J33" s="155" t="s">
        <v>297</v>
      </c>
      <c r="K33" s="157" t="s">
        <v>298</v>
      </c>
      <c r="L33" s="155" t="s">
        <v>1052</v>
      </c>
      <c r="M33" s="156">
        <v>0.74652777777777779</v>
      </c>
      <c r="N33" s="181" t="s">
        <v>995</v>
      </c>
      <c r="O33" s="181" t="s">
        <v>995</v>
      </c>
      <c r="P33" s="181" t="s">
        <v>995</v>
      </c>
      <c r="Q33" s="181" t="s">
        <v>995</v>
      </c>
      <c r="R33" s="150"/>
    </row>
    <row r="34" spans="1:18" s="151" customFormat="1" ht="22.5" customHeight="1" x14ac:dyDescent="0.2">
      <c r="A34" s="67"/>
      <c r="B34" s="155" t="s">
        <v>309</v>
      </c>
      <c r="C34" s="153" t="s">
        <v>854</v>
      </c>
      <c r="D34" s="153" t="s">
        <v>867</v>
      </c>
      <c r="E34" s="154" t="s">
        <v>693</v>
      </c>
      <c r="F34" s="155" t="s">
        <v>17</v>
      </c>
      <c r="G34" s="156">
        <v>0.37847222222222227</v>
      </c>
      <c r="H34" s="155" t="s">
        <v>48</v>
      </c>
      <c r="I34" s="155" t="s">
        <v>297</v>
      </c>
      <c r="J34" s="155" t="s">
        <v>297</v>
      </c>
      <c r="K34" s="155" t="s">
        <v>298</v>
      </c>
      <c r="L34" s="155" t="s">
        <v>1052</v>
      </c>
      <c r="M34" s="156">
        <v>0.74652777777777779</v>
      </c>
      <c r="N34" s="181" t="s">
        <v>995</v>
      </c>
      <c r="O34" s="181" t="s">
        <v>995</v>
      </c>
      <c r="P34" s="181" t="s">
        <v>995</v>
      </c>
      <c r="Q34" s="181" t="s">
        <v>995</v>
      </c>
      <c r="R34" s="150"/>
    </row>
    <row r="35" spans="1:18" s="151" customFormat="1" ht="22.5" customHeight="1" x14ac:dyDescent="0.2">
      <c r="A35" s="67"/>
      <c r="B35" s="157" t="s">
        <v>310</v>
      </c>
      <c r="C35" s="153" t="s">
        <v>856</v>
      </c>
      <c r="D35" s="153" t="s">
        <v>876</v>
      </c>
      <c r="E35" s="154" t="s">
        <v>693</v>
      </c>
      <c r="F35" s="157" t="s">
        <v>17</v>
      </c>
      <c r="G35" s="158">
        <v>0.37847222222222227</v>
      </c>
      <c r="H35" s="157" t="s">
        <v>326</v>
      </c>
      <c r="I35" s="155" t="s">
        <v>297</v>
      </c>
      <c r="J35" s="155" t="s">
        <v>297</v>
      </c>
      <c r="K35" s="157" t="s">
        <v>298</v>
      </c>
      <c r="L35" s="155" t="s">
        <v>1052</v>
      </c>
      <c r="M35" s="156">
        <v>0.77430555555555547</v>
      </c>
      <c r="N35" s="181" t="s">
        <v>995</v>
      </c>
      <c r="O35" s="181" t="s">
        <v>995</v>
      </c>
      <c r="P35" s="181" t="s">
        <v>995</v>
      </c>
      <c r="Q35" s="181" t="s">
        <v>995</v>
      </c>
      <c r="R35" s="160"/>
    </row>
    <row r="36" spans="1:18" s="151" customFormat="1" ht="22.5" customHeight="1" x14ac:dyDescent="0.2">
      <c r="A36" s="67"/>
      <c r="B36" s="155" t="s">
        <v>311</v>
      </c>
      <c r="C36" s="153" t="s">
        <v>853</v>
      </c>
      <c r="D36" s="153" t="s">
        <v>868</v>
      </c>
      <c r="E36" s="154" t="s">
        <v>693</v>
      </c>
      <c r="F36" s="157" t="s">
        <v>17</v>
      </c>
      <c r="G36" s="156">
        <v>0.37847222222222227</v>
      </c>
      <c r="H36" s="155" t="s">
        <v>48</v>
      </c>
      <c r="I36" s="155" t="s">
        <v>297</v>
      </c>
      <c r="J36" s="155" t="s">
        <v>297</v>
      </c>
      <c r="K36" s="157" t="s">
        <v>315</v>
      </c>
      <c r="L36" s="155" t="s">
        <v>1052</v>
      </c>
      <c r="M36" s="156">
        <v>0.74652777777777779</v>
      </c>
      <c r="N36" s="181" t="s">
        <v>995</v>
      </c>
      <c r="O36" s="181" t="s">
        <v>995</v>
      </c>
      <c r="P36" s="181" t="s">
        <v>995</v>
      </c>
      <c r="Q36" s="181" t="s">
        <v>995</v>
      </c>
      <c r="R36" s="150"/>
    </row>
    <row r="37" spans="1:18" s="162" customFormat="1" ht="22.5" customHeight="1" x14ac:dyDescent="0.2">
      <c r="A37" s="161"/>
      <c r="B37" s="155" t="s">
        <v>1904</v>
      </c>
      <c r="C37" s="153" t="s">
        <v>853</v>
      </c>
      <c r="D37" s="153" t="s">
        <v>1903</v>
      </c>
      <c r="E37" s="396" t="s">
        <v>693</v>
      </c>
      <c r="F37" s="155" t="s">
        <v>17</v>
      </c>
      <c r="G37" s="156">
        <v>0.33333333333333331</v>
      </c>
      <c r="H37" s="155" t="s">
        <v>296</v>
      </c>
      <c r="I37" s="155" t="s">
        <v>297</v>
      </c>
      <c r="J37" s="155" t="s">
        <v>297</v>
      </c>
      <c r="K37" s="155" t="s">
        <v>298</v>
      </c>
      <c r="L37" s="155" t="s">
        <v>1052</v>
      </c>
      <c r="M37" s="156">
        <v>0.77430555555555547</v>
      </c>
      <c r="N37" s="181" t="s">
        <v>995</v>
      </c>
      <c r="O37" s="181" t="s">
        <v>995</v>
      </c>
      <c r="P37" s="181" t="s">
        <v>995</v>
      </c>
      <c r="Q37" s="181" t="s">
        <v>995</v>
      </c>
      <c r="R37" s="150"/>
    </row>
    <row r="38" spans="1:18" s="162" customFormat="1" ht="22.5" customHeight="1" x14ac:dyDescent="0.2">
      <c r="A38" s="161"/>
      <c r="B38" s="155" t="s">
        <v>1905</v>
      </c>
      <c r="C38" s="153" t="s">
        <v>854</v>
      </c>
      <c r="D38" s="153" t="s">
        <v>1902</v>
      </c>
      <c r="E38" s="396" t="s">
        <v>693</v>
      </c>
      <c r="F38" s="155" t="s">
        <v>17</v>
      </c>
      <c r="G38" s="156">
        <v>0.33333333333333331</v>
      </c>
      <c r="H38" s="155" t="s">
        <v>296</v>
      </c>
      <c r="I38" s="155" t="s">
        <v>297</v>
      </c>
      <c r="J38" s="155" t="s">
        <v>297</v>
      </c>
      <c r="K38" s="155" t="s">
        <v>298</v>
      </c>
      <c r="L38" s="155" t="s">
        <v>1052</v>
      </c>
      <c r="M38" s="156">
        <v>0.77430555555555547</v>
      </c>
      <c r="N38" s="181" t="s">
        <v>995</v>
      </c>
      <c r="O38" s="181" t="s">
        <v>995</v>
      </c>
      <c r="P38" s="181" t="s">
        <v>995</v>
      </c>
      <c r="Q38" s="181" t="s">
        <v>995</v>
      </c>
      <c r="R38" s="150"/>
    </row>
    <row r="39" spans="1:18" s="162" customFormat="1" ht="22.5" customHeight="1" x14ac:dyDescent="0.2">
      <c r="A39" s="161"/>
      <c r="B39" s="155" t="s">
        <v>1906</v>
      </c>
      <c r="C39" s="153" t="s">
        <v>854</v>
      </c>
      <c r="D39" s="153" t="s">
        <v>1913</v>
      </c>
      <c r="E39" s="396" t="s">
        <v>693</v>
      </c>
      <c r="F39" s="155" t="s">
        <v>17</v>
      </c>
      <c r="G39" s="156">
        <v>0.33333333333333331</v>
      </c>
      <c r="H39" s="155" t="s">
        <v>296</v>
      </c>
      <c r="I39" s="155" t="s">
        <v>297</v>
      </c>
      <c r="J39" s="155" t="s">
        <v>297</v>
      </c>
      <c r="K39" s="155" t="s">
        <v>298</v>
      </c>
      <c r="L39" s="155" t="s">
        <v>1052</v>
      </c>
      <c r="M39" s="156">
        <v>0.77430555555555547</v>
      </c>
      <c r="N39" s="181" t="s">
        <v>995</v>
      </c>
      <c r="O39" s="181" t="s">
        <v>995</v>
      </c>
      <c r="P39" s="181" t="s">
        <v>995</v>
      </c>
      <c r="Q39" s="181" t="s">
        <v>995</v>
      </c>
      <c r="R39" s="150"/>
    </row>
    <row r="40" spans="1:18" s="151" customFormat="1" ht="22.5" customHeight="1" x14ac:dyDescent="0.2">
      <c r="A40" s="67"/>
      <c r="B40" s="155" t="s">
        <v>610</v>
      </c>
      <c r="C40" s="153" t="s">
        <v>853</v>
      </c>
      <c r="D40" s="153" t="s">
        <v>869</v>
      </c>
      <c r="E40" s="154" t="s">
        <v>693</v>
      </c>
      <c r="F40" s="155" t="s">
        <v>17</v>
      </c>
      <c r="G40" s="156">
        <v>0.37847222222222227</v>
      </c>
      <c r="H40" s="155" t="s">
        <v>48</v>
      </c>
      <c r="I40" s="155" t="s">
        <v>297</v>
      </c>
      <c r="J40" s="155" t="s">
        <v>297</v>
      </c>
      <c r="K40" s="155" t="s">
        <v>299</v>
      </c>
      <c r="L40" s="155" t="s">
        <v>1052</v>
      </c>
      <c r="M40" s="156">
        <v>0.74652777777777779</v>
      </c>
      <c r="N40" s="181" t="s">
        <v>995</v>
      </c>
      <c r="O40" s="181" t="s">
        <v>995</v>
      </c>
      <c r="P40" s="181" t="s">
        <v>995</v>
      </c>
      <c r="Q40" s="181" t="s">
        <v>995</v>
      </c>
      <c r="R40" s="150"/>
    </row>
    <row r="41" spans="1:18" s="162" customFormat="1" ht="22.5" customHeight="1" x14ac:dyDescent="0.2">
      <c r="A41" s="161"/>
      <c r="B41" s="155" t="s">
        <v>1907</v>
      </c>
      <c r="C41" s="153" t="s">
        <v>852</v>
      </c>
      <c r="D41" s="153" t="s">
        <v>1910</v>
      </c>
      <c r="E41" s="396" t="s">
        <v>693</v>
      </c>
      <c r="F41" s="155" t="s">
        <v>17</v>
      </c>
      <c r="G41" s="156">
        <v>0.33333333333333331</v>
      </c>
      <c r="H41" s="155" t="s">
        <v>296</v>
      </c>
      <c r="I41" s="155" t="s">
        <v>297</v>
      </c>
      <c r="J41" s="155" t="s">
        <v>297</v>
      </c>
      <c r="K41" s="155" t="s">
        <v>298</v>
      </c>
      <c r="L41" s="155" t="s">
        <v>1052</v>
      </c>
      <c r="M41" s="156">
        <v>0.77430555555555547</v>
      </c>
      <c r="N41" s="181" t="s">
        <v>995</v>
      </c>
      <c r="O41" s="181" t="s">
        <v>995</v>
      </c>
      <c r="P41" s="181" t="s">
        <v>995</v>
      </c>
      <c r="Q41" s="181" t="s">
        <v>995</v>
      </c>
      <c r="R41" s="150"/>
    </row>
    <row r="42" spans="1:18" s="162" customFormat="1" ht="22.5" customHeight="1" x14ac:dyDescent="0.2">
      <c r="A42" s="161"/>
      <c r="B42" s="155" t="s">
        <v>1908</v>
      </c>
      <c r="C42" s="153" t="s">
        <v>853</v>
      </c>
      <c r="D42" s="153" t="s">
        <v>1911</v>
      </c>
      <c r="E42" s="396" t="s">
        <v>693</v>
      </c>
      <c r="F42" s="155" t="s">
        <v>17</v>
      </c>
      <c r="G42" s="156">
        <v>0.33333333333333331</v>
      </c>
      <c r="H42" s="155" t="s">
        <v>296</v>
      </c>
      <c r="I42" s="155" t="s">
        <v>297</v>
      </c>
      <c r="J42" s="155" t="s">
        <v>297</v>
      </c>
      <c r="K42" s="155" t="s">
        <v>298</v>
      </c>
      <c r="L42" s="155" t="s">
        <v>1052</v>
      </c>
      <c r="M42" s="156">
        <v>0.77430555555555547</v>
      </c>
      <c r="N42" s="181" t="s">
        <v>995</v>
      </c>
      <c r="O42" s="181" t="s">
        <v>995</v>
      </c>
      <c r="P42" s="181" t="s">
        <v>995</v>
      </c>
      <c r="Q42" s="181" t="s">
        <v>995</v>
      </c>
      <c r="R42" s="150"/>
    </row>
    <row r="43" spans="1:18" s="162" customFormat="1" ht="22.5" customHeight="1" x14ac:dyDescent="0.2">
      <c r="A43" s="161"/>
      <c r="B43" s="155" t="s">
        <v>1909</v>
      </c>
      <c r="C43" s="153" t="s">
        <v>854</v>
      </c>
      <c r="D43" s="153" t="s">
        <v>1912</v>
      </c>
      <c r="E43" s="396" t="s">
        <v>693</v>
      </c>
      <c r="F43" s="155" t="s">
        <v>17</v>
      </c>
      <c r="G43" s="156">
        <v>0.33333333333333331</v>
      </c>
      <c r="H43" s="155" t="s">
        <v>296</v>
      </c>
      <c r="I43" s="155" t="s">
        <v>297</v>
      </c>
      <c r="J43" s="155" t="s">
        <v>297</v>
      </c>
      <c r="K43" s="155" t="s">
        <v>298</v>
      </c>
      <c r="L43" s="155" t="s">
        <v>1052</v>
      </c>
      <c r="M43" s="156">
        <v>0.77430555555555547</v>
      </c>
      <c r="N43" s="181" t="s">
        <v>995</v>
      </c>
      <c r="O43" s="181" t="s">
        <v>995</v>
      </c>
      <c r="P43" s="181" t="s">
        <v>995</v>
      </c>
      <c r="Q43" s="181" t="s">
        <v>995</v>
      </c>
      <c r="R43" s="150"/>
    </row>
    <row r="44" spans="1:18" s="151" customFormat="1" ht="22.5" customHeight="1" x14ac:dyDescent="0.2">
      <c r="A44" s="67"/>
      <c r="B44" s="155" t="s">
        <v>988</v>
      </c>
      <c r="C44" s="153" t="s">
        <v>854</v>
      </c>
      <c r="D44" s="153" t="s">
        <v>990</v>
      </c>
      <c r="E44" s="154" t="s">
        <v>693</v>
      </c>
      <c r="F44" s="155" t="s">
        <v>17</v>
      </c>
      <c r="G44" s="158">
        <v>0.37847222222222227</v>
      </c>
      <c r="H44" s="157" t="s">
        <v>326</v>
      </c>
      <c r="I44" s="155" t="s">
        <v>297</v>
      </c>
      <c r="J44" s="155" t="s">
        <v>297</v>
      </c>
      <c r="K44" s="157" t="s">
        <v>298</v>
      </c>
      <c r="L44" s="155" t="s">
        <v>1052</v>
      </c>
      <c r="M44" s="156">
        <v>0.77430555555555547</v>
      </c>
      <c r="N44" s="181" t="s">
        <v>995</v>
      </c>
      <c r="O44" s="181" t="s">
        <v>995</v>
      </c>
      <c r="P44" s="181" t="s">
        <v>995</v>
      </c>
      <c r="Q44" s="181" t="s">
        <v>995</v>
      </c>
      <c r="R44" s="150"/>
    </row>
    <row r="45" spans="1:18" s="151" customFormat="1" ht="22.5" customHeight="1" x14ac:dyDescent="0.2">
      <c r="A45" s="67"/>
      <c r="B45" s="155" t="s">
        <v>989</v>
      </c>
      <c r="C45" s="153" t="s">
        <v>854</v>
      </c>
      <c r="D45" s="153" t="s">
        <v>991</v>
      </c>
      <c r="E45" s="154" t="s">
        <v>693</v>
      </c>
      <c r="F45" s="155" t="s">
        <v>17</v>
      </c>
      <c r="G45" s="156">
        <v>0.33333333333333331</v>
      </c>
      <c r="H45" s="155" t="s">
        <v>296</v>
      </c>
      <c r="I45" s="155" t="s">
        <v>297</v>
      </c>
      <c r="J45" s="155" t="s">
        <v>297</v>
      </c>
      <c r="K45" s="157" t="s">
        <v>298</v>
      </c>
      <c r="L45" s="155" t="s">
        <v>1052</v>
      </c>
      <c r="M45" s="156">
        <v>0.77430555555555547</v>
      </c>
      <c r="N45" s="181" t="s">
        <v>995</v>
      </c>
      <c r="O45" s="181" t="s">
        <v>995</v>
      </c>
      <c r="P45" s="181" t="s">
        <v>995</v>
      </c>
      <c r="Q45" s="181" t="s">
        <v>995</v>
      </c>
      <c r="R45" s="150"/>
    </row>
    <row r="46" spans="1:18" s="151" customFormat="1" ht="22.5" customHeight="1" x14ac:dyDescent="0.2">
      <c r="A46" s="67"/>
      <c r="B46" s="155" t="s">
        <v>314</v>
      </c>
      <c r="C46" s="153" t="s">
        <v>853</v>
      </c>
      <c r="D46" s="153" t="s">
        <v>1033</v>
      </c>
      <c r="E46" s="154" t="s">
        <v>693</v>
      </c>
      <c r="F46" s="155" t="s">
        <v>17</v>
      </c>
      <c r="G46" s="156">
        <v>0.37847222222222227</v>
      </c>
      <c r="H46" s="157" t="s">
        <v>326</v>
      </c>
      <c r="I46" s="155" t="s">
        <v>297</v>
      </c>
      <c r="J46" s="155" t="s">
        <v>297</v>
      </c>
      <c r="K46" s="155" t="s">
        <v>298</v>
      </c>
      <c r="L46" s="155" t="s">
        <v>1052</v>
      </c>
      <c r="M46" s="156">
        <v>0.77430555555555547</v>
      </c>
      <c r="N46" s="181" t="s">
        <v>995</v>
      </c>
      <c r="O46" s="181" t="s">
        <v>995</v>
      </c>
      <c r="P46" s="181" t="s">
        <v>995</v>
      </c>
      <c r="Q46" s="181" t="s">
        <v>995</v>
      </c>
      <c r="R46" s="150"/>
    </row>
    <row r="47" spans="1:18" s="151" customFormat="1" ht="22.5" customHeight="1" x14ac:dyDescent="0.2">
      <c r="A47" s="67"/>
      <c r="B47" s="155" t="s">
        <v>884</v>
      </c>
      <c r="C47" s="153" t="s">
        <v>853</v>
      </c>
      <c r="D47" s="153" t="s">
        <v>885</v>
      </c>
      <c r="E47" s="154" t="s">
        <v>693</v>
      </c>
      <c r="F47" s="155" t="s">
        <v>17</v>
      </c>
      <c r="G47" s="156">
        <v>0.37847222222222227</v>
      </c>
      <c r="H47" s="155" t="s">
        <v>48</v>
      </c>
      <c r="I47" s="155" t="s">
        <v>297</v>
      </c>
      <c r="J47" s="155" t="s">
        <v>297</v>
      </c>
      <c r="K47" s="155" t="s">
        <v>298</v>
      </c>
      <c r="L47" s="155" t="s">
        <v>1052</v>
      </c>
      <c r="M47" s="156">
        <v>0.74652777777777779</v>
      </c>
      <c r="N47" s="181" t="s">
        <v>995</v>
      </c>
      <c r="O47" s="181" t="s">
        <v>995</v>
      </c>
      <c r="P47" s="181" t="s">
        <v>995</v>
      </c>
      <c r="Q47" s="181" t="s">
        <v>995</v>
      </c>
      <c r="R47" s="150"/>
    </row>
    <row r="48" spans="1:18" s="151" customFormat="1" ht="22.5" customHeight="1" x14ac:dyDescent="0.2">
      <c r="A48" s="67"/>
      <c r="B48" s="155" t="s">
        <v>316</v>
      </c>
      <c r="C48" s="153" t="s">
        <v>854</v>
      </c>
      <c r="D48" s="153" t="s">
        <v>877</v>
      </c>
      <c r="E48" s="154" t="s">
        <v>693</v>
      </c>
      <c r="F48" s="155" t="s">
        <v>17</v>
      </c>
      <c r="G48" s="156">
        <v>0.37847222222222227</v>
      </c>
      <c r="H48" s="157" t="s">
        <v>326</v>
      </c>
      <c r="I48" s="155" t="s">
        <v>297</v>
      </c>
      <c r="J48" s="155" t="s">
        <v>297</v>
      </c>
      <c r="K48" s="155" t="s">
        <v>298</v>
      </c>
      <c r="L48" s="155" t="s">
        <v>1052</v>
      </c>
      <c r="M48" s="156">
        <v>0.77430555555555547</v>
      </c>
      <c r="N48" s="181" t="s">
        <v>995</v>
      </c>
      <c r="O48" s="181" t="s">
        <v>995</v>
      </c>
      <c r="P48" s="181" t="s">
        <v>995</v>
      </c>
      <c r="Q48" s="181" t="s">
        <v>995</v>
      </c>
      <c r="R48" s="160"/>
    </row>
    <row r="49" spans="1:18" s="162" customFormat="1" ht="22.5" customHeight="1" x14ac:dyDescent="0.2">
      <c r="A49" s="161"/>
      <c r="B49" s="155" t="s">
        <v>318</v>
      </c>
      <c r="C49" s="153" t="s">
        <v>853</v>
      </c>
      <c r="D49" s="153" t="s">
        <v>870</v>
      </c>
      <c r="E49" s="154" t="s">
        <v>693</v>
      </c>
      <c r="F49" s="157" t="s">
        <v>17</v>
      </c>
      <c r="G49" s="158">
        <v>0.37847222222222227</v>
      </c>
      <c r="H49" s="157" t="s">
        <v>48</v>
      </c>
      <c r="I49" s="155" t="s">
        <v>297</v>
      </c>
      <c r="J49" s="155" t="s">
        <v>297</v>
      </c>
      <c r="K49" s="157" t="s">
        <v>298</v>
      </c>
      <c r="L49" s="155" t="s">
        <v>1052</v>
      </c>
      <c r="M49" s="156">
        <v>0.74652777777777779</v>
      </c>
      <c r="N49" s="181" t="s">
        <v>995</v>
      </c>
      <c r="O49" s="181" t="s">
        <v>995</v>
      </c>
      <c r="P49" s="181" t="s">
        <v>995</v>
      </c>
      <c r="Q49" s="181" t="s">
        <v>995</v>
      </c>
      <c r="R49" s="150"/>
    </row>
    <row r="50" spans="1:18" s="151" customFormat="1" ht="22.5" customHeight="1" x14ac:dyDescent="0.2">
      <c r="A50" s="67"/>
      <c r="B50" s="155" t="s">
        <v>319</v>
      </c>
      <c r="C50" s="153" t="s">
        <v>854</v>
      </c>
      <c r="D50" s="153" t="s">
        <v>871</v>
      </c>
      <c r="E50" s="154" t="s">
        <v>693</v>
      </c>
      <c r="F50" s="155" t="s">
        <v>17</v>
      </c>
      <c r="G50" s="156">
        <v>0.37847222222222227</v>
      </c>
      <c r="H50" s="155" t="s">
        <v>48</v>
      </c>
      <c r="I50" s="155" t="s">
        <v>297</v>
      </c>
      <c r="J50" s="155" t="s">
        <v>297</v>
      </c>
      <c r="K50" s="155" t="s">
        <v>298</v>
      </c>
      <c r="L50" s="155" t="s">
        <v>1052</v>
      </c>
      <c r="M50" s="156">
        <v>0.74652777777777779</v>
      </c>
      <c r="N50" s="181" t="s">
        <v>995</v>
      </c>
      <c r="O50" s="181" t="s">
        <v>995</v>
      </c>
      <c r="P50" s="181" t="s">
        <v>995</v>
      </c>
      <c r="Q50" s="181" t="s">
        <v>995</v>
      </c>
      <c r="R50" s="160"/>
    </row>
    <row r="51" spans="1:18" s="151" customFormat="1" ht="22.5" customHeight="1" x14ac:dyDescent="0.2">
      <c r="A51" s="67"/>
      <c r="B51" s="155" t="s">
        <v>320</v>
      </c>
      <c r="C51" s="153" t="s">
        <v>855</v>
      </c>
      <c r="D51" s="153" t="s">
        <v>872</v>
      </c>
      <c r="E51" s="154" t="s">
        <v>693</v>
      </c>
      <c r="F51" s="157" t="s">
        <v>17</v>
      </c>
      <c r="G51" s="158">
        <v>0.37847222222222227</v>
      </c>
      <c r="H51" s="157" t="s">
        <v>48</v>
      </c>
      <c r="I51" s="155" t="s">
        <v>297</v>
      </c>
      <c r="J51" s="155" t="s">
        <v>297</v>
      </c>
      <c r="K51" s="157" t="s">
        <v>315</v>
      </c>
      <c r="L51" s="155" t="s">
        <v>1052</v>
      </c>
      <c r="M51" s="156">
        <v>0.74652777777777779</v>
      </c>
      <c r="N51" s="181" t="s">
        <v>995</v>
      </c>
      <c r="O51" s="181" t="s">
        <v>995</v>
      </c>
      <c r="P51" s="181" t="s">
        <v>995</v>
      </c>
      <c r="Q51" s="181" t="s">
        <v>995</v>
      </c>
      <c r="R51" s="160"/>
    </row>
    <row r="52" spans="1:18" s="151" customFormat="1" ht="22.5" customHeight="1" x14ac:dyDescent="0.2">
      <c r="A52" s="67"/>
      <c r="B52" s="155" t="s">
        <v>845</v>
      </c>
      <c r="C52" s="153" t="s">
        <v>854</v>
      </c>
      <c r="D52" s="153" t="s">
        <v>873</v>
      </c>
      <c r="E52" s="154" t="s">
        <v>693</v>
      </c>
      <c r="F52" s="155" t="s">
        <v>17</v>
      </c>
      <c r="G52" s="156">
        <v>0.37847222222222227</v>
      </c>
      <c r="H52" s="155" t="s">
        <v>48</v>
      </c>
      <c r="I52" s="155" t="s">
        <v>297</v>
      </c>
      <c r="J52" s="155" t="s">
        <v>297</v>
      </c>
      <c r="K52" s="157" t="s">
        <v>315</v>
      </c>
      <c r="L52" s="155" t="s">
        <v>1052</v>
      </c>
      <c r="M52" s="156">
        <v>0.74652777777777779</v>
      </c>
      <c r="N52" s="181" t="s">
        <v>606</v>
      </c>
      <c r="O52" s="181" t="s">
        <v>606</v>
      </c>
      <c r="P52" s="181" t="s">
        <v>996</v>
      </c>
      <c r="Q52" s="181" t="s">
        <v>996</v>
      </c>
      <c r="R52" s="160"/>
    </row>
    <row r="53" spans="1:18" s="151" customFormat="1" ht="22.5" customHeight="1" x14ac:dyDescent="0.2">
      <c r="A53" s="67"/>
      <c r="B53" s="155" t="s">
        <v>847</v>
      </c>
      <c r="C53" s="153" t="s">
        <v>854</v>
      </c>
      <c r="D53" s="153" t="s">
        <v>882</v>
      </c>
      <c r="E53" s="154" t="s">
        <v>693</v>
      </c>
      <c r="F53" s="155" t="s">
        <v>17</v>
      </c>
      <c r="G53" s="156">
        <v>0.33333333333333331</v>
      </c>
      <c r="H53" s="155" t="s">
        <v>296</v>
      </c>
      <c r="I53" s="155" t="s">
        <v>297</v>
      </c>
      <c r="J53" s="155" t="s">
        <v>297</v>
      </c>
      <c r="K53" s="155" t="s">
        <v>298</v>
      </c>
      <c r="L53" s="155" t="s">
        <v>1052</v>
      </c>
      <c r="M53" s="156">
        <v>0.77430555555555547</v>
      </c>
      <c r="N53" s="181" t="s">
        <v>995</v>
      </c>
      <c r="O53" s="181" t="s">
        <v>995</v>
      </c>
      <c r="P53" s="181" t="s">
        <v>995</v>
      </c>
      <c r="Q53" s="181" t="s">
        <v>995</v>
      </c>
      <c r="R53" s="160"/>
    </row>
    <row r="54" spans="1:18" s="151" customFormat="1" ht="22.5" customHeight="1" x14ac:dyDescent="0.2">
      <c r="A54" s="67"/>
      <c r="B54" s="155" t="s">
        <v>846</v>
      </c>
      <c r="C54" s="153" t="s">
        <v>854</v>
      </c>
      <c r="D54" s="153" t="s">
        <v>2103</v>
      </c>
      <c r="E54" s="154" t="s">
        <v>693</v>
      </c>
      <c r="F54" s="155" t="s">
        <v>17</v>
      </c>
      <c r="G54" s="156">
        <v>0.33333333333333331</v>
      </c>
      <c r="H54" s="155" t="s">
        <v>1618</v>
      </c>
      <c r="I54" s="155" t="s">
        <v>297</v>
      </c>
      <c r="J54" s="155" t="s">
        <v>297</v>
      </c>
      <c r="K54" s="155" t="s">
        <v>298</v>
      </c>
      <c r="L54" s="155" t="s">
        <v>1052</v>
      </c>
      <c r="M54" s="156">
        <v>0.92013888888888884</v>
      </c>
      <c r="N54" s="181" t="s">
        <v>995</v>
      </c>
      <c r="O54" s="181" t="s">
        <v>995</v>
      </c>
      <c r="P54" s="181" t="s">
        <v>995</v>
      </c>
      <c r="Q54" s="181" t="s">
        <v>995</v>
      </c>
      <c r="R54" s="160"/>
    </row>
    <row r="55" spans="1:18" s="151" customFormat="1" ht="22.5" customHeight="1" x14ac:dyDescent="0.2">
      <c r="A55" s="67"/>
      <c r="B55" s="155" t="s">
        <v>973</v>
      </c>
      <c r="C55" s="153" t="s">
        <v>854</v>
      </c>
      <c r="D55" s="153" t="s">
        <v>974</v>
      </c>
      <c r="E55" s="154" t="s">
        <v>693</v>
      </c>
      <c r="F55" s="155" t="s">
        <v>17</v>
      </c>
      <c r="G55" s="156">
        <v>0.33333333333333331</v>
      </c>
      <c r="H55" s="155" t="s">
        <v>1029</v>
      </c>
      <c r="I55" s="155" t="s">
        <v>297</v>
      </c>
      <c r="J55" s="155" t="s">
        <v>297</v>
      </c>
      <c r="K55" s="155" t="s">
        <v>298</v>
      </c>
      <c r="L55" s="155" t="s">
        <v>1052</v>
      </c>
      <c r="M55" s="156">
        <v>0.92013888888888884</v>
      </c>
      <c r="N55" s="181" t="s">
        <v>995</v>
      </c>
      <c r="O55" s="181" t="s">
        <v>995</v>
      </c>
      <c r="P55" s="181" t="s">
        <v>995</v>
      </c>
      <c r="Q55" s="181" t="s">
        <v>995</v>
      </c>
      <c r="R55" s="160"/>
    </row>
    <row r="56" spans="1:18" s="151" customFormat="1" ht="22.5" customHeight="1" x14ac:dyDescent="0.2">
      <c r="A56" s="67"/>
      <c r="B56" s="155" t="s">
        <v>321</v>
      </c>
      <c r="C56" s="153" t="s">
        <v>853</v>
      </c>
      <c r="D56" s="153" t="s">
        <v>1034</v>
      </c>
      <c r="E56" s="154" t="s">
        <v>693</v>
      </c>
      <c r="F56" s="157" t="s">
        <v>17</v>
      </c>
      <c r="G56" s="158">
        <v>0.33333333333333331</v>
      </c>
      <c r="H56" s="155" t="s">
        <v>296</v>
      </c>
      <c r="I56" s="155" t="s">
        <v>297</v>
      </c>
      <c r="J56" s="155" t="s">
        <v>297</v>
      </c>
      <c r="K56" s="157" t="s">
        <v>298</v>
      </c>
      <c r="L56" s="155" t="s">
        <v>1052</v>
      </c>
      <c r="M56" s="156">
        <v>0.77430555555555547</v>
      </c>
      <c r="N56" s="181" t="s">
        <v>995</v>
      </c>
      <c r="O56" s="181" t="s">
        <v>995</v>
      </c>
      <c r="P56" s="181" t="s">
        <v>995</v>
      </c>
      <c r="Q56" s="181" t="s">
        <v>995</v>
      </c>
      <c r="R56" s="160"/>
    </row>
    <row r="57" spans="1:18" s="151" customFormat="1" ht="22.5" customHeight="1" x14ac:dyDescent="0.2">
      <c r="A57" s="67"/>
      <c r="B57" s="155" t="s">
        <v>980</v>
      </c>
      <c r="C57" s="153" t="s">
        <v>853</v>
      </c>
      <c r="D57" s="153" t="s">
        <v>982</v>
      </c>
      <c r="E57" s="154" t="s">
        <v>693</v>
      </c>
      <c r="F57" s="157" t="s">
        <v>17</v>
      </c>
      <c r="G57" s="158">
        <v>0.33333333333333331</v>
      </c>
      <c r="H57" s="157" t="s">
        <v>326</v>
      </c>
      <c r="I57" s="155" t="s">
        <v>297</v>
      </c>
      <c r="J57" s="155" t="s">
        <v>297</v>
      </c>
      <c r="K57" s="157" t="s">
        <v>298</v>
      </c>
      <c r="L57" s="155" t="s">
        <v>1052</v>
      </c>
      <c r="M57" s="156">
        <v>0.77430555555555547</v>
      </c>
      <c r="N57" s="181" t="s">
        <v>995</v>
      </c>
      <c r="O57" s="181" t="s">
        <v>995</v>
      </c>
      <c r="P57" s="181" t="s">
        <v>995</v>
      </c>
      <c r="Q57" s="181" t="s">
        <v>995</v>
      </c>
      <c r="R57" s="160"/>
    </row>
    <row r="58" spans="1:18" s="151" customFormat="1" ht="22.5" customHeight="1" x14ac:dyDescent="0.2">
      <c r="A58" s="67"/>
      <c r="B58" s="155" t="s">
        <v>981</v>
      </c>
      <c r="C58" s="153" t="s">
        <v>854</v>
      </c>
      <c r="D58" s="153" t="s">
        <v>983</v>
      </c>
      <c r="E58" s="154" t="s">
        <v>693</v>
      </c>
      <c r="F58" s="157" t="s">
        <v>17</v>
      </c>
      <c r="G58" s="158">
        <v>0.33333333333333331</v>
      </c>
      <c r="H58" s="157" t="s">
        <v>326</v>
      </c>
      <c r="I58" s="155" t="s">
        <v>297</v>
      </c>
      <c r="J58" s="155" t="s">
        <v>297</v>
      </c>
      <c r="K58" s="157" t="s">
        <v>298</v>
      </c>
      <c r="L58" s="155" t="s">
        <v>1052</v>
      </c>
      <c r="M58" s="156">
        <v>0.77430555555555547</v>
      </c>
      <c r="N58" s="181" t="s">
        <v>995</v>
      </c>
      <c r="O58" s="181" t="s">
        <v>995</v>
      </c>
      <c r="P58" s="181" t="s">
        <v>995</v>
      </c>
      <c r="Q58" s="181" t="s">
        <v>995</v>
      </c>
      <c r="R58" s="160"/>
    </row>
    <row r="59" spans="1:18" s="561" customFormat="1" ht="22.5" customHeight="1" x14ac:dyDescent="0.2">
      <c r="A59" s="559"/>
      <c r="B59" s="155" t="s">
        <v>322</v>
      </c>
      <c r="C59" s="153" t="s">
        <v>852</v>
      </c>
      <c r="D59" s="153" t="s">
        <v>2258</v>
      </c>
      <c r="E59" s="396" t="s">
        <v>693</v>
      </c>
      <c r="F59" s="155" t="s">
        <v>17</v>
      </c>
      <c r="G59" s="156">
        <v>0.33333333333333331</v>
      </c>
      <c r="H59" s="155" t="s">
        <v>1029</v>
      </c>
      <c r="I59" s="155" t="s">
        <v>297</v>
      </c>
      <c r="J59" s="155" t="s">
        <v>297</v>
      </c>
      <c r="K59" s="155" t="s">
        <v>298</v>
      </c>
      <c r="L59" s="155" t="s">
        <v>1052</v>
      </c>
      <c r="M59" s="156">
        <v>0.92013888888888884</v>
      </c>
      <c r="N59" s="181" t="s">
        <v>995</v>
      </c>
      <c r="O59" s="181" t="s">
        <v>995</v>
      </c>
      <c r="P59" s="181" t="s">
        <v>995</v>
      </c>
      <c r="Q59" s="181" t="s">
        <v>995</v>
      </c>
      <c r="R59" s="560"/>
    </row>
    <row r="60" spans="1:18" s="561" customFormat="1" ht="22.5" customHeight="1" x14ac:dyDescent="0.2">
      <c r="A60" s="559"/>
      <c r="B60" s="155" t="s">
        <v>323</v>
      </c>
      <c r="C60" s="153" t="s">
        <v>853</v>
      </c>
      <c r="D60" s="153" t="s">
        <v>2259</v>
      </c>
      <c r="E60" s="396" t="s">
        <v>693</v>
      </c>
      <c r="F60" s="155" t="s">
        <v>17</v>
      </c>
      <c r="G60" s="156">
        <v>0.33333333333333331</v>
      </c>
      <c r="H60" s="155" t="s">
        <v>1029</v>
      </c>
      <c r="I60" s="155" t="s">
        <v>297</v>
      </c>
      <c r="J60" s="155" t="s">
        <v>297</v>
      </c>
      <c r="K60" s="155" t="s">
        <v>298</v>
      </c>
      <c r="L60" s="155" t="s">
        <v>1052</v>
      </c>
      <c r="M60" s="156">
        <v>0.92013888888888884</v>
      </c>
      <c r="N60" s="181" t="s">
        <v>995</v>
      </c>
      <c r="O60" s="181" t="s">
        <v>995</v>
      </c>
      <c r="P60" s="181" t="s">
        <v>995</v>
      </c>
      <c r="Q60" s="181" t="s">
        <v>995</v>
      </c>
      <c r="R60" s="560"/>
    </row>
    <row r="61" spans="1:18" s="561" customFormat="1" ht="22.5" customHeight="1" x14ac:dyDescent="0.2">
      <c r="A61" s="559"/>
      <c r="B61" s="155" t="s">
        <v>886</v>
      </c>
      <c r="C61" s="153" t="s">
        <v>854</v>
      </c>
      <c r="D61" s="153" t="s">
        <v>2260</v>
      </c>
      <c r="E61" s="396" t="s">
        <v>693</v>
      </c>
      <c r="F61" s="155" t="s">
        <v>17</v>
      </c>
      <c r="G61" s="156">
        <v>0.33333333333333331</v>
      </c>
      <c r="H61" s="155" t="s">
        <v>1029</v>
      </c>
      <c r="I61" s="155" t="s">
        <v>297</v>
      </c>
      <c r="J61" s="155" t="s">
        <v>297</v>
      </c>
      <c r="K61" s="155" t="s">
        <v>298</v>
      </c>
      <c r="L61" s="155" t="s">
        <v>1052</v>
      </c>
      <c r="M61" s="156">
        <v>0.92013888888888884</v>
      </c>
      <c r="N61" s="181" t="s">
        <v>995</v>
      </c>
      <c r="O61" s="181" t="s">
        <v>995</v>
      </c>
      <c r="P61" s="181" t="s">
        <v>995</v>
      </c>
      <c r="Q61" s="181" t="s">
        <v>995</v>
      </c>
      <c r="R61" s="560"/>
    </row>
    <row r="62" spans="1:18" s="561" customFormat="1" ht="22.5" customHeight="1" x14ac:dyDescent="0.2">
      <c r="A62" s="559"/>
      <c r="B62" s="155" t="s">
        <v>324</v>
      </c>
      <c r="C62" s="153" t="s">
        <v>853</v>
      </c>
      <c r="D62" s="153" t="s">
        <v>2264</v>
      </c>
      <c r="E62" s="562" t="s">
        <v>693</v>
      </c>
      <c r="F62" s="155" t="s">
        <v>17</v>
      </c>
      <c r="G62" s="563">
        <v>0.37847222222222227</v>
      </c>
      <c r="H62" s="564" t="s">
        <v>1621</v>
      </c>
      <c r="I62" s="155" t="s">
        <v>297</v>
      </c>
      <c r="J62" s="155" t="s">
        <v>297</v>
      </c>
      <c r="K62" s="155" t="s">
        <v>298</v>
      </c>
      <c r="L62" s="155" t="s">
        <v>1052</v>
      </c>
      <c r="M62" s="563">
        <v>0.92013888888888884</v>
      </c>
      <c r="N62" s="181" t="s">
        <v>995</v>
      </c>
      <c r="O62" s="181" t="s">
        <v>995</v>
      </c>
      <c r="P62" s="181" t="s">
        <v>995</v>
      </c>
      <c r="Q62" s="181" t="s">
        <v>995</v>
      </c>
      <c r="R62" s="560"/>
    </row>
    <row r="63" spans="1:18" s="561" customFormat="1" ht="22.5" customHeight="1" x14ac:dyDescent="0.2">
      <c r="A63" s="559"/>
      <c r="B63" s="155" t="s">
        <v>985</v>
      </c>
      <c r="C63" s="153" t="s">
        <v>853</v>
      </c>
      <c r="D63" s="565" t="s">
        <v>2265</v>
      </c>
      <c r="E63" s="562" t="s">
        <v>693</v>
      </c>
      <c r="F63" s="155" t="s">
        <v>17</v>
      </c>
      <c r="G63" s="563">
        <v>0.37847222222222227</v>
      </c>
      <c r="H63" s="564" t="s">
        <v>2266</v>
      </c>
      <c r="I63" s="155" t="s">
        <v>297</v>
      </c>
      <c r="J63" s="155" t="s">
        <v>297</v>
      </c>
      <c r="K63" s="155" t="s">
        <v>298</v>
      </c>
      <c r="L63" s="155" t="s">
        <v>1052</v>
      </c>
      <c r="M63" s="563">
        <v>0.83680555555555547</v>
      </c>
      <c r="N63" s="181" t="s">
        <v>995</v>
      </c>
      <c r="O63" s="181" t="s">
        <v>995</v>
      </c>
      <c r="P63" s="181" t="s">
        <v>995</v>
      </c>
      <c r="Q63" s="181" t="s">
        <v>995</v>
      </c>
      <c r="R63" s="560"/>
    </row>
    <row r="64" spans="1:18" s="165" customFormat="1" ht="22.5" customHeight="1" x14ac:dyDescent="0.2">
      <c r="A64" s="163"/>
      <c r="B64" s="155" t="s">
        <v>986</v>
      </c>
      <c r="C64" s="153" t="s">
        <v>853</v>
      </c>
      <c r="D64" s="153" t="s">
        <v>987</v>
      </c>
      <c r="E64" s="154" t="s">
        <v>693</v>
      </c>
      <c r="F64" s="157" t="s">
        <v>17</v>
      </c>
      <c r="G64" s="158">
        <v>0.33333333333333331</v>
      </c>
      <c r="H64" s="155" t="s">
        <v>1029</v>
      </c>
      <c r="I64" s="155" t="s">
        <v>297</v>
      </c>
      <c r="J64" s="155" t="s">
        <v>297</v>
      </c>
      <c r="K64" s="157" t="s">
        <v>298</v>
      </c>
      <c r="L64" s="155" t="s">
        <v>1052</v>
      </c>
      <c r="M64" s="156">
        <v>0.92013888888888884</v>
      </c>
      <c r="N64" s="181" t="s">
        <v>995</v>
      </c>
      <c r="O64" s="181" t="s">
        <v>995</v>
      </c>
      <c r="P64" s="181" t="s">
        <v>995</v>
      </c>
      <c r="Q64" s="181" t="s">
        <v>995</v>
      </c>
      <c r="R64" s="164"/>
    </row>
    <row r="65" spans="1:18" s="165" customFormat="1" ht="22.5" customHeight="1" x14ac:dyDescent="0.2">
      <c r="A65" s="163"/>
      <c r="B65" s="155" t="s">
        <v>325</v>
      </c>
      <c r="C65" s="153" t="s">
        <v>854</v>
      </c>
      <c r="D65" s="153" t="s">
        <v>874</v>
      </c>
      <c r="E65" s="154" t="s">
        <v>693</v>
      </c>
      <c r="F65" s="155" t="s">
        <v>17</v>
      </c>
      <c r="G65" s="156">
        <v>0.37847222222222227</v>
      </c>
      <c r="H65" s="155" t="s">
        <v>48</v>
      </c>
      <c r="I65" s="155" t="s">
        <v>297</v>
      </c>
      <c r="J65" s="155" t="s">
        <v>297</v>
      </c>
      <c r="K65" s="155" t="s">
        <v>298</v>
      </c>
      <c r="L65" s="155" t="s">
        <v>1052</v>
      </c>
      <c r="M65" s="156">
        <v>0.74652777777777779</v>
      </c>
      <c r="N65" s="181" t="s">
        <v>606</v>
      </c>
      <c r="O65" s="181" t="s">
        <v>606</v>
      </c>
      <c r="P65" s="181" t="s">
        <v>996</v>
      </c>
      <c r="Q65" s="181" t="s">
        <v>996</v>
      </c>
      <c r="R65" s="164"/>
    </row>
    <row r="66" spans="1:18" s="165" customFormat="1" ht="22.5" customHeight="1" x14ac:dyDescent="0.2">
      <c r="A66" s="163"/>
      <c r="B66" s="155" t="s">
        <v>1030</v>
      </c>
      <c r="C66" s="153" t="s">
        <v>852</v>
      </c>
      <c r="D66" s="153" t="s">
        <v>1025</v>
      </c>
      <c r="E66" s="154" t="s">
        <v>693</v>
      </c>
      <c r="F66" s="155" t="s">
        <v>17</v>
      </c>
      <c r="G66" s="156">
        <v>0.33333333333333331</v>
      </c>
      <c r="H66" s="155" t="s">
        <v>296</v>
      </c>
      <c r="I66" s="155" t="s">
        <v>297</v>
      </c>
      <c r="J66" s="155" t="s">
        <v>297</v>
      </c>
      <c r="K66" s="155" t="s">
        <v>298</v>
      </c>
      <c r="L66" s="155" t="s">
        <v>1052</v>
      </c>
      <c r="M66" s="156">
        <v>0.77430555555555547</v>
      </c>
      <c r="N66" s="181" t="s">
        <v>995</v>
      </c>
      <c r="O66" s="181" t="s">
        <v>995</v>
      </c>
      <c r="P66" s="181" t="s">
        <v>995</v>
      </c>
      <c r="Q66" s="181" t="s">
        <v>995</v>
      </c>
      <c r="R66" s="164"/>
    </row>
    <row r="67" spans="1:18" s="561" customFormat="1" ht="22.5" customHeight="1" x14ac:dyDescent="0.2">
      <c r="A67" s="559"/>
      <c r="B67" s="155" t="s">
        <v>1031</v>
      </c>
      <c r="C67" s="153" t="s">
        <v>853</v>
      </c>
      <c r="D67" s="153" t="s">
        <v>2259</v>
      </c>
      <c r="E67" s="396" t="s">
        <v>693</v>
      </c>
      <c r="F67" s="155" t="s">
        <v>17</v>
      </c>
      <c r="G67" s="156">
        <v>0.33333333333333331</v>
      </c>
      <c r="H67" s="155" t="s">
        <v>1029</v>
      </c>
      <c r="I67" s="155" t="s">
        <v>297</v>
      </c>
      <c r="J67" s="155" t="s">
        <v>297</v>
      </c>
      <c r="K67" s="155" t="s">
        <v>298</v>
      </c>
      <c r="L67" s="155" t="s">
        <v>1052</v>
      </c>
      <c r="M67" s="156">
        <v>0.92013888888888884</v>
      </c>
      <c r="N67" s="181" t="s">
        <v>995</v>
      </c>
      <c r="O67" s="181" t="s">
        <v>995</v>
      </c>
      <c r="P67" s="181" t="s">
        <v>995</v>
      </c>
      <c r="Q67" s="181" t="s">
        <v>995</v>
      </c>
      <c r="R67" s="560"/>
    </row>
    <row r="68" spans="1:18" s="165" customFormat="1" ht="22.5" customHeight="1" x14ac:dyDescent="0.2">
      <c r="A68" s="163"/>
      <c r="B68" s="155" t="s">
        <v>1032</v>
      </c>
      <c r="C68" s="153" t="s">
        <v>854</v>
      </c>
      <c r="D68" s="153" t="s">
        <v>1026</v>
      </c>
      <c r="E68" s="154" t="s">
        <v>693</v>
      </c>
      <c r="F68" s="155" t="s">
        <v>17</v>
      </c>
      <c r="G68" s="156">
        <v>0.33333333333333331</v>
      </c>
      <c r="H68" s="155" t="s">
        <v>296</v>
      </c>
      <c r="I68" s="155" t="s">
        <v>297</v>
      </c>
      <c r="J68" s="155" t="s">
        <v>297</v>
      </c>
      <c r="K68" s="155" t="s">
        <v>298</v>
      </c>
      <c r="L68" s="155" t="s">
        <v>1052</v>
      </c>
      <c r="M68" s="156">
        <v>0.77430555555555547</v>
      </c>
      <c r="N68" s="181" t="s">
        <v>995</v>
      </c>
      <c r="O68" s="181" t="s">
        <v>995</v>
      </c>
      <c r="P68" s="181" t="s">
        <v>995</v>
      </c>
      <c r="Q68" s="181" t="s">
        <v>995</v>
      </c>
      <c r="R68" s="164"/>
    </row>
    <row r="69" spans="1:18" x14ac:dyDescent="0.2">
      <c r="A69"/>
      <c r="B69" s="71"/>
      <c r="C69"/>
      <c r="D69"/>
      <c r="E69"/>
      <c r="F69"/>
      <c r="G69"/>
      <c r="H69"/>
      <c r="I69"/>
      <c r="J69"/>
      <c r="K69"/>
      <c r="L69" s="91"/>
      <c r="M69" s="91"/>
      <c r="N69" s="145"/>
      <c r="O69" s="145"/>
      <c r="P69" s="145"/>
      <c r="Q69" s="145"/>
    </row>
  </sheetData>
  <sortState xmlns:xlrd2="http://schemas.microsoft.com/office/spreadsheetml/2017/richdata2" ref="B16:K61">
    <sortCondition ref="B16:B61"/>
  </sortState>
  <mergeCells count="2">
    <mergeCell ref="B12:K12"/>
    <mergeCell ref="B11:K1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dimension ref="A1:P53"/>
  <sheetViews>
    <sheetView showGridLines="0" topLeftCell="A39" workbookViewId="0">
      <selection activeCell="E46" sqref="E46"/>
    </sheetView>
  </sheetViews>
  <sheetFormatPr baseColWidth="10" defaultColWidth="11.42578125" defaultRowHeight="12.75" x14ac:dyDescent="0.2"/>
  <cols>
    <col min="1" max="1" width="7.42578125" style="2" customWidth="1"/>
    <col min="2" max="2" width="9.85546875" style="2" customWidth="1"/>
    <col min="3" max="3" width="19.28515625" style="2" customWidth="1"/>
    <col min="4" max="4" width="19.42578125" style="2" customWidth="1"/>
    <col min="5" max="5" width="25.7109375" style="2" customWidth="1"/>
    <col min="6" max="6" width="11.42578125" style="2"/>
    <col min="7" max="7" width="15.7109375" style="2" customWidth="1"/>
    <col min="8" max="8" width="14.42578125" style="2" customWidth="1"/>
    <col min="9" max="9" width="14.28515625" style="2" customWidth="1"/>
    <col min="10" max="10" width="24.140625" style="2" customWidth="1"/>
    <col min="11" max="16384" width="11.42578125" style="2"/>
  </cols>
  <sheetData>
    <row r="1" spans="1:16" x14ac:dyDescent="0.2">
      <c r="A1"/>
      <c r="B1"/>
      <c r="C1"/>
      <c r="D1"/>
      <c r="E1"/>
      <c r="F1"/>
      <c r="G1"/>
      <c r="H1"/>
      <c r="I1"/>
      <c r="J1"/>
      <c r="K1"/>
      <c r="L1"/>
      <c r="M1"/>
      <c r="N1"/>
      <c r="O1"/>
      <c r="P1" s="101"/>
    </row>
    <row r="2" spans="1:16" x14ac:dyDescent="0.2">
      <c r="A2"/>
      <c r="B2"/>
      <c r="C2"/>
      <c r="D2"/>
      <c r="E2"/>
      <c r="F2"/>
      <c r="G2"/>
      <c r="H2"/>
      <c r="I2"/>
      <c r="J2"/>
      <c r="K2"/>
      <c r="L2"/>
      <c r="M2"/>
      <c r="N2"/>
      <c r="O2"/>
      <c r="P2" s="101"/>
    </row>
    <row r="3" spans="1:16" x14ac:dyDescent="0.2">
      <c r="A3"/>
      <c r="B3"/>
      <c r="C3"/>
      <c r="D3"/>
      <c r="E3"/>
      <c r="F3"/>
      <c r="G3"/>
      <c r="H3"/>
      <c r="I3"/>
      <c r="J3"/>
      <c r="K3"/>
      <c r="L3"/>
      <c r="M3"/>
      <c r="N3"/>
      <c r="O3"/>
      <c r="P3" s="101"/>
    </row>
    <row r="4" spans="1:16" x14ac:dyDescent="0.2">
      <c r="A4"/>
      <c r="B4"/>
      <c r="C4"/>
      <c r="D4"/>
      <c r="E4"/>
      <c r="F4"/>
      <c r="G4"/>
      <c r="H4"/>
      <c r="I4"/>
      <c r="J4"/>
      <c r="K4"/>
      <c r="L4"/>
      <c r="M4"/>
      <c r="N4"/>
      <c r="O4"/>
      <c r="P4" s="101"/>
    </row>
    <row r="5" spans="1:16" ht="15.75" x14ac:dyDescent="0.25">
      <c r="A5" s="3"/>
      <c r="B5" s="4"/>
      <c r="C5" s="4"/>
      <c r="D5" s="5"/>
      <c r="E5" s="5"/>
      <c r="F5" s="6"/>
      <c r="G5" s="6"/>
      <c r="H5" s="6"/>
      <c r="I5" s="3"/>
      <c r="J5" s="4"/>
      <c r="K5" s="4"/>
      <c r="L5" s="5"/>
      <c r="M5" s="5"/>
      <c r="N5" s="6"/>
      <c r="O5" s="6"/>
      <c r="P5" s="101"/>
    </row>
    <row r="6" spans="1:16" x14ac:dyDescent="0.2">
      <c r="A6" s="7"/>
      <c r="B6" s="6"/>
      <c r="C6" s="6"/>
      <c r="D6" s="5"/>
      <c r="E6" s="6"/>
      <c r="F6"/>
      <c r="G6"/>
      <c r="H6"/>
      <c r="I6"/>
      <c r="J6"/>
      <c r="K6"/>
      <c r="L6"/>
      <c r="M6"/>
      <c r="N6"/>
      <c r="O6"/>
      <c r="P6" s="101"/>
    </row>
    <row r="7" spans="1:16" ht="26.25" x14ac:dyDescent="0.4">
      <c r="A7" s="8"/>
      <c r="B7" s="9"/>
      <c r="C7" s="9"/>
      <c r="D7" s="10"/>
      <c r="E7" s="10"/>
      <c r="F7" s="11"/>
      <c r="G7" s="12"/>
      <c r="H7" s="13"/>
      <c r="I7" s="14"/>
      <c r="J7" s="9"/>
      <c r="K7" s="9"/>
      <c r="L7" s="10"/>
      <c r="M7" s="10"/>
      <c r="N7" s="11"/>
      <c r="O7" s="12"/>
      <c r="P7" s="101"/>
    </row>
    <row r="8" spans="1:16" x14ac:dyDescent="0.2">
      <c r="A8" s="1"/>
      <c r="B8" s="15"/>
      <c r="C8" s="15"/>
      <c r="D8" s="15"/>
      <c r="E8" s="16"/>
      <c r="F8" s="15"/>
      <c r="G8" s="17"/>
      <c r="H8" s="17"/>
      <c r="I8" s="17"/>
      <c r="J8" s="17"/>
      <c r="K8" s="17"/>
      <c r="L8" s="17"/>
      <c r="M8" s="17"/>
      <c r="N8" s="17"/>
      <c r="O8" s="17"/>
      <c r="P8" s="101"/>
    </row>
    <row r="9" spans="1:16" ht="28.5" x14ac:dyDescent="0.45">
      <c r="A9" s="1"/>
      <c r="B9" s="18"/>
      <c r="C9" s="18"/>
      <c r="D9" s="18"/>
      <c r="E9" s="16"/>
      <c r="F9" s="599" t="s">
        <v>648</v>
      </c>
      <c r="G9" s="599"/>
      <c r="H9" s="599"/>
      <c r="I9" s="599"/>
      <c r="J9" s="599"/>
      <c r="K9" s="599"/>
      <c r="L9" s="599"/>
      <c r="M9" s="599"/>
      <c r="N9" s="599"/>
      <c r="O9" s="599"/>
      <c r="P9" s="101"/>
    </row>
    <row r="10" spans="1:16" x14ac:dyDescent="0.2">
      <c r="A10"/>
      <c r="B10"/>
      <c r="C10"/>
      <c r="D10"/>
      <c r="E10"/>
      <c r="F10"/>
      <c r="G10"/>
      <c r="H10"/>
      <c r="I10"/>
      <c r="J10"/>
      <c r="K10"/>
      <c r="L10"/>
      <c r="M10"/>
      <c r="N10"/>
      <c r="O10"/>
      <c r="P10" s="101"/>
    </row>
    <row r="11" spans="1:16" x14ac:dyDescent="0.2">
      <c r="A11"/>
      <c r="B11"/>
      <c r="C11"/>
      <c r="D11"/>
      <c r="E11"/>
      <c r="F11"/>
      <c r="G11"/>
      <c r="H11"/>
      <c r="I11"/>
      <c r="J11"/>
      <c r="K11"/>
      <c r="L11"/>
      <c r="M11"/>
      <c r="N11"/>
      <c r="O11"/>
      <c r="P11" s="101"/>
    </row>
    <row r="12" spans="1:16" ht="18.75" x14ac:dyDescent="0.3">
      <c r="A12"/>
      <c r="B12" s="104"/>
      <c r="C12"/>
      <c r="D12"/>
      <c r="E12"/>
      <c r="F12"/>
      <c r="G12"/>
      <c r="H12"/>
      <c r="I12"/>
      <c r="J12"/>
      <c r="K12"/>
      <c r="L12"/>
      <c r="M12"/>
      <c r="N12"/>
      <c r="O12"/>
      <c r="P12" s="101"/>
    </row>
    <row r="13" spans="1:16" x14ac:dyDescent="0.2">
      <c r="A13"/>
      <c r="B13"/>
      <c r="C13"/>
      <c r="D13"/>
      <c r="E13"/>
      <c r="F13"/>
      <c r="G13"/>
      <c r="H13"/>
      <c r="I13"/>
      <c r="J13"/>
      <c r="K13"/>
      <c r="L13"/>
      <c r="M13"/>
      <c r="N13"/>
      <c r="O13"/>
      <c r="P13" s="101"/>
    </row>
    <row r="14" spans="1:16" x14ac:dyDescent="0.2">
      <c r="A14"/>
      <c r="B14"/>
      <c r="C14"/>
      <c r="D14"/>
      <c r="E14"/>
      <c r="F14"/>
      <c r="G14"/>
      <c r="H14"/>
      <c r="I14"/>
      <c r="J14"/>
      <c r="K14"/>
      <c r="L14"/>
      <c r="M14"/>
      <c r="N14"/>
      <c r="O14"/>
      <c r="P14" s="101"/>
    </row>
    <row r="15" spans="1:16" x14ac:dyDescent="0.2">
      <c r="A15"/>
      <c r="B15"/>
      <c r="C15"/>
      <c r="D15"/>
      <c r="E15"/>
      <c r="F15"/>
      <c r="G15"/>
      <c r="H15"/>
      <c r="I15"/>
      <c r="J15"/>
      <c r="K15"/>
      <c r="L15"/>
      <c r="M15"/>
      <c r="N15"/>
      <c r="O15"/>
      <c r="P15" s="101"/>
    </row>
    <row r="16" spans="1:16" ht="15.75" x14ac:dyDescent="0.2">
      <c r="A16"/>
      <c r="B16" s="68" t="s">
        <v>645</v>
      </c>
      <c r="C16" s="22"/>
      <c r="D16" s="22"/>
      <c r="E16" s="23"/>
      <c r="F16" s="23"/>
      <c r="G16" s="24"/>
      <c r="H16" s="25"/>
      <c r="I16" s="24"/>
      <c r="J16" s="25"/>
      <c r="K16" s="26"/>
      <c r="L16" s="26"/>
      <c r="M16"/>
      <c r="N16"/>
      <c r="O16"/>
      <c r="P16" s="101"/>
    </row>
    <row r="17" spans="1:16" x14ac:dyDescent="0.2">
      <c r="A17"/>
      <c r="B17" s="161" t="s">
        <v>1259</v>
      </c>
      <c r="C17" s="22"/>
      <c r="D17" s="22"/>
      <c r="E17" s="23"/>
      <c r="F17" s="23"/>
      <c r="G17" s="24"/>
      <c r="H17" s="25"/>
      <c r="I17" s="24"/>
      <c r="J17" s="25"/>
      <c r="K17" s="26"/>
      <c r="L17" s="26"/>
      <c r="M17"/>
      <c r="N17"/>
      <c r="O17"/>
      <c r="P17" s="101"/>
    </row>
    <row r="18" spans="1:16" x14ac:dyDescent="0.2">
      <c r="A18"/>
      <c r="B18" s="67"/>
      <c r="C18" s="22"/>
      <c r="D18" s="22"/>
      <c r="E18" s="23"/>
      <c r="F18" s="23"/>
      <c r="G18" s="24"/>
      <c r="H18" s="25"/>
      <c r="I18" s="24"/>
      <c r="J18" s="25"/>
      <c r="K18" s="26"/>
      <c r="L18" s="26"/>
      <c r="M18"/>
      <c r="N18"/>
      <c r="O18"/>
      <c r="P18" s="101"/>
    </row>
    <row r="19" spans="1:16" x14ac:dyDescent="0.2">
      <c r="A19"/>
      <c r="B19" s="67"/>
      <c r="C19" s="22"/>
      <c r="D19" s="22"/>
      <c r="E19" s="23"/>
      <c r="F19" s="23"/>
      <c r="G19" s="24"/>
      <c r="H19" s="25"/>
      <c r="I19" s="24"/>
      <c r="J19" s="25"/>
      <c r="K19" s="26"/>
      <c r="L19" s="26"/>
      <c r="M19"/>
      <c r="N19"/>
      <c r="O19"/>
      <c r="P19" s="101"/>
    </row>
    <row r="20" spans="1:16" ht="12.75" customHeight="1" x14ac:dyDescent="0.2">
      <c r="A20"/>
      <c r="B20" s="20" t="s">
        <v>1</v>
      </c>
      <c r="C20" s="19" t="s">
        <v>2</v>
      </c>
      <c r="D20" s="19" t="s">
        <v>3</v>
      </c>
      <c r="E20" s="20" t="s">
        <v>4</v>
      </c>
      <c r="F20" s="20" t="s">
        <v>691</v>
      </c>
      <c r="G20" s="20" t="s">
        <v>515</v>
      </c>
      <c r="H20" s="20" t="s">
        <v>514</v>
      </c>
      <c r="I20" s="20" t="s">
        <v>5</v>
      </c>
      <c r="J20" s="611" t="s">
        <v>709</v>
      </c>
      <c r="K20" s="612"/>
      <c r="L20" s="611" t="s">
        <v>285</v>
      </c>
      <c r="M20" s="612"/>
      <c r="N20" s="611" t="s">
        <v>286</v>
      </c>
      <c r="O20" s="612"/>
      <c r="P20"/>
    </row>
    <row r="21" spans="1:16" ht="33.75" customHeight="1" x14ac:dyDescent="0.2">
      <c r="A21"/>
      <c r="B21" s="87" t="s">
        <v>132</v>
      </c>
      <c r="C21" s="87" t="s">
        <v>288</v>
      </c>
      <c r="D21" s="86" t="s">
        <v>646</v>
      </c>
      <c r="E21" s="21" t="s">
        <v>133</v>
      </c>
      <c r="F21" s="21" t="s">
        <v>50</v>
      </c>
      <c r="G21" s="27" t="s">
        <v>518</v>
      </c>
      <c r="H21" s="27" t="s">
        <v>522</v>
      </c>
      <c r="I21" s="27" t="s">
        <v>699</v>
      </c>
      <c r="J21" s="607">
        <v>0.41666666666666669</v>
      </c>
      <c r="K21" s="608"/>
      <c r="L21" s="607">
        <v>0.66666666666666663</v>
      </c>
      <c r="M21" s="609"/>
      <c r="N21" s="607">
        <v>0.72916666666666663</v>
      </c>
      <c r="O21" s="609"/>
      <c r="P21"/>
    </row>
    <row r="22" spans="1:16" ht="33.75" customHeight="1" x14ac:dyDescent="0.2">
      <c r="A22"/>
      <c r="B22" s="21" t="s">
        <v>192</v>
      </c>
      <c r="C22" s="87" t="s">
        <v>288</v>
      </c>
      <c r="D22" s="86" t="s">
        <v>646</v>
      </c>
      <c r="E22" s="21" t="s">
        <v>193</v>
      </c>
      <c r="F22" s="21" t="s">
        <v>50</v>
      </c>
      <c r="G22" s="27" t="s">
        <v>518</v>
      </c>
      <c r="H22" s="27" t="s">
        <v>523</v>
      </c>
      <c r="I22" s="27" t="s">
        <v>699</v>
      </c>
      <c r="J22" s="607">
        <v>0.76041666666666663</v>
      </c>
      <c r="K22" s="608"/>
      <c r="L22" s="607">
        <v>0.6875</v>
      </c>
      <c r="M22" s="609"/>
      <c r="N22" s="607">
        <v>0.70833333333333337</v>
      </c>
      <c r="O22" s="609"/>
      <c r="P22"/>
    </row>
    <row r="23" spans="1:16" ht="33.75" customHeight="1" x14ac:dyDescent="0.2">
      <c r="A23"/>
      <c r="B23" s="21" t="s">
        <v>194</v>
      </c>
      <c r="C23" s="87" t="s">
        <v>288</v>
      </c>
      <c r="D23" s="86" t="s">
        <v>646</v>
      </c>
      <c r="E23" s="21" t="s">
        <v>195</v>
      </c>
      <c r="F23" s="21" t="s">
        <v>50</v>
      </c>
      <c r="G23" s="27" t="s">
        <v>518</v>
      </c>
      <c r="H23" s="27" t="s">
        <v>522</v>
      </c>
      <c r="I23" s="27" t="s">
        <v>699</v>
      </c>
      <c r="J23" s="615"/>
      <c r="K23" s="616"/>
      <c r="L23" s="615"/>
      <c r="M23" s="617"/>
      <c r="N23" s="615"/>
      <c r="O23" s="617"/>
      <c r="P23"/>
    </row>
    <row r="24" spans="1:16" ht="33.75" customHeight="1" x14ac:dyDescent="0.2">
      <c r="A24"/>
      <c r="B24" s="21" t="s">
        <v>272</v>
      </c>
      <c r="C24" s="87" t="s">
        <v>288</v>
      </c>
      <c r="D24" s="86" t="s">
        <v>646</v>
      </c>
      <c r="E24" s="21" t="s">
        <v>273</v>
      </c>
      <c r="F24" s="21" t="s">
        <v>50</v>
      </c>
      <c r="G24" s="27" t="s">
        <v>518</v>
      </c>
      <c r="H24" s="27" t="s">
        <v>522</v>
      </c>
      <c r="I24" s="27" t="s">
        <v>699</v>
      </c>
      <c r="J24" s="607">
        <v>0.5</v>
      </c>
      <c r="K24" s="608"/>
      <c r="L24" s="607">
        <v>0.625</v>
      </c>
      <c r="M24" s="609"/>
      <c r="N24" s="607">
        <v>0.64583333333333337</v>
      </c>
      <c r="O24" s="609"/>
      <c r="P24"/>
    </row>
    <row r="25" spans="1:16" ht="33.75" customHeight="1" x14ac:dyDescent="0.2">
      <c r="A25"/>
      <c r="B25" s="21" t="s">
        <v>274</v>
      </c>
      <c r="C25" s="87" t="s">
        <v>288</v>
      </c>
      <c r="D25" s="86" t="s">
        <v>646</v>
      </c>
      <c r="E25" s="21" t="s">
        <v>275</v>
      </c>
      <c r="F25" s="21" t="s">
        <v>50</v>
      </c>
      <c r="G25" s="27" t="s">
        <v>518</v>
      </c>
      <c r="H25" s="27" t="s">
        <v>522</v>
      </c>
      <c r="I25" s="27" t="s">
        <v>699</v>
      </c>
      <c r="J25" s="607">
        <v>0.5</v>
      </c>
      <c r="K25" s="608"/>
      <c r="L25" s="607">
        <v>0.625</v>
      </c>
      <c r="M25" s="609"/>
      <c r="N25" s="607">
        <v>0.64583333333333337</v>
      </c>
      <c r="O25" s="609"/>
      <c r="P25"/>
    </row>
    <row r="26" spans="1:16" x14ac:dyDescent="0.2">
      <c r="A26"/>
      <c r="B26"/>
      <c r="C26"/>
      <c r="D26"/>
      <c r="E26"/>
      <c r="F26"/>
      <c r="G26"/>
      <c r="H26"/>
      <c r="I26"/>
      <c r="J26"/>
      <c r="K26"/>
      <c r="L26"/>
      <c r="M26"/>
      <c r="N26"/>
      <c r="O26"/>
      <c r="P26" s="101"/>
    </row>
    <row r="27" spans="1:16" x14ac:dyDescent="0.2">
      <c r="A27"/>
      <c r="B27"/>
      <c r="C27"/>
      <c r="D27"/>
      <c r="E27"/>
      <c r="F27"/>
      <c r="G27"/>
      <c r="H27"/>
      <c r="I27"/>
      <c r="J27"/>
      <c r="K27"/>
      <c r="L27"/>
      <c r="M27"/>
      <c r="N27"/>
      <c r="O27"/>
      <c r="P27" s="101"/>
    </row>
    <row r="28" spans="1:16" ht="15.75" x14ac:dyDescent="0.2">
      <c r="A28"/>
      <c r="B28" s="68" t="s">
        <v>647</v>
      </c>
      <c r="C28" s="22"/>
      <c r="D28" s="22"/>
      <c r="E28" s="23"/>
      <c r="F28" s="23"/>
      <c r="G28" s="24"/>
      <c r="H28" s="25"/>
      <c r="I28" s="24"/>
      <c r="J28" s="25"/>
      <c r="K28" s="26"/>
      <c r="L28" s="26"/>
      <c r="M28"/>
      <c r="N28"/>
      <c r="O28"/>
      <c r="P28" s="101"/>
    </row>
    <row r="29" spans="1:16" x14ac:dyDescent="0.2">
      <c r="A29"/>
      <c r="B29" s="161" t="s">
        <v>1259</v>
      </c>
      <c r="C29" s="22"/>
      <c r="D29" s="22"/>
      <c r="E29" s="23"/>
      <c r="F29" s="23"/>
      <c r="G29" s="24"/>
      <c r="H29" s="25"/>
      <c r="I29" s="24"/>
      <c r="J29" s="25"/>
      <c r="K29" s="26"/>
      <c r="L29" s="26"/>
      <c r="M29"/>
      <c r="N29"/>
      <c r="O29"/>
      <c r="P29" s="101"/>
    </row>
    <row r="30" spans="1:16" x14ac:dyDescent="0.2">
      <c r="A30"/>
      <c r="B30"/>
      <c r="C30"/>
      <c r="D30"/>
      <c r="E30"/>
      <c r="F30"/>
      <c r="G30"/>
      <c r="H30"/>
      <c r="I30"/>
      <c r="J30"/>
      <c r="K30"/>
      <c r="L30"/>
      <c r="M30"/>
      <c r="N30"/>
      <c r="O30"/>
      <c r="P30" s="101"/>
    </row>
    <row r="31" spans="1:16" x14ac:dyDescent="0.2">
      <c r="A31"/>
      <c r="B31"/>
      <c r="C31"/>
      <c r="D31"/>
      <c r="E31"/>
      <c r="F31"/>
      <c r="G31"/>
      <c r="H31"/>
      <c r="I31"/>
      <c r="J31"/>
      <c r="K31"/>
      <c r="L31"/>
      <c r="M31"/>
      <c r="N31"/>
      <c r="O31"/>
      <c r="P31" s="101"/>
    </row>
    <row r="32" spans="1:16" ht="12.75" customHeight="1" x14ac:dyDescent="0.2">
      <c r="A32"/>
      <c r="B32" s="20" t="s">
        <v>1</v>
      </c>
      <c r="C32" s="19" t="s">
        <v>2</v>
      </c>
      <c r="D32" s="19" t="s">
        <v>3</v>
      </c>
      <c r="E32" s="20" t="s">
        <v>4</v>
      </c>
      <c r="F32" s="20" t="s">
        <v>691</v>
      </c>
      <c r="G32" s="20" t="s">
        <v>515</v>
      </c>
      <c r="H32" s="20" t="s">
        <v>784</v>
      </c>
      <c r="I32" s="20" t="s">
        <v>5</v>
      </c>
      <c r="J32" s="611" t="s">
        <v>709</v>
      </c>
      <c r="K32" s="612"/>
      <c r="L32" s="611" t="s">
        <v>285</v>
      </c>
      <c r="M32" s="612"/>
      <c r="N32" s="611" t="s">
        <v>286</v>
      </c>
      <c r="O32" s="612"/>
      <c r="P32"/>
    </row>
    <row r="33" spans="1:16" s="143" customFormat="1" ht="33.75" x14ac:dyDescent="0.2">
      <c r="A33" s="142"/>
      <c r="B33" s="331" t="s">
        <v>1255</v>
      </c>
      <c r="C33" s="332" t="s">
        <v>288</v>
      </c>
      <c r="D33" s="333" t="s">
        <v>50</v>
      </c>
      <c r="E33" s="331" t="s">
        <v>1264</v>
      </c>
      <c r="F33" s="331" t="s">
        <v>50</v>
      </c>
      <c r="G33" s="331" t="s">
        <v>518</v>
      </c>
      <c r="H33" s="331" t="s">
        <v>522</v>
      </c>
      <c r="I33" s="334" t="s">
        <v>699</v>
      </c>
      <c r="J33" s="613">
        <v>0.625</v>
      </c>
      <c r="K33" s="614"/>
      <c r="L33" s="613">
        <v>0.44444444444444442</v>
      </c>
      <c r="M33" s="614"/>
      <c r="N33" s="613">
        <v>0.46527777777777773</v>
      </c>
      <c r="O33" s="614"/>
      <c r="P33" s="142"/>
    </row>
    <row r="34" spans="1:16" ht="67.5" customHeight="1" x14ac:dyDescent="0.2">
      <c r="A34"/>
      <c r="B34" s="27" t="s">
        <v>287</v>
      </c>
      <c r="C34" s="28" t="s">
        <v>288</v>
      </c>
      <c r="D34" s="29" t="s">
        <v>50</v>
      </c>
      <c r="E34" s="27" t="s">
        <v>708</v>
      </c>
      <c r="F34" s="27" t="s">
        <v>50</v>
      </c>
      <c r="G34" s="27" t="s">
        <v>516</v>
      </c>
      <c r="H34" s="27" t="s">
        <v>521</v>
      </c>
      <c r="I34" s="118" t="s">
        <v>699</v>
      </c>
      <c r="J34" s="607">
        <v>0.41666666666666669</v>
      </c>
      <c r="K34" s="608"/>
      <c r="L34" s="607">
        <v>0.66666666666666663</v>
      </c>
      <c r="M34" s="608"/>
      <c r="N34" s="607">
        <v>0.6875</v>
      </c>
      <c r="O34" s="609"/>
      <c r="P34"/>
    </row>
    <row r="35" spans="1:16" ht="56.25" customHeight="1" x14ac:dyDescent="0.2">
      <c r="A35"/>
      <c r="B35" s="27" t="s">
        <v>289</v>
      </c>
      <c r="C35" s="28" t="s">
        <v>288</v>
      </c>
      <c r="D35" s="29" t="s">
        <v>50</v>
      </c>
      <c r="E35" s="27" t="s">
        <v>701</v>
      </c>
      <c r="F35" s="27" t="s">
        <v>50</v>
      </c>
      <c r="G35" s="27" t="s">
        <v>517</v>
      </c>
      <c r="H35" s="27" t="s">
        <v>522</v>
      </c>
      <c r="I35" s="118" t="s">
        <v>699</v>
      </c>
      <c r="J35" s="607">
        <v>0.41666666666666669</v>
      </c>
      <c r="K35" s="608">
        <v>0.41666666666666669</v>
      </c>
      <c r="L35" s="607">
        <v>0.66666666666666663</v>
      </c>
      <c r="M35" s="608"/>
      <c r="N35" s="607">
        <v>0.6875</v>
      </c>
      <c r="O35" s="609"/>
      <c r="P35"/>
    </row>
    <row r="36" spans="1:16" ht="56.25" customHeight="1" x14ac:dyDescent="0.2">
      <c r="A36"/>
      <c r="B36" s="27" t="s">
        <v>825</v>
      </c>
      <c r="C36" s="28" t="s">
        <v>288</v>
      </c>
      <c r="D36" s="29" t="s">
        <v>50</v>
      </c>
      <c r="E36" s="27" t="s">
        <v>704</v>
      </c>
      <c r="F36" s="27" t="s">
        <v>50</v>
      </c>
      <c r="G36" s="27" t="s">
        <v>517</v>
      </c>
      <c r="H36" s="27" t="s">
        <v>782</v>
      </c>
      <c r="I36" s="118" t="s">
        <v>699</v>
      </c>
      <c r="J36" s="607">
        <v>0.41666666666666669</v>
      </c>
      <c r="K36" s="608"/>
      <c r="L36" s="607">
        <v>0.66666666666666663</v>
      </c>
      <c r="M36" s="608"/>
      <c r="N36" s="607">
        <v>0.6875</v>
      </c>
      <c r="O36" s="608"/>
      <c r="P36"/>
    </row>
    <row r="37" spans="1:16" ht="45" customHeight="1" x14ac:dyDescent="0.2">
      <c r="A37"/>
      <c r="B37" s="27" t="s">
        <v>290</v>
      </c>
      <c r="C37" s="28" t="s">
        <v>288</v>
      </c>
      <c r="D37" s="29" t="s">
        <v>50</v>
      </c>
      <c r="E37" s="27" t="s">
        <v>702</v>
      </c>
      <c r="F37" s="27" t="s">
        <v>50</v>
      </c>
      <c r="G37" s="27" t="s">
        <v>518</v>
      </c>
      <c r="H37" s="27" t="s">
        <v>522</v>
      </c>
      <c r="I37" s="118" t="s">
        <v>699</v>
      </c>
      <c r="J37" s="607">
        <v>0.41666666666666669</v>
      </c>
      <c r="K37" s="608">
        <v>0.41666666666666669</v>
      </c>
      <c r="L37" s="607">
        <v>0.66666666666666663</v>
      </c>
      <c r="M37" s="608"/>
      <c r="N37" s="607">
        <v>0.6875</v>
      </c>
      <c r="O37" s="609"/>
      <c r="P37"/>
    </row>
    <row r="38" spans="1:16" ht="101.25" customHeight="1" x14ac:dyDescent="0.2">
      <c r="A38"/>
      <c r="B38" s="27" t="s">
        <v>291</v>
      </c>
      <c r="C38" s="28" t="s">
        <v>288</v>
      </c>
      <c r="D38" s="29" t="s">
        <v>50</v>
      </c>
      <c r="E38" s="27" t="s">
        <v>710</v>
      </c>
      <c r="F38" s="27" t="s">
        <v>50</v>
      </c>
      <c r="G38" s="27" t="s">
        <v>519</v>
      </c>
      <c r="H38" s="27" t="s">
        <v>520</v>
      </c>
      <c r="I38" s="118" t="s">
        <v>699</v>
      </c>
      <c r="J38" s="607">
        <v>0.41666666666666669</v>
      </c>
      <c r="K38" s="608">
        <v>0.41666666666666669</v>
      </c>
      <c r="L38" s="607">
        <v>0.66666666666666663</v>
      </c>
      <c r="M38" s="608"/>
      <c r="N38" s="607">
        <v>0.6875</v>
      </c>
      <c r="O38" s="609"/>
      <c r="P38"/>
    </row>
    <row r="39" spans="1:16" ht="56.25" customHeight="1" x14ac:dyDescent="0.2">
      <c r="A39"/>
      <c r="B39" s="27" t="s">
        <v>327</v>
      </c>
      <c r="C39" s="28" t="s">
        <v>288</v>
      </c>
      <c r="D39" s="29" t="s">
        <v>50</v>
      </c>
      <c r="E39" s="27" t="s">
        <v>703</v>
      </c>
      <c r="F39" s="27" t="s">
        <v>50</v>
      </c>
      <c r="G39" s="27" t="s">
        <v>518</v>
      </c>
      <c r="H39" s="27" t="s">
        <v>522</v>
      </c>
      <c r="I39" s="118" t="s">
        <v>699</v>
      </c>
      <c r="J39" s="607">
        <v>0.41666666666666669</v>
      </c>
      <c r="K39" s="608">
        <v>0.41666666666666669</v>
      </c>
      <c r="L39" s="607">
        <v>0.66666666666666663</v>
      </c>
      <c r="M39" s="608"/>
      <c r="N39" s="607">
        <v>0.6875</v>
      </c>
      <c r="O39" s="609"/>
      <c r="P39"/>
    </row>
    <row r="40" spans="1:16" s="111" customFormat="1" ht="56.25" customHeight="1" x14ac:dyDescent="0.2">
      <c r="A40" s="99"/>
      <c r="B40" s="96" t="s">
        <v>780</v>
      </c>
      <c r="C40" s="97" t="s">
        <v>288</v>
      </c>
      <c r="D40" s="98" t="s">
        <v>50</v>
      </c>
      <c r="E40" s="96" t="s">
        <v>785</v>
      </c>
      <c r="F40" s="27" t="s">
        <v>50</v>
      </c>
      <c r="G40" s="96" t="s">
        <v>518</v>
      </c>
      <c r="H40" s="96" t="s">
        <v>782</v>
      </c>
      <c r="I40" s="118" t="s">
        <v>699</v>
      </c>
      <c r="J40" s="605">
        <v>0.45833333333333331</v>
      </c>
      <c r="K40" s="610">
        <v>0.41666666666666669</v>
      </c>
      <c r="L40" s="605" t="s">
        <v>781</v>
      </c>
      <c r="M40" s="610"/>
      <c r="N40" s="605">
        <v>0.64583333333333337</v>
      </c>
      <c r="O40" s="606"/>
      <c r="P40" s="99"/>
    </row>
    <row r="41" spans="1:16" s="92" customFormat="1" ht="33.75" customHeight="1" x14ac:dyDescent="0.2">
      <c r="A41" s="91"/>
      <c r="B41" s="96" t="s">
        <v>1852</v>
      </c>
      <c r="C41" s="382" t="s">
        <v>288</v>
      </c>
      <c r="D41" s="333" t="s">
        <v>50</v>
      </c>
      <c r="E41" s="96" t="s">
        <v>706</v>
      </c>
      <c r="F41" s="96" t="s">
        <v>50</v>
      </c>
      <c r="G41" s="96" t="s">
        <v>518</v>
      </c>
      <c r="H41" s="96" t="s">
        <v>522</v>
      </c>
      <c r="I41" s="383" t="s">
        <v>699</v>
      </c>
      <c r="J41" s="605">
        <v>0.41666666666666669</v>
      </c>
      <c r="K41" s="610">
        <v>0.41666666666666669</v>
      </c>
      <c r="L41" s="605">
        <v>0.66666666666666663</v>
      </c>
      <c r="M41" s="610"/>
      <c r="N41" s="605">
        <v>0.6875</v>
      </c>
      <c r="O41" s="606"/>
      <c r="P41" s="91"/>
    </row>
    <row r="42" spans="1:16" s="92" customFormat="1" ht="56.25" customHeight="1" x14ac:dyDescent="0.2">
      <c r="A42" s="91"/>
      <c r="B42" s="96" t="s">
        <v>643</v>
      </c>
      <c r="C42" s="97" t="s">
        <v>288</v>
      </c>
      <c r="D42" s="98" t="s">
        <v>50</v>
      </c>
      <c r="E42" s="96" t="s">
        <v>785</v>
      </c>
      <c r="F42" s="27" t="s">
        <v>50</v>
      </c>
      <c r="G42" s="96" t="s">
        <v>518</v>
      </c>
      <c r="H42" s="96" t="s">
        <v>782</v>
      </c>
      <c r="I42" s="118" t="s">
        <v>699</v>
      </c>
      <c r="J42" s="605">
        <v>0.41666666666666669</v>
      </c>
      <c r="K42" s="610">
        <v>0.41666666666666669</v>
      </c>
      <c r="L42" s="605">
        <v>0.66666666666666663</v>
      </c>
      <c r="M42" s="610"/>
      <c r="N42" s="605">
        <v>0.6875</v>
      </c>
      <c r="O42" s="606"/>
      <c r="P42" s="91"/>
    </row>
    <row r="43" spans="1:16" ht="33.75" customHeight="1" x14ac:dyDescent="0.2">
      <c r="A43"/>
      <c r="B43" s="27" t="s">
        <v>292</v>
      </c>
      <c r="C43" s="28" t="s">
        <v>288</v>
      </c>
      <c r="D43" s="29" t="s">
        <v>50</v>
      </c>
      <c r="E43" s="27" t="s">
        <v>704</v>
      </c>
      <c r="F43" s="27" t="s">
        <v>50</v>
      </c>
      <c r="G43" s="27" t="s">
        <v>517</v>
      </c>
      <c r="H43" s="27" t="s">
        <v>522</v>
      </c>
      <c r="I43" s="118" t="s">
        <v>699</v>
      </c>
      <c r="J43" s="607">
        <v>0.41666666666666669</v>
      </c>
      <c r="K43" s="608">
        <v>0.41666666666666669</v>
      </c>
      <c r="L43" s="607">
        <v>0.66666666666666663</v>
      </c>
      <c r="M43" s="608"/>
      <c r="N43" s="607">
        <v>0.6875</v>
      </c>
      <c r="O43" s="609"/>
      <c r="P43"/>
    </row>
    <row r="44" spans="1:16" ht="33.75" customHeight="1" x14ac:dyDescent="0.2">
      <c r="A44"/>
      <c r="B44" s="27" t="s">
        <v>293</v>
      </c>
      <c r="C44" s="28" t="s">
        <v>288</v>
      </c>
      <c r="D44" s="29" t="s">
        <v>50</v>
      </c>
      <c r="E44" s="27" t="s">
        <v>705</v>
      </c>
      <c r="F44" s="27" t="s">
        <v>50</v>
      </c>
      <c r="G44" s="27" t="s">
        <v>518</v>
      </c>
      <c r="H44" s="27" t="s">
        <v>522</v>
      </c>
      <c r="I44" s="118" t="s">
        <v>699</v>
      </c>
      <c r="J44" s="607">
        <v>0.45833333333333331</v>
      </c>
      <c r="K44" s="608">
        <v>0.45833333333333331</v>
      </c>
      <c r="L44" s="607">
        <v>0.625</v>
      </c>
      <c r="M44" s="609"/>
      <c r="N44" s="607">
        <v>0.64583333333333337</v>
      </c>
      <c r="O44" s="609"/>
      <c r="P44"/>
    </row>
    <row r="45" spans="1:16" ht="33.75" customHeight="1" x14ac:dyDescent="0.2">
      <c r="A45"/>
      <c r="B45" s="27" t="s">
        <v>294</v>
      </c>
      <c r="C45" s="87" t="s">
        <v>288</v>
      </c>
      <c r="D45" s="86" t="s">
        <v>50</v>
      </c>
      <c r="E45" s="27" t="s">
        <v>706</v>
      </c>
      <c r="F45" s="27" t="s">
        <v>50</v>
      </c>
      <c r="G45" s="27" t="s">
        <v>518</v>
      </c>
      <c r="H45" s="27" t="s">
        <v>522</v>
      </c>
      <c r="I45" s="118" t="s">
        <v>699</v>
      </c>
      <c r="J45" s="607">
        <v>0.41666666666666669</v>
      </c>
      <c r="K45" s="608">
        <v>0.41666666666666669</v>
      </c>
      <c r="L45" s="607">
        <v>0.66666666666666663</v>
      </c>
      <c r="M45" s="608"/>
      <c r="N45" s="607">
        <v>0.6875</v>
      </c>
      <c r="O45" s="609"/>
      <c r="P45"/>
    </row>
    <row r="46" spans="1:16" s="477" customFormat="1" ht="33.75" x14ac:dyDescent="0.2">
      <c r="A46" s="476"/>
      <c r="B46" s="837" t="s">
        <v>2283</v>
      </c>
      <c r="C46" s="838" t="s">
        <v>288</v>
      </c>
      <c r="D46" s="839" t="s">
        <v>50</v>
      </c>
      <c r="E46" s="837" t="s">
        <v>706</v>
      </c>
      <c r="F46" s="837" t="s">
        <v>50</v>
      </c>
      <c r="G46" s="837" t="s">
        <v>518</v>
      </c>
      <c r="H46" s="837" t="s">
        <v>2284</v>
      </c>
      <c r="I46" s="840" t="s">
        <v>699</v>
      </c>
      <c r="J46" s="841">
        <v>0.41666666666666669</v>
      </c>
      <c r="K46" s="842"/>
      <c r="L46" s="841">
        <v>0.66666666666666663</v>
      </c>
      <c r="M46" s="842"/>
      <c r="N46" s="841">
        <v>0.6875</v>
      </c>
      <c r="O46" s="843"/>
      <c r="P46" s="476"/>
    </row>
    <row r="47" spans="1:16" ht="33.75" customHeight="1" x14ac:dyDescent="0.2">
      <c r="A47"/>
      <c r="B47" s="27" t="s">
        <v>612</v>
      </c>
      <c r="C47" s="87" t="s">
        <v>288</v>
      </c>
      <c r="D47" s="86" t="s">
        <v>50</v>
      </c>
      <c r="E47" s="27" t="s">
        <v>707</v>
      </c>
      <c r="F47" s="27" t="s">
        <v>50</v>
      </c>
      <c r="G47" s="27" t="s">
        <v>518</v>
      </c>
      <c r="H47" s="27" t="s">
        <v>613</v>
      </c>
      <c r="I47" s="118" t="s">
        <v>699</v>
      </c>
      <c r="J47" s="607">
        <v>0.66666666666666663</v>
      </c>
      <c r="K47" s="608">
        <v>0.41666666666666669</v>
      </c>
      <c r="L47" s="607">
        <v>0.70833333333333337</v>
      </c>
      <c r="M47" s="608"/>
      <c r="N47" s="607">
        <v>0.72916666666666663</v>
      </c>
      <c r="O47" s="609"/>
      <c r="P47"/>
    </row>
    <row r="48" spans="1:16" x14ac:dyDescent="0.2">
      <c r="A48"/>
      <c r="B48"/>
      <c r="C48"/>
      <c r="D48"/>
      <c r="E48"/>
      <c r="F48"/>
      <c r="G48"/>
      <c r="H48"/>
      <c r="I48"/>
      <c r="J48"/>
      <c r="K48"/>
      <c r="L48"/>
      <c r="M48"/>
      <c r="N48"/>
      <c r="O48"/>
      <c r="P48" s="101"/>
    </row>
    <row r="49" spans="1:16" x14ac:dyDescent="0.2">
      <c r="A49"/>
      <c r="B49"/>
      <c r="C49"/>
      <c r="D49"/>
      <c r="E49"/>
      <c r="F49"/>
      <c r="G49"/>
      <c r="H49"/>
      <c r="I49"/>
      <c r="J49"/>
      <c r="K49"/>
      <c r="L49"/>
      <c r="M49"/>
      <c r="N49"/>
      <c r="O49"/>
      <c r="P49" s="101"/>
    </row>
    <row r="50" spans="1:16" x14ac:dyDescent="0.2">
      <c r="A50"/>
      <c r="B50"/>
      <c r="C50"/>
      <c r="D50"/>
      <c r="E50"/>
      <c r="F50"/>
      <c r="G50"/>
      <c r="H50"/>
      <c r="I50"/>
      <c r="J50"/>
      <c r="K50"/>
      <c r="L50"/>
      <c r="M50"/>
      <c r="N50"/>
      <c r="O50"/>
      <c r="P50" s="101"/>
    </row>
    <row r="51" spans="1:16" x14ac:dyDescent="0.2">
      <c r="A51"/>
      <c r="B51"/>
      <c r="C51"/>
      <c r="D51"/>
      <c r="E51"/>
      <c r="F51"/>
      <c r="G51"/>
      <c r="H51"/>
      <c r="I51"/>
      <c r="J51"/>
      <c r="K51"/>
      <c r="L51"/>
      <c r="M51"/>
      <c r="N51"/>
      <c r="O51"/>
      <c r="P51" s="101"/>
    </row>
    <row r="52" spans="1:16" x14ac:dyDescent="0.2">
      <c r="A52"/>
      <c r="B52"/>
      <c r="C52"/>
      <c r="D52"/>
      <c r="E52"/>
      <c r="F52"/>
      <c r="G52"/>
      <c r="H52"/>
      <c r="I52"/>
      <c r="J52"/>
      <c r="K52"/>
      <c r="L52"/>
      <c r="M52"/>
      <c r="N52"/>
      <c r="O52"/>
      <c r="P52" s="101"/>
    </row>
    <row r="53" spans="1:16" x14ac:dyDescent="0.2">
      <c r="A53"/>
      <c r="B53"/>
      <c r="C53"/>
      <c r="D53"/>
      <c r="E53"/>
      <c r="F53"/>
      <c r="G53"/>
      <c r="H53"/>
      <c r="I53"/>
      <c r="J53"/>
      <c r="K53"/>
      <c r="L53"/>
      <c r="M53"/>
      <c r="N53"/>
      <c r="O53"/>
      <c r="P53" s="101"/>
    </row>
  </sheetData>
  <autoFilter ref="I1:I53" xr:uid="{00000000-0009-0000-0000-000002000000}"/>
  <mergeCells count="67">
    <mergeCell ref="J22:K22"/>
    <mergeCell ref="L22:M22"/>
    <mergeCell ref="N22:O22"/>
    <mergeCell ref="J23:K23"/>
    <mergeCell ref="L23:M23"/>
    <mergeCell ref="N23:O23"/>
    <mergeCell ref="F9:O9"/>
    <mergeCell ref="J20:K20"/>
    <mergeCell ref="L20:M20"/>
    <mergeCell ref="N20:O20"/>
    <mergeCell ref="J21:K21"/>
    <mergeCell ref="L21:M21"/>
    <mergeCell ref="N21:O21"/>
    <mergeCell ref="J24:K24"/>
    <mergeCell ref="L24:M24"/>
    <mergeCell ref="N24:O24"/>
    <mergeCell ref="J25:K25"/>
    <mergeCell ref="L25:M25"/>
    <mergeCell ref="N25:O25"/>
    <mergeCell ref="J32:K32"/>
    <mergeCell ref="L32:M32"/>
    <mergeCell ref="N32:O32"/>
    <mergeCell ref="J34:K34"/>
    <mergeCell ref="L34:M34"/>
    <mergeCell ref="N34:O34"/>
    <mergeCell ref="N33:O33"/>
    <mergeCell ref="L33:M33"/>
    <mergeCell ref="J33:K33"/>
    <mergeCell ref="L46:M46"/>
    <mergeCell ref="N46:O46"/>
    <mergeCell ref="J35:K35"/>
    <mergeCell ref="L35:M35"/>
    <mergeCell ref="N35:O35"/>
    <mergeCell ref="J37:K37"/>
    <mergeCell ref="L37:M37"/>
    <mergeCell ref="N37:O37"/>
    <mergeCell ref="J36:K36"/>
    <mergeCell ref="L36:M36"/>
    <mergeCell ref="N36:O36"/>
    <mergeCell ref="J40:K40"/>
    <mergeCell ref="L40:M40"/>
    <mergeCell ref="N40:O40"/>
    <mergeCell ref="J41:K41"/>
    <mergeCell ref="L41:M41"/>
    <mergeCell ref="N41:O41"/>
    <mergeCell ref="J38:K38"/>
    <mergeCell ref="L38:M38"/>
    <mergeCell ref="N38:O38"/>
    <mergeCell ref="J39:K39"/>
    <mergeCell ref="L39:M39"/>
    <mergeCell ref="N39:O39"/>
    <mergeCell ref="N42:O42"/>
    <mergeCell ref="J43:K43"/>
    <mergeCell ref="J47:K47"/>
    <mergeCell ref="L47:M47"/>
    <mergeCell ref="N47:O47"/>
    <mergeCell ref="J44:K44"/>
    <mergeCell ref="L44:M44"/>
    <mergeCell ref="N44:O44"/>
    <mergeCell ref="J45:K45"/>
    <mergeCell ref="L45:M45"/>
    <mergeCell ref="N45:O45"/>
    <mergeCell ref="L43:M43"/>
    <mergeCell ref="N43:O43"/>
    <mergeCell ref="J42:K42"/>
    <mergeCell ref="L42:M42"/>
    <mergeCell ref="J46:K4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pageSetUpPr fitToPage="1"/>
  </sheetPr>
  <dimension ref="A1:AG1146"/>
  <sheetViews>
    <sheetView zoomScale="90" zoomScaleNormal="90" workbookViewId="0"/>
  </sheetViews>
  <sheetFormatPr baseColWidth="10" defaultColWidth="11.42578125" defaultRowHeight="12.75" x14ac:dyDescent="0.2"/>
  <cols>
    <col min="1" max="1" width="77.85546875" style="105" customWidth="1"/>
    <col min="2" max="2" width="67.85546875" style="105" bestFit="1" customWidth="1"/>
    <col min="3" max="3" width="45.28515625" style="105" bestFit="1" customWidth="1"/>
    <col min="4" max="4" width="51.85546875" style="105" bestFit="1" customWidth="1"/>
    <col min="5" max="5" width="46.42578125" style="105" customWidth="1"/>
    <col min="6" max="6" width="51.42578125" style="105" bestFit="1" customWidth="1"/>
    <col min="7" max="7" width="63.85546875" style="105" bestFit="1" customWidth="1"/>
    <col min="8" max="16384" width="11.42578125" style="105"/>
  </cols>
  <sheetData>
    <row r="1" spans="1:6" x14ac:dyDescent="0.2">
      <c r="A1" s="126" t="s">
        <v>330</v>
      </c>
    </row>
    <row r="2" spans="1:6" x14ac:dyDescent="0.2">
      <c r="A2" s="126"/>
    </row>
    <row r="3" spans="1:6" ht="18" x14ac:dyDescent="0.25">
      <c r="A3" s="257"/>
    </row>
    <row r="5" spans="1:6" x14ac:dyDescent="0.2">
      <c r="A5" s="702" t="s">
        <v>331</v>
      </c>
      <c r="B5" s="702"/>
      <c r="C5" s="702"/>
      <c r="D5" s="702"/>
      <c r="E5" s="702"/>
      <c r="F5" s="702"/>
    </row>
    <row r="6" spans="1:6" x14ac:dyDescent="0.2">
      <c r="A6" s="47"/>
    </row>
    <row r="7" spans="1:6" x14ac:dyDescent="0.2">
      <c r="A7" s="47"/>
    </row>
    <row r="8" spans="1:6" ht="18" customHeight="1" x14ac:dyDescent="0.2">
      <c r="A8" s="90"/>
      <c r="B8" s="49" t="s">
        <v>332</v>
      </c>
      <c r="C8" s="49" t="s">
        <v>333</v>
      </c>
      <c r="D8" s="49" t="s">
        <v>334</v>
      </c>
      <c r="E8" s="233" t="s">
        <v>335</v>
      </c>
      <c r="F8" s="251" t="s">
        <v>1158</v>
      </c>
    </row>
    <row r="9" spans="1:6" ht="18" customHeight="1" x14ac:dyDescent="0.2">
      <c r="A9" s="49" t="s">
        <v>17</v>
      </c>
      <c r="B9" s="48" t="s">
        <v>336</v>
      </c>
      <c r="C9" s="48" t="s">
        <v>337</v>
      </c>
      <c r="D9" s="48" t="s">
        <v>338</v>
      </c>
      <c r="E9" s="234" t="s">
        <v>339</v>
      </c>
      <c r="F9" s="288" t="s">
        <v>1283</v>
      </c>
    </row>
    <row r="10" spans="1:6" ht="18" customHeight="1" x14ac:dyDescent="0.2">
      <c r="A10" s="49" t="s">
        <v>696</v>
      </c>
      <c r="B10" s="48" t="s">
        <v>718</v>
      </c>
      <c r="C10" s="48" t="s">
        <v>340</v>
      </c>
      <c r="D10" s="48" t="s">
        <v>341</v>
      </c>
      <c r="E10" s="234" t="s">
        <v>342</v>
      </c>
      <c r="F10" s="288" t="s">
        <v>1284</v>
      </c>
    </row>
    <row r="11" spans="1:6" ht="18" customHeight="1" x14ac:dyDescent="0.2">
      <c r="A11" s="49" t="s">
        <v>698</v>
      </c>
      <c r="B11" s="48" t="s">
        <v>719</v>
      </c>
      <c r="C11" s="48" t="s">
        <v>343</v>
      </c>
      <c r="D11" s="48" t="s">
        <v>344</v>
      </c>
      <c r="E11" s="234" t="s">
        <v>345</v>
      </c>
      <c r="F11" s="288" t="s">
        <v>1286</v>
      </c>
    </row>
    <row r="12" spans="1:6" ht="18" customHeight="1" x14ac:dyDescent="0.2">
      <c r="A12" s="49" t="s">
        <v>700</v>
      </c>
      <c r="B12" s="48" t="s">
        <v>720</v>
      </c>
      <c r="C12" s="48" t="s">
        <v>346</v>
      </c>
      <c r="D12" s="48" t="s">
        <v>347</v>
      </c>
      <c r="E12" s="234" t="s">
        <v>348</v>
      </c>
      <c r="F12" s="288" t="s">
        <v>1285</v>
      </c>
    </row>
    <row r="13" spans="1:6" ht="18" customHeight="1" x14ac:dyDescent="0.2">
      <c r="A13" s="49" t="s">
        <v>695</v>
      </c>
      <c r="B13" s="48" t="s">
        <v>721</v>
      </c>
      <c r="C13" s="48" t="s">
        <v>349</v>
      </c>
      <c r="D13" s="48" t="s">
        <v>350</v>
      </c>
      <c r="E13" s="234" t="s">
        <v>351</v>
      </c>
      <c r="F13" s="288" t="s">
        <v>1287</v>
      </c>
    </row>
    <row r="14" spans="1:6" ht="18" customHeight="1" x14ac:dyDescent="0.2">
      <c r="A14" s="49" t="s">
        <v>699</v>
      </c>
      <c r="B14" s="48" t="s">
        <v>722</v>
      </c>
      <c r="C14" s="48" t="s">
        <v>352</v>
      </c>
      <c r="D14" s="48" t="s">
        <v>353</v>
      </c>
      <c r="E14" s="234" t="s">
        <v>354</v>
      </c>
      <c r="F14" s="288" t="s">
        <v>1288</v>
      </c>
    </row>
    <row r="15" spans="1:6" ht="18" customHeight="1" x14ac:dyDescent="0.2">
      <c r="A15" s="49" t="s">
        <v>355</v>
      </c>
      <c r="B15" s="48" t="s">
        <v>356</v>
      </c>
      <c r="C15" s="48" t="s">
        <v>357</v>
      </c>
      <c r="D15" s="48" t="s">
        <v>358</v>
      </c>
      <c r="E15" s="234" t="s">
        <v>359</v>
      </c>
      <c r="F15" s="288" t="s">
        <v>1289</v>
      </c>
    </row>
    <row r="16" spans="1:6" ht="28.5" customHeight="1" x14ac:dyDescent="0.2">
      <c r="A16" s="49" t="s">
        <v>8</v>
      </c>
      <c r="B16" s="48" t="s">
        <v>360</v>
      </c>
      <c r="C16" s="48" t="s">
        <v>361</v>
      </c>
      <c r="D16" s="48" t="s">
        <v>360</v>
      </c>
      <c r="E16" s="234" t="s">
        <v>1086</v>
      </c>
      <c r="F16" s="288" t="s">
        <v>360</v>
      </c>
    </row>
    <row r="17" spans="1:6" s="252" customFormat="1" ht="28.5" customHeight="1" x14ac:dyDescent="0.2">
      <c r="A17" s="229" t="s">
        <v>1057</v>
      </c>
      <c r="B17" s="230" t="s">
        <v>1059</v>
      </c>
      <c r="C17" s="230" t="s">
        <v>1061</v>
      </c>
      <c r="D17" s="230" t="s">
        <v>1063</v>
      </c>
      <c r="E17" s="235" t="s">
        <v>1065</v>
      </c>
      <c r="F17" s="288" t="s">
        <v>1290</v>
      </c>
    </row>
    <row r="18" spans="1:6" s="252" customFormat="1" ht="28.5" customHeight="1" x14ac:dyDescent="0.2">
      <c r="A18" s="242" t="s">
        <v>1058</v>
      </c>
      <c r="B18" s="230" t="s">
        <v>1060</v>
      </c>
      <c r="C18" s="230" t="s">
        <v>1062</v>
      </c>
      <c r="D18" s="230" t="s">
        <v>1064</v>
      </c>
      <c r="E18" s="235" t="s">
        <v>1066</v>
      </c>
      <c r="F18" s="288" t="s">
        <v>1291</v>
      </c>
    </row>
    <row r="19" spans="1:6" s="252" customFormat="1" ht="28.5" customHeight="1" x14ac:dyDescent="0.2">
      <c r="A19" s="213" t="s">
        <v>1052</v>
      </c>
      <c r="B19" s="329" t="s">
        <v>1082</v>
      </c>
      <c r="C19" s="230" t="s">
        <v>1081</v>
      </c>
      <c r="D19" s="230" t="s">
        <v>1083</v>
      </c>
      <c r="E19" s="235" t="s">
        <v>1084</v>
      </c>
      <c r="F19" s="288" t="s">
        <v>1292</v>
      </c>
    </row>
    <row r="20" spans="1:6" s="252" customFormat="1" ht="38.25" x14ac:dyDescent="0.2">
      <c r="A20" s="213" t="s">
        <v>1249</v>
      </c>
      <c r="B20" s="329" t="s">
        <v>1245</v>
      </c>
      <c r="C20" s="230" t="s">
        <v>1245</v>
      </c>
      <c r="D20" s="230" t="s">
        <v>1245</v>
      </c>
      <c r="E20" s="230" t="s">
        <v>1319</v>
      </c>
      <c r="F20" s="288" t="s">
        <v>1245</v>
      </c>
    </row>
    <row r="21" spans="1:6" s="252" customFormat="1" ht="28.5" customHeight="1" x14ac:dyDescent="0.2">
      <c r="A21" s="213" t="s">
        <v>1250</v>
      </c>
      <c r="B21" s="329" t="s">
        <v>1246</v>
      </c>
      <c r="C21" s="230" t="s">
        <v>1246</v>
      </c>
      <c r="D21" s="230" t="s">
        <v>1246</v>
      </c>
      <c r="E21" s="230" t="s">
        <v>1318</v>
      </c>
      <c r="F21" s="288" t="s">
        <v>1246</v>
      </c>
    </row>
    <row r="22" spans="1:6" s="252" customFormat="1" ht="28.5" customHeight="1" x14ac:dyDescent="0.2">
      <c r="A22" s="213" t="s">
        <v>1247</v>
      </c>
      <c r="B22" s="329" t="s">
        <v>1247</v>
      </c>
      <c r="C22" s="230" t="s">
        <v>1247</v>
      </c>
      <c r="D22" s="230" t="s">
        <v>1247</v>
      </c>
      <c r="E22" s="230" t="s">
        <v>1247</v>
      </c>
      <c r="F22" s="288" t="s">
        <v>1247</v>
      </c>
    </row>
    <row r="23" spans="1:6" s="252" customFormat="1" ht="28.5" customHeight="1" x14ac:dyDescent="0.2">
      <c r="A23" s="213" t="s">
        <v>547</v>
      </c>
      <c r="B23" s="329" t="s">
        <v>1150</v>
      </c>
      <c r="C23" s="230" t="s">
        <v>1150</v>
      </c>
      <c r="D23" s="230" t="s">
        <v>1150</v>
      </c>
      <c r="E23" s="230" t="s">
        <v>1342</v>
      </c>
      <c r="F23" s="288" t="s">
        <v>1344</v>
      </c>
    </row>
    <row r="24" spans="1:6" s="252" customFormat="1" ht="28.5" customHeight="1" x14ac:dyDescent="0.2">
      <c r="A24" s="213" t="s">
        <v>1251</v>
      </c>
      <c r="B24" s="329" t="s">
        <v>1248</v>
      </c>
      <c r="C24" s="230" t="s">
        <v>1248</v>
      </c>
      <c r="D24" s="230" t="s">
        <v>1248</v>
      </c>
      <c r="E24" s="230" t="s">
        <v>1343</v>
      </c>
      <c r="F24" s="288" t="s">
        <v>1248</v>
      </c>
    </row>
    <row r="25" spans="1:6" s="252" customFormat="1" ht="18" customHeight="1" x14ac:dyDescent="0.2">
      <c r="A25" s="243" t="s">
        <v>724</v>
      </c>
      <c r="B25" s="230" t="s">
        <v>723</v>
      </c>
      <c r="C25" s="230" t="s">
        <v>362</v>
      </c>
      <c r="D25" s="230" t="s">
        <v>363</v>
      </c>
      <c r="E25" s="235" t="s">
        <v>364</v>
      </c>
      <c r="F25" s="288" t="s">
        <v>1312</v>
      </c>
    </row>
    <row r="26" spans="1:6" s="252" customFormat="1" ht="18" customHeight="1" x14ac:dyDescent="0.2">
      <c r="A26" s="229" t="s">
        <v>365</v>
      </c>
      <c r="B26" s="230" t="s">
        <v>366</v>
      </c>
      <c r="C26" s="230" t="s">
        <v>367</v>
      </c>
      <c r="D26" s="230" t="s">
        <v>368</v>
      </c>
      <c r="E26" s="235" t="s">
        <v>369</v>
      </c>
      <c r="F26" s="288" t="s">
        <v>1313</v>
      </c>
    </row>
    <row r="27" spans="1:6" s="252" customFormat="1" ht="18" customHeight="1" x14ac:dyDescent="0.2">
      <c r="A27" s="229" t="s">
        <v>10</v>
      </c>
      <c r="B27" s="230" t="s">
        <v>370</v>
      </c>
      <c r="C27" s="230" t="s">
        <v>371</v>
      </c>
      <c r="D27" s="230" t="s">
        <v>372</v>
      </c>
      <c r="E27" s="235" t="s">
        <v>1085</v>
      </c>
      <c r="F27" s="288" t="s">
        <v>1314</v>
      </c>
    </row>
    <row r="28" spans="1:6" s="252" customFormat="1" ht="18" customHeight="1" x14ac:dyDescent="0.2">
      <c r="A28" s="229" t="s">
        <v>1053</v>
      </c>
      <c r="B28" s="230" t="s">
        <v>1054</v>
      </c>
      <c r="C28" s="230" t="s">
        <v>1055</v>
      </c>
      <c r="D28" s="230" t="s">
        <v>1074</v>
      </c>
      <c r="E28" s="235" t="s">
        <v>1094</v>
      </c>
      <c r="F28" s="288" t="s">
        <v>1293</v>
      </c>
    </row>
    <row r="29" spans="1:6" s="135" customFormat="1" ht="18" customHeight="1" x14ac:dyDescent="0.2">
      <c r="A29" s="251" t="s">
        <v>1922</v>
      </c>
      <c r="B29" s="329" t="s">
        <v>1923</v>
      </c>
      <c r="C29" s="329" t="s">
        <v>1923</v>
      </c>
      <c r="D29" s="329" t="s">
        <v>1923</v>
      </c>
      <c r="E29" s="329" t="s">
        <v>1923</v>
      </c>
      <c r="F29" s="329" t="s">
        <v>1923</v>
      </c>
    </row>
    <row r="30" spans="1:6" s="135" customFormat="1" ht="18" customHeight="1" x14ac:dyDescent="0.2">
      <c r="A30" s="251" t="s">
        <v>1921</v>
      </c>
      <c r="B30" s="329" t="s">
        <v>1244</v>
      </c>
      <c r="C30" s="329" t="s">
        <v>1244</v>
      </c>
      <c r="D30" s="329" t="s">
        <v>1244</v>
      </c>
      <c r="E30" s="329" t="s">
        <v>1244</v>
      </c>
      <c r="F30" s="329" t="s">
        <v>1244</v>
      </c>
    </row>
    <row r="31" spans="1:6" ht="18" customHeight="1" x14ac:dyDescent="0.2">
      <c r="A31" s="397" t="s">
        <v>18</v>
      </c>
      <c r="B31" s="48" t="s">
        <v>373</v>
      </c>
      <c r="C31" s="48" t="s">
        <v>374</v>
      </c>
      <c r="D31" s="48" t="s">
        <v>373</v>
      </c>
      <c r="E31" s="234" t="s">
        <v>375</v>
      </c>
      <c r="F31" s="288" t="s">
        <v>1315</v>
      </c>
    </row>
    <row r="32" spans="1:6" ht="18" customHeight="1" x14ac:dyDescent="0.2">
      <c r="A32" s="49" t="s">
        <v>20</v>
      </c>
      <c r="B32" s="48" t="s">
        <v>725</v>
      </c>
      <c r="C32" s="48" t="s">
        <v>376</v>
      </c>
      <c r="D32" s="48" t="s">
        <v>377</v>
      </c>
      <c r="E32" s="234" t="s">
        <v>378</v>
      </c>
      <c r="F32" s="288" t="s">
        <v>725</v>
      </c>
    </row>
    <row r="33" spans="1:7" x14ac:dyDescent="0.2">
      <c r="A33" s="49" t="s">
        <v>23</v>
      </c>
      <c r="B33" s="48" t="s">
        <v>735</v>
      </c>
      <c r="C33" s="48" t="s">
        <v>1056</v>
      </c>
      <c r="D33" s="48" t="s">
        <v>379</v>
      </c>
      <c r="E33" s="234" t="s">
        <v>380</v>
      </c>
      <c r="F33" s="219" t="s">
        <v>1316</v>
      </c>
    </row>
    <row r="34" spans="1:7" ht="28.5" customHeight="1" x14ac:dyDescent="0.2">
      <c r="A34" s="49" t="s">
        <v>381</v>
      </c>
      <c r="B34" s="48" t="s">
        <v>382</v>
      </c>
      <c r="C34" s="48" t="s">
        <v>383</v>
      </c>
      <c r="D34" s="48" t="s">
        <v>384</v>
      </c>
      <c r="E34" s="234" t="s">
        <v>1014</v>
      </c>
      <c r="F34" s="288" t="s">
        <v>1294</v>
      </c>
    </row>
    <row r="35" spans="1:7" ht="18" customHeight="1" x14ac:dyDescent="0.2">
      <c r="A35" s="49" t="s">
        <v>385</v>
      </c>
      <c r="B35" s="48" t="s">
        <v>386</v>
      </c>
      <c r="C35" s="48" t="s">
        <v>387</v>
      </c>
      <c r="D35" s="48" t="s">
        <v>388</v>
      </c>
      <c r="E35" s="234" t="s">
        <v>1015</v>
      </c>
      <c r="F35" s="288" t="s">
        <v>1295</v>
      </c>
    </row>
    <row r="36" spans="1:7" ht="18" customHeight="1" x14ac:dyDescent="0.2">
      <c r="A36" s="49" t="s">
        <v>389</v>
      </c>
      <c r="B36" s="48" t="s">
        <v>390</v>
      </c>
      <c r="C36" s="48" t="s">
        <v>390</v>
      </c>
      <c r="D36" s="48" t="s">
        <v>390</v>
      </c>
      <c r="E36" s="234" t="s">
        <v>390</v>
      </c>
      <c r="F36" s="288" t="s">
        <v>390</v>
      </c>
    </row>
    <row r="37" spans="1:7" ht="18" customHeight="1" x14ac:dyDescent="0.2">
      <c r="A37" s="88" t="s">
        <v>391</v>
      </c>
      <c r="B37" s="89" t="s">
        <v>392</v>
      </c>
      <c r="C37" s="89" t="s">
        <v>393</v>
      </c>
      <c r="D37" s="89" t="s">
        <v>394</v>
      </c>
      <c r="E37" s="236" t="s">
        <v>395</v>
      </c>
      <c r="F37" s="288" t="s">
        <v>1296</v>
      </c>
    </row>
    <row r="38" spans="1:7" ht="42.75" x14ac:dyDescent="0.2">
      <c r="A38" s="213" t="s">
        <v>1021</v>
      </c>
      <c r="B38" s="218" t="s">
        <v>1022</v>
      </c>
      <c r="C38" s="218" t="s">
        <v>1009</v>
      </c>
      <c r="D38" s="219" t="s">
        <v>1023</v>
      </c>
      <c r="E38" s="237" t="s">
        <v>1024</v>
      </c>
      <c r="F38" s="330" t="s">
        <v>1317</v>
      </c>
    </row>
    <row r="39" spans="1:7" ht="38.25" x14ac:dyDescent="0.2">
      <c r="A39" s="251" t="s">
        <v>1003</v>
      </c>
      <c r="B39" s="219" t="s">
        <v>1004</v>
      </c>
      <c r="C39" s="219" t="s">
        <v>1010</v>
      </c>
      <c r="D39" s="219" t="s">
        <v>1012</v>
      </c>
      <c r="E39" s="237" t="s">
        <v>1011</v>
      </c>
      <c r="F39" s="219" t="s">
        <v>1297</v>
      </c>
    </row>
    <row r="40" spans="1:7" x14ac:dyDescent="0.2">
      <c r="A40" s="208"/>
      <c r="B40" s="209"/>
      <c r="C40" s="209"/>
      <c r="D40" s="209"/>
      <c r="E40" s="209"/>
    </row>
    <row r="41" spans="1:7" x14ac:dyDescent="0.2">
      <c r="A41" s="50"/>
    </row>
    <row r="42" spans="1:7" ht="15" customHeight="1" x14ac:dyDescent="0.2">
      <c r="A42" s="809" t="s">
        <v>1043</v>
      </c>
      <c r="B42" s="808" t="s">
        <v>726</v>
      </c>
      <c r="C42" s="808"/>
      <c r="D42" s="808"/>
      <c r="E42" s="258"/>
      <c r="F42" s="258"/>
      <c r="G42" s="258"/>
    </row>
    <row r="43" spans="1:7" ht="27" customHeight="1" x14ac:dyDescent="0.2">
      <c r="A43" s="810"/>
      <c r="B43" s="708" t="s">
        <v>1044</v>
      </c>
      <c r="C43" s="708"/>
      <c r="D43" s="708"/>
      <c r="E43" s="258"/>
      <c r="F43" s="258"/>
      <c r="G43" s="258"/>
    </row>
    <row r="44" spans="1:7" ht="15" customHeight="1" x14ac:dyDescent="0.2">
      <c r="A44" s="810"/>
      <c r="B44" s="707" t="s">
        <v>727</v>
      </c>
      <c r="C44" s="707"/>
      <c r="D44" s="707"/>
      <c r="E44" s="258"/>
      <c r="F44" s="258"/>
      <c r="G44" s="258"/>
    </row>
    <row r="45" spans="1:7" ht="27" customHeight="1" x14ac:dyDescent="0.2">
      <c r="A45" s="811"/>
      <c r="B45" s="708" t="s">
        <v>1047</v>
      </c>
      <c r="C45" s="708"/>
      <c r="D45" s="708"/>
      <c r="E45" s="258"/>
      <c r="F45" s="258"/>
      <c r="G45" s="258"/>
    </row>
    <row r="46" spans="1:7" ht="12.75" customHeight="1" x14ac:dyDescent="0.2">
      <c r="A46" s="121"/>
      <c r="B46" s="259"/>
      <c r="C46" s="259"/>
      <c r="D46" s="259"/>
    </row>
    <row r="47" spans="1:7" ht="12.75" customHeight="1" x14ac:dyDescent="0.2">
      <c r="A47" s="815" t="s">
        <v>1049</v>
      </c>
      <c r="B47" s="818" t="s">
        <v>726</v>
      </c>
      <c r="C47" s="819"/>
      <c r="D47" s="820"/>
    </row>
    <row r="48" spans="1:7" ht="27" customHeight="1" x14ac:dyDescent="0.2">
      <c r="A48" s="816"/>
      <c r="B48" s="812" t="s">
        <v>1045</v>
      </c>
      <c r="C48" s="813"/>
      <c r="D48" s="814"/>
    </row>
    <row r="49" spans="1:7" ht="12.75" customHeight="1" x14ac:dyDescent="0.2">
      <c r="A49" s="816"/>
      <c r="B49" s="818" t="s">
        <v>920</v>
      </c>
      <c r="C49" s="819"/>
      <c r="D49" s="820"/>
    </row>
    <row r="50" spans="1:7" ht="25.5" customHeight="1" x14ac:dyDescent="0.2">
      <c r="A50" s="817"/>
      <c r="B50" s="812" t="s">
        <v>1048</v>
      </c>
      <c r="C50" s="813"/>
      <c r="D50" s="814"/>
    </row>
    <row r="51" spans="1:7" ht="12.75" customHeight="1" x14ac:dyDescent="0.2">
      <c r="A51" s="121"/>
      <c r="B51" s="259"/>
      <c r="C51" s="259"/>
      <c r="D51" s="259"/>
    </row>
    <row r="52" spans="1:7" x14ac:dyDescent="0.2">
      <c r="A52" s="809" t="s">
        <v>1050</v>
      </c>
      <c r="B52" s="808" t="s">
        <v>726</v>
      </c>
      <c r="C52" s="808"/>
      <c r="D52" s="808"/>
    </row>
    <row r="53" spans="1:7" ht="27" customHeight="1" x14ac:dyDescent="0.2">
      <c r="A53" s="810"/>
      <c r="B53" s="812" t="s">
        <v>1428</v>
      </c>
      <c r="C53" s="813"/>
      <c r="D53" s="814"/>
    </row>
    <row r="54" spans="1:7" x14ac:dyDescent="0.2">
      <c r="A54" s="810"/>
      <c r="B54" s="818" t="s">
        <v>1429</v>
      </c>
      <c r="C54" s="819"/>
      <c r="D54" s="820"/>
    </row>
    <row r="55" spans="1:7" ht="27" customHeight="1" x14ac:dyDescent="0.2">
      <c r="A55" s="811"/>
      <c r="B55" s="708" t="s">
        <v>1051</v>
      </c>
      <c r="C55" s="708"/>
      <c r="D55" s="708"/>
    </row>
    <row r="56" spans="1:7" ht="12.75" customHeight="1" x14ac:dyDescent="0.2">
      <c r="A56" s="121"/>
      <c r="B56" s="259"/>
      <c r="C56" s="259"/>
      <c r="D56" s="259"/>
    </row>
    <row r="57" spans="1:7" x14ac:dyDescent="0.2">
      <c r="A57" s="809" t="s">
        <v>1043</v>
      </c>
      <c r="B57" s="818" t="s">
        <v>826</v>
      </c>
      <c r="C57" s="819"/>
      <c r="D57" s="820"/>
      <c r="E57" s="258"/>
      <c r="F57" s="258"/>
      <c r="G57" s="258"/>
    </row>
    <row r="58" spans="1:7" ht="27" customHeight="1" x14ac:dyDescent="0.2">
      <c r="A58" s="810"/>
      <c r="B58" s="812" t="s">
        <v>1046</v>
      </c>
      <c r="C58" s="813"/>
      <c r="D58" s="814"/>
      <c r="E58" s="258"/>
      <c r="F58" s="258"/>
      <c r="G58" s="258"/>
    </row>
    <row r="59" spans="1:7" ht="15" customHeight="1" x14ac:dyDescent="0.2">
      <c r="A59" s="810"/>
      <c r="B59" s="818" t="s">
        <v>727</v>
      </c>
      <c r="C59" s="819"/>
      <c r="D59" s="820"/>
      <c r="E59" s="258"/>
      <c r="F59" s="258"/>
      <c r="G59" s="258"/>
    </row>
    <row r="60" spans="1:7" ht="27" customHeight="1" x14ac:dyDescent="0.2">
      <c r="A60" s="811"/>
      <c r="B60" s="708" t="s">
        <v>1047</v>
      </c>
      <c r="C60" s="708"/>
      <c r="D60" s="708"/>
      <c r="E60" s="258"/>
      <c r="F60" s="258"/>
      <c r="G60" s="258"/>
    </row>
    <row r="61" spans="1:7" ht="12.75" customHeight="1" x14ac:dyDescent="0.2">
      <c r="A61" s="121"/>
      <c r="B61" s="259"/>
      <c r="C61" s="259"/>
      <c r="D61" s="259"/>
    </row>
    <row r="62" spans="1:7" s="119" customFormat="1" x14ac:dyDescent="0.2">
      <c r="A62" s="704" t="s">
        <v>1043</v>
      </c>
      <c r="B62" s="818" t="s">
        <v>1843</v>
      </c>
      <c r="C62" s="819"/>
      <c r="D62" s="820"/>
      <c r="E62" s="375"/>
      <c r="F62" s="375"/>
      <c r="G62" s="375"/>
    </row>
    <row r="63" spans="1:7" s="119" customFormat="1" ht="27" customHeight="1" x14ac:dyDescent="0.2">
      <c r="A63" s="705"/>
      <c r="B63" s="812" t="s">
        <v>1838</v>
      </c>
      <c r="C63" s="813"/>
      <c r="D63" s="814"/>
      <c r="E63" s="375"/>
      <c r="F63" s="375"/>
      <c r="G63" s="375"/>
    </row>
    <row r="64" spans="1:7" s="119" customFormat="1" ht="15" customHeight="1" x14ac:dyDescent="0.2">
      <c r="A64" s="705"/>
      <c r="B64" s="818" t="s">
        <v>727</v>
      </c>
      <c r="C64" s="819"/>
      <c r="D64" s="820"/>
      <c r="E64" s="375"/>
      <c r="F64" s="375"/>
      <c r="G64" s="375"/>
    </row>
    <row r="65" spans="1:7" s="119" customFormat="1" ht="27" customHeight="1" x14ac:dyDescent="0.2">
      <c r="A65" s="706"/>
      <c r="B65" s="708" t="s">
        <v>1047</v>
      </c>
      <c r="C65" s="708"/>
      <c r="D65" s="708"/>
      <c r="E65" s="375"/>
      <c r="F65" s="375"/>
      <c r="G65" s="375"/>
    </row>
    <row r="66" spans="1:7" ht="12.75" customHeight="1" x14ac:dyDescent="0.2">
      <c r="A66" s="121"/>
      <c r="B66" s="260"/>
      <c r="C66" s="260"/>
      <c r="D66" s="260"/>
    </row>
    <row r="67" spans="1:7" ht="12.75" customHeight="1" x14ac:dyDescent="0.2">
      <c r="A67" s="255"/>
      <c r="B67" s="827" t="s">
        <v>728</v>
      </c>
      <c r="C67" s="828"/>
      <c r="D67" s="829"/>
    </row>
    <row r="68" spans="1:7" ht="29.25" customHeight="1" x14ac:dyDescent="0.2">
      <c r="A68" s="100" t="s">
        <v>711</v>
      </c>
      <c r="B68" s="821" t="s">
        <v>729</v>
      </c>
      <c r="C68" s="822"/>
      <c r="D68" s="823"/>
    </row>
    <row r="69" spans="1:7" ht="12.75" customHeight="1" x14ac:dyDescent="0.2">
      <c r="A69" s="256" t="s">
        <v>712</v>
      </c>
      <c r="B69" s="821" t="s">
        <v>730</v>
      </c>
      <c r="C69" s="822"/>
      <c r="D69" s="823"/>
    </row>
    <row r="70" spans="1:7" ht="27" customHeight="1" x14ac:dyDescent="0.2">
      <c r="A70" s="261"/>
      <c r="B70" s="821" t="s">
        <v>731</v>
      </c>
      <c r="C70" s="822"/>
      <c r="D70" s="823"/>
    </row>
    <row r="71" spans="1:7" x14ac:dyDescent="0.2">
      <c r="A71" s="262"/>
      <c r="B71" s="263"/>
      <c r="C71" s="263"/>
      <c r="D71" s="263"/>
    </row>
    <row r="72" spans="1:7" s="240" customFormat="1" ht="12.75" customHeight="1" x14ac:dyDescent="0.2">
      <c r="A72" s="704" t="s">
        <v>1260</v>
      </c>
      <c r="B72" s="707" t="s">
        <v>1261</v>
      </c>
      <c r="C72" s="707"/>
      <c r="D72" s="707"/>
      <c r="E72" s="264"/>
      <c r="F72" s="264"/>
      <c r="G72" s="264"/>
    </row>
    <row r="73" spans="1:7" s="240" customFormat="1" ht="27" customHeight="1" x14ac:dyDescent="0.2">
      <c r="A73" s="705"/>
      <c r="B73" s="708" t="s">
        <v>1262</v>
      </c>
      <c r="C73" s="708"/>
      <c r="D73" s="708"/>
      <c r="E73" s="264"/>
      <c r="F73" s="264"/>
      <c r="G73" s="264"/>
    </row>
    <row r="74" spans="1:7" s="240" customFormat="1" ht="15" customHeight="1" x14ac:dyDescent="0.2">
      <c r="A74" s="705"/>
      <c r="B74" s="707" t="s">
        <v>727</v>
      </c>
      <c r="C74" s="707"/>
      <c r="D74" s="707"/>
      <c r="E74" s="264"/>
      <c r="F74" s="264"/>
      <c r="G74" s="264"/>
    </row>
    <row r="75" spans="1:7" s="240" customFormat="1" ht="27" customHeight="1" x14ac:dyDescent="0.2">
      <c r="A75" s="706"/>
      <c r="B75" s="708" t="s">
        <v>1047</v>
      </c>
      <c r="C75" s="708"/>
      <c r="D75" s="708"/>
      <c r="E75" s="264"/>
      <c r="F75" s="264"/>
      <c r="G75" s="264"/>
    </row>
    <row r="76" spans="1:7" ht="12.75" customHeight="1" x14ac:dyDescent="0.2">
      <c r="A76" s="121"/>
      <c r="B76" s="335"/>
      <c r="C76" s="335"/>
      <c r="D76" s="335"/>
    </row>
    <row r="77" spans="1:7" ht="15" customHeight="1" x14ac:dyDescent="0.2">
      <c r="A77" s="809" t="s">
        <v>1440</v>
      </c>
      <c r="B77" s="808" t="s">
        <v>726</v>
      </c>
      <c r="C77" s="808"/>
      <c r="D77" s="808"/>
      <c r="E77" s="258"/>
      <c r="F77" s="258"/>
      <c r="G77" s="258"/>
    </row>
    <row r="78" spans="1:7" ht="27" customHeight="1" x14ac:dyDescent="0.2">
      <c r="A78" s="810"/>
      <c r="B78" s="708" t="s">
        <v>1044</v>
      </c>
      <c r="C78" s="708"/>
      <c r="D78" s="708"/>
      <c r="E78" s="258"/>
      <c r="F78" s="258"/>
      <c r="G78" s="258"/>
    </row>
    <row r="79" spans="1:7" ht="15" customHeight="1" x14ac:dyDescent="0.2">
      <c r="A79" s="810"/>
      <c r="B79" s="707" t="s">
        <v>727</v>
      </c>
      <c r="C79" s="707"/>
      <c r="D79" s="707"/>
      <c r="E79" s="258"/>
      <c r="F79" s="258"/>
      <c r="G79" s="258"/>
    </row>
    <row r="80" spans="1:7" ht="27" customHeight="1" x14ac:dyDescent="0.2">
      <c r="A80" s="811"/>
      <c r="B80" s="708" t="s">
        <v>1047</v>
      </c>
      <c r="C80" s="708"/>
      <c r="D80" s="708"/>
      <c r="E80" s="258"/>
      <c r="F80" s="258"/>
      <c r="G80" s="258"/>
    </row>
    <row r="81" spans="1:4" ht="12.75" customHeight="1" x14ac:dyDescent="0.2">
      <c r="A81" s="121"/>
      <c r="B81" s="335"/>
      <c r="C81" s="335"/>
      <c r="D81" s="335"/>
    </row>
    <row r="82" spans="1:4" ht="12.75" customHeight="1" x14ac:dyDescent="0.2">
      <c r="A82" s="121"/>
      <c r="B82" s="260"/>
      <c r="C82" s="260"/>
      <c r="D82" s="260"/>
    </row>
    <row r="83" spans="1:4" x14ac:dyDescent="0.2">
      <c r="A83" s="268"/>
      <c r="B83" s="269"/>
      <c r="C83" s="269"/>
      <c r="D83" s="269"/>
    </row>
    <row r="84" spans="1:4" s="252" customFormat="1" ht="12.75" customHeight="1" x14ac:dyDescent="0.2">
      <c r="A84" s="231" t="s">
        <v>1984</v>
      </c>
      <c r="B84" s="266" t="s">
        <v>1075</v>
      </c>
      <c r="C84" s="267" t="s">
        <v>1076</v>
      </c>
      <c r="D84" s="251" t="s">
        <v>1077</v>
      </c>
    </row>
    <row r="85" spans="1:4" s="252" customFormat="1" x14ac:dyDescent="0.2">
      <c r="A85" s="267" t="s">
        <v>692</v>
      </c>
      <c r="B85" s="440">
        <v>0.2</v>
      </c>
      <c r="C85" s="287" t="s">
        <v>1080</v>
      </c>
      <c r="D85" s="288" t="s">
        <v>1079</v>
      </c>
    </row>
    <row r="86" spans="1:4" x14ac:dyDescent="0.2">
      <c r="A86" s="268"/>
      <c r="B86" s="269"/>
      <c r="C86" s="269"/>
      <c r="D86" s="269"/>
    </row>
    <row r="87" spans="1:4" x14ac:dyDescent="0.2">
      <c r="A87" s="231" t="s">
        <v>1092</v>
      </c>
      <c r="B87" s="269"/>
      <c r="C87" s="269"/>
      <c r="D87" s="269"/>
    </row>
    <row r="88" spans="1:4" ht="15.75" customHeight="1" x14ac:dyDescent="0.2">
      <c r="A88" s="267" t="s">
        <v>691</v>
      </c>
      <c r="B88" s="266" t="s">
        <v>1087</v>
      </c>
      <c r="C88" s="267" t="s">
        <v>1090</v>
      </c>
      <c r="D88" s="269"/>
    </row>
    <row r="89" spans="1:4" x14ac:dyDescent="0.2">
      <c r="A89" s="267" t="s">
        <v>15</v>
      </c>
      <c r="B89" s="287" t="s">
        <v>1088</v>
      </c>
      <c r="C89" s="287">
        <v>1</v>
      </c>
      <c r="D89" s="269"/>
    </row>
    <row r="90" spans="1:4" x14ac:dyDescent="0.2">
      <c r="A90" s="267" t="s">
        <v>692</v>
      </c>
      <c r="B90" s="287" t="s">
        <v>1089</v>
      </c>
      <c r="C90" s="287">
        <v>6</v>
      </c>
      <c r="D90" s="269"/>
    </row>
    <row r="91" spans="1:4" x14ac:dyDescent="0.2">
      <c r="A91" s="270"/>
      <c r="B91" s="270"/>
      <c r="C91" s="270"/>
      <c r="D91" s="269"/>
    </row>
    <row r="92" spans="1:4" x14ac:dyDescent="0.2">
      <c r="A92" s="270"/>
      <c r="B92" s="270"/>
      <c r="C92" s="270"/>
      <c r="D92" s="269"/>
    </row>
    <row r="93" spans="1:4" x14ac:dyDescent="0.2">
      <c r="A93" s="231" t="s">
        <v>1093</v>
      </c>
      <c r="B93" s="270"/>
      <c r="C93" s="270"/>
      <c r="D93" s="269"/>
    </row>
    <row r="94" spans="1:4" x14ac:dyDescent="0.2">
      <c r="A94" s="267" t="s">
        <v>691</v>
      </c>
      <c r="B94" s="266" t="s">
        <v>1087</v>
      </c>
      <c r="C94" s="267" t="s">
        <v>1090</v>
      </c>
      <c r="D94" s="269"/>
    </row>
    <row r="95" spans="1:4" x14ac:dyDescent="0.2">
      <c r="A95" s="267" t="s">
        <v>15</v>
      </c>
      <c r="B95" s="287" t="s">
        <v>1091</v>
      </c>
      <c r="C95" s="287">
        <v>10</v>
      </c>
      <c r="D95" s="269"/>
    </row>
    <row r="96" spans="1:4" x14ac:dyDescent="0.2">
      <c r="A96" s="270"/>
      <c r="B96" s="270"/>
      <c r="C96" s="270"/>
      <c r="D96" s="269"/>
    </row>
    <row r="97" spans="1:7" x14ac:dyDescent="0.2">
      <c r="A97" s="270"/>
      <c r="B97" s="270"/>
      <c r="C97" s="270"/>
      <c r="D97" s="269"/>
    </row>
    <row r="98" spans="1:7" x14ac:dyDescent="0.2">
      <c r="A98" s="231" t="s">
        <v>1078</v>
      </c>
      <c r="B98" s="271"/>
      <c r="C98" s="271"/>
      <c r="D98" s="272"/>
      <c r="E98" s="252"/>
      <c r="F98" s="252"/>
    </row>
    <row r="99" spans="1:7" s="240" customFormat="1" x14ac:dyDescent="0.2">
      <c r="A99" s="286" t="s">
        <v>532</v>
      </c>
      <c r="B99" s="660" t="s">
        <v>1392</v>
      </c>
      <c r="C99" s="661"/>
      <c r="D99" s="662"/>
      <c r="E99" s="286" t="s">
        <v>1393</v>
      </c>
      <c r="F99" s="267" t="s">
        <v>1076</v>
      </c>
      <c r="G99" s="251" t="s">
        <v>1077</v>
      </c>
    </row>
    <row r="100" spans="1:7" s="240" customFormat="1" x14ac:dyDescent="0.2">
      <c r="A100" s="213" t="s">
        <v>1186</v>
      </c>
      <c r="B100" s="618" t="s">
        <v>1187</v>
      </c>
      <c r="C100" s="621"/>
      <c r="D100" s="619"/>
      <c r="E100" s="218" t="s">
        <v>1188</v>
      </c>
      <c r="F100" s="287" t="s">
        <v>1244</v>
      </c>
      <c r="G100" s="288" t="s">
        <v>1079</v>
      </c>
    </row>
    <row r="101" spans="1:7" s="240" customFormat="1" x14ac:dyDescent="0.2">
      <c r="A101" s="620" t="s">
        <v>1190</v>
      </c>
      <c r="B101" s="618" t="s">
        <v>1187</v>
      </c>
      <c r="C101" s="621"/>
      <c r="D101" s="619"/>
      <c r="E101" s="218" t="s">
        <v>1188</v>
      </c>
      <c r="F101" s="287" t="s">
        <v>1244</v>
      </c>
      <c r="G101" s="288" t="s">
        <v>1079</v>
      </c>
    </row>
    <row r="102" spans="1:7" s="240" customFormat="1" x14ac:dyDescent="0.2">
      <c r="A102" s="620"/>
      <c r="B102" s="618" t="s">
        <v>1192</v>
      </c>
      <c r="C102" s="621"/>
      <c r="D102" s="619"/>
      <c r="E102" s="218" t="s">
        <v>1193</v>
      </c>
      <c r="F102" s="287" t="s">
        <v>1244</v>
      </c>
      <c r="G102" s="288" t="s">
        <v>1079</v>
      </c>
    </row>
    <row r="103" spans="1:7" s="240" customFormat="1" x14ac:dyDescent="0.2">
      <c r="A103" s="620" t="s">
        <v>1196</v>
      </c>
      <c r="B103" s="618" t="s">
        <v>1197</v>
      </c>
      <c r="C103" s="621"/>
      <c r="D103" s="619"/>
      <c r="E103" s="218" t="s">
        <v>1198</v>
      </c>
      <c r="F103" s="287" t="s">
        <v>1244</v>
      </c>
      <c r="G103" s="288" t="s">
        <v>1079</v>
      </c>
    </row>
    <row r="104" spans="1:7" s="240" customFormat="1" x14ac:dyDescent="0.2">
      <c r="A104" s="620"/>
      <c r="B104" s="618" t="s">
        <v>1200</v>
      </c>
      <c r="C104" s="621"/>
      <c r="D104" s="619"/>
      <c r="E104" s="218" t="s">
        <v>1193</v>
      </c>
      <c r="F104" s="287" t="s">
        <v>1244</v>
      </c>
      <c r="G104" s="288" t="s">
        <v>1079</v>
      </c>
    </row>
    <row r="105" spans="1:7" s="240" customFormat="1" x14ac:dyDescent="0.2">
      <c r="A105" s="213" t="s">
        <v>1201</v>
      </c>
      <c r="B105" s="618" t="s">
        <v>1202</v>
      </c>
      <c r="C105" s="621"/>
      <c r="D105" s="619"/>
      <c r="E105" s="218" t="s">
        <v>1203</v>
      </c>
      <c r="F105" s="287" t="s">
        <v>1244</v>
      </c>
      <c r="G105" s="288" t="s">
        <v>1079</v>
      </c>
    </row>
    <row r="106" spans="1:7" s="240" customFormat="1" x14ac:dyDescent="0.2">
      <c r="A106" s="620" t="s">
        <v>1205</v>
      </c>
      <c r="B106" s="618" t="s">
        <v>1187</v>
      </c>
      <c r="C106" s="621"/>
      <c r="D106" s="619"/>
      <c r="E106" s="218" t="s">
        <v>1188</v>
      </c>
      <c r="F106" s="287" t="s">
        <v>1244</v>
      </c>
      <c r="G106" s="288" t="s">
        <v>1079</v>
      </c>
    </row>
    <row r="107" spans="1:7" s="240" customFormat="1" x14ac:dyDescent="0.2">
      <c r="A107" s="620"/>
      <c r="B107" s="618" t="s">
        <v>1192</v>
      </c>
      <c r="C107" s="621"/>
      <c r="D107" s="619"/>
      <c r="E107" s="218" t="s">
        <v>1193</v>
      </c>
      <c r="F107" s="287" t="s">
        <v>1244</v>
      </c>
      <c r="G107" s="288" t="s">
        <v>1079</v>
      </c>
    </row>
    <row r="108" spans="1:7" s="240" customFormat="1" x14ac:dyDescent="0.2">
      <c r="A108" s="620" t="s">
        <v>1206</v>
      </c>
      <c r="B108" s="618" t="s">
        <v>1197</v>
      </c>
      <c r="C108" s="621"/>
      <c r="D108" s="619"/>
      <c r="E108" s="218" t="s">
        <v>1198</v>
      </c>
      <c r="F108" s="287" t="s">
        <v>1244</v>
      </c>
      <c r="G108" s="288" t="s">
        <v>1079</v>
      </c>
    </row>
    <row r="109" spans="1:7" s="240" customFormat="1" x14ac:dyDescent="0.2">
      <c r="A109" s="620"/>
      <c r="B109" s="618" t="s">
        <v>1200</v>
      </c>
      <c r="C109" s="621"/>
      <c r="D109" s="619"/>
      <c r="E109" s="218" t="s">
        <v>1193</v>
      </c>
      <c r="F109" s="287" t="s">
        <v>1244</v>
      </c>
      <c r="G109" s="288" t="s">
        <v>1079</v>
      </c>
    </row>
    <row r="110" spans="1:7" s="240" customFormat="1" x14ac:dyDescent="0.2">
      <c r="A110" s="620" t="s">
        <v>1207</v>
      </c>
      <c r="B110" s="618" t="s">
        <v>1187</v>
      </c>
      <c r="C110" s="621"/>
      <c r="D110" s="619"/>
      <c r="E110" s="218" t="s">
        <v>1188</v>
      </c>
      <c r="F110" s="287" t="s">
        <v>1244</v>
      </c>
      <c r="G110" s="288" t="s">
        <v>1079</v>
      </c>
    </row>
    <row r="111" spans="1:7" s="240" customFormat="1" x14ac:dyDescent="0.2">
      <c r="A111" s="620"/>
      <c r="B111" s="618" t="s">
        <v>1197</v>
      </c>
      <c r="C111" s="621"/>
      <c r="D111" s="619"/>
      <c r="E111" s="218" t="s">
        <v>1198</v>
      </c>
      <c r="F111" s="287" t="s">
        <v>1244</v>
      </c>
      <c r="G111" s="288" t="s">
        <v>1079</v>
      </c>
    </row>
    <row r="112" spans="1:7" s="240" customFormat="1" x14ac:dyDescent="0.2">
      <c r="A112" s="620"/>
      <c r="B112" s="618" t="s">
        <v>1200</v>
      </c>
      <c r="C112" s="621"/>
      <c r="D112" s="619"/>
      <c r="E112" s="218" t="s">
        <v>1193</v>
      </c>
      <c r="F112" s="287" t="s">
        <v>1244</v>
      </c>
      <c r="G112" s="288" t="s">
        <v>1079</v>
      </c>
    </row>
    <row r="113" spans="1:7" s="240" customFormat="1" x14ac:dyDescent="0.2">
      <c r="A113" s="620"/>
      <c r="B113" s="618" t="s">
        <v>1192</v>
      </c>
      <c r="C113" s="621"/>
      <c r="D113" s="619"/>
      <c r="E113" s="218" t="s">
        <v>1193</v>
      </c>
      <c r="F113" s="287" t="s">
        <v>1244</v>
      </c>
      <c r="G113" s="288" t="s">
        <v>1079</v>
      </c>
    </row>
    <row r="114" spans="1:7" s="240" customFormat="1" x14ac:dyDescent="0.2">
      <c r="A114" s="213" t="s">
        <v>1208</v>
      </c>
      <c r="B114" s="618" t="s">
        <v>1202</v>
      </c>
      <c r="C114" s="621"/>
      <c r="D114" s="619"/>
      <c r="E114" s="218" t="s">
        <v>1203</v>
      </c>
      <c r="F114" s="287" t="s">
        <v>1244</v>
      </c>
      <c r="G114" s="288" t="s">
        <v>1079</v>
      </c>
    </row>
    <row r="115" spans="1:7" s="240" customFormat="1" x14ac:dyDescent="0.2">
      <c r="A115" s="620" t="s">
        <v>1209</v>
      </c>
      <c r="B115" s="618" t="s">
        <v>1187</v>
      </c>
      <c r="C115" s="621"/>
      <c r="D115" s="619"/>
      <c r="E115" s="218" t="s">
        <v>1188</v>
      </c>
      <c r="F115" s="287" t="s">
        <v>1244</v>
      </c>
      <c r="G115" s="288" t="s">
        <v>1079</v>
      </c>
    </row>
    <row r="116" spans="1:7" s="240" customFormat="1" x14ac:dyDescent="0.2">
      <c r="A116" s="620"/>
      <c r="B116" s="618" t="s">
        <v>1192</v>
      </c>
      <c r="C116" s="621"/>
      <c r="D116" s="619"/>
      <c r="E116" s="218" t="s">
        <v>1193</v>
      </c>
      <c r="F116" s="287" t="s">
        <v>1244</v>
      </c>
      <c r="G116" s="288" t="s">
        <v>1079</v>
      </c>
    </row>
    <row r="117" spans="1:7" s="240" customFormat="1" x14ac:dyDescent="0.2">
      <c r="A117" s="620"/>
      <c r="B117" s="618" t="s">
        <v>1197</v>
      </c>
      <c r="C117" s="621"/>
      <c r="D117" s="619"/>
      <c r="E117" s="218" t="s">
        <v>1198</v>
      </c>
      <c r="F117" s="287" t="s">
        <v>1244</v>
      </c>
      <c r="G117" s="288" t="s">
        <v>1079</v>
      </c>
    </row>
    <row r="118" spans="1:7" s="240" customFormat="1" x14ac:dyDescent="0.2">
      <c r="A118" s="620"/>
      <c r="B118" s="618" t="s">
        <v>1200</v>
      </c>
      <c r="C118" s="621"/>
      <c r="D118" s="619"/>
      <c r="E118" s="218" t="s">
        <v>1193</v>
      </c>
      <c r="F118" s="287" t="s">
        <v>1244</v>
      </c>
      <c r="G118" s="288" t="s">
        <v>1079</v>
      </c>
    </row>
    <row r="119" spans="1:7" s="240" customFormat="1" x14ac:dyDescent="0.2">
      <c r="A119" s="620" t="s">
        <v>1210</v>
      </c>
      <c r="B119" s="618" t="s">
        <v>1187</v>
      </c>
      <c r="C119" s="621"/>
      <c r="D119" s="619"/>
      <c r="E119" s="218" t="s">
        <v>1188</v>
      </c>
      <c r="F119" s="287" t="s">
        <v>1244</v>
      </c>
      <c r="G119" s="288" t="s">
        <v>1079</v>
      </c>
    </row>
    <row r="120" spans="1:7" s="240" customFormat="1" x14ac:dyDescent="0.2">
      <c r="A120" s="620"/>
      <c r="B120" s="618" t="s">
        <v>1192</v>
      </c>
      <c r="C120" s="621"/>
      <c r="D120" s="619"/>
      <c r="E120" s="218" t="s">
        <v>1193</v>
      </c>
      <c r="F120" s="287" t="s">
        <v>1244</v>
      </c>
      <c r="G120" s="288" t="s">
        <v>1079</v>
      </c>
    </row>
    <row r="121" spans="1:7" s="240" customFormat="1" x14ac:dyDescent="0.2">
      <c r="A121" s="213" t="s">
        <v>1211</v>
      </c>
      <c r="B121" s="618" t="s">
        <v>1202</v>
      </c>
      <c r="C121" s="621"/>
      <c r="D121" s="619"/>
      <c r="E121" s="218" t="s">
        <v>1203</v>
      </c>
      <c r="F121" s="287" t="s">
        <v>1244</v>
      </c>
      <c r="G121" s="288" t="s">
        <v>1079</v>
      </c>
    </row>
    <row r="122" spans="1:7" s="240" customFormat="1" x14ac:dyDescent="0.2">
      <c r="A122" s="213" t="s">
        <v>1212</v>
      </c>
      <c r="B122" s="618" t="s">
        <v>1213</v>
      </c>
      <c r="C122" s="621"/>
      <c r="D122" s="619"/>
      <c r="E122" s="218" t="s">
        <v>1194</v>
      </c>
      <c r="F122" s="287" t="s">
        <v>1244</v>
      </c>
      <c r="G122" s="288" t="s">
        <v>1079</v>
      </c>
    </row>
    <row r="123" spans="1:7" s="240" customFormat="1" x14ac:dyDescent="0.2">
      <c r="A123" s="213" t="s">
        <v>1214</v>
      </c>
      <c r="B123" s="618" t="s">
        <v>1213</v>
      </c>
      <c r="C123" s="621"/>
      <c r="D123" s="619"/>
      <c r="E123" s="218" t="s">
        <v>1194</v>
      </c>
      <c r="F123" s="287" t="s">
        <v>1244</v>
      </c>
      <c r="G123" s="288" t="s">
        <v>1079</v>
      </c>
    </row>
    <row r="124" spans="1:7" s="240" customFormat="1" x14ac:dyDescent="0.2">
      <c r="A124" s="213" t="s">
        <v>1216</v>
      </c>
      <c r="B124" s="618" t="s">
        <v>1213</v>
      </c>
      <c r="C124" s="621"/>
      <c r="D124" s="619"/>
      <c r="E124" s="218" t="s">
        <v>1188</v>
      </c>
      <c r="F124" s="287" t="s">
        <v>1244</v>
      </c>
      <c r="G124" s="288" t="s">
        <v>1079</v>
      </c>
    </row>
    <row r="125" spans="1:7" s="240" customFormat="1" x14ac:dyDescent="0.2">
      <c r="A125" s="213" t="s">
        <v>1217</v>
      </c>
      <c r="B125" s="618" t="s">
        <v>1213</v>
      </c>
      <c r="C125" s="621"/>
      <c r="D125" s="619"/>
      <c r="E125" s="218" t="s">
        <v>1188</v>
      </c>
      <c r="F125" s="287" t="s">
        <v>1244</v>
      </c>
      <c r="G125" s="288" t="s">
        <v>1079</v>
      </c>
    </row>
    <row r="126" spans="1:7" s="252" customFormat="1" x14ac:dyDescent="0.2">
      <c r="A126" s="620" t="s">
        <v>2115</v>
      </c>
      <c r="B126" s="618" t="s">
        <v>1187</v>
      </c>
      <c r="C126" s="621"/>
      <c r="D126" s="619"/>
      <c r="E126" s="218" t="s">
        <v>1188</v>
      </c>
      <c r="F126" s="287" t="s">
        <v>1244</v>
      </c>
      <c r="G126" s="288" t="s">
        <v>1079</v>
      </c>
    </row>
    <row r="127" spans="1:7" s="252" customFormat="1" x14ac:dyDescent="0.2">
      <c r="A127" s="620"/>
      <c r="B127" s="618" t="s">
        <v>1192</v>
      </c>
      <c r="C127" s="621"/>
      <c r="D127" s="619"/>
      <c r="E127" s="218" t="s">
        <v>1193</v>
      </c>
      <c r="F127" s="287" t="s">
        <v>1244</v>
      </c>
      <c r="G127" s="288" t="s">
        <v>1079</v>
      </c>
    </row>
    <row r="128" spans="1:7" s="252" customFormat="1" x14ac:dyDescent="0.2">
      <c r="A128" s="213" t="s">
        <v>2116</v>
      </c>
      <c r="B128" s="618" t="s">
        <v>1187</v>
      </c>
      <c r="C128" s="621"/>
      <c r="D128" s="619"/>
      <c r="E128" s="218" t="s">
        <v>1188</v>
      </c>
      <c r="F128" s="287" t="s">
        <v>1244</v>
      </c>
      <c r="G128" s="288" t="s">
        <v>1079</v>
      </c>
    </row>
    <row r="129" spans="1:7" s="252" customFormat="1" x14ac:dyDescent="0.2">
      <c r="A129" s="213" t="s">
        <v>2117</v>
      </c>
      <c r="B129" s="618" t="s">
        <v>1187</v>
      </c>
      <c r="C129" s="621"/>
      <c r="D129" s="619"/>
      <c r="E129" s="218" t="s">
        <v>1189</v>
      </c>
      <c r="F129" s="287" t="s">
        <v>1244</v>
      </c>
      <c r="G129" s="288" t="s">
        <v>1079</v>
      </c>
    </row>
    <row r="130" spans="1:7" s="240" customFormat="1" x14ac:dyDescent="0.2">
      <c r="A130" s="213" t="s">
        <v>1219</v>
      </c>
      <c r="B130" s="618" t="s">
        <v>1187</v>
      </c>
      <c r="C130" s="621"/>
      <c r="D130" s="619"/>
      <c r="E130" s="218" t="s">
        <v>1188</v>
      </c>
      <c r="F130" s="287" t="s">
        <v>1244</v>
      </c>
      <c r="G130" s="288" t="s">
        <v>1079</v>
      </c>
    </row>
    <row r="131" spans="1:7" s="240" customFormat="1" x14ac:dyDescent="0.2">
      <c r="A131" s="213" t="s">
        <v>1220</v>
      </c>
      <c r="B131" s="618" t="s">
        <v>1187</v>
      </c>
      <c r="C131" s="621"/>
      <c r="D131" s="619"/>
      <c r="E131" s="218" t="s">
        <v>1189</v>
      </c>
      <c r="F131" s="287" t="s">
        <v>1244</v>
      </c>
      <c r="G131" s="288" t="s">
        <v>1079</v>
      </c>
    </row>
    <row r="132" spans="1:7" s="240" customFormat="1" x14ac:dyDescent="0.2">
      <c r="A132" s="620" t="s">
        <v>1221</v>
      </c>
      <c r="B132" s="618" t="s">
        <v>1187</v>
      </c>
      <c r="C132" s="621"/>
      <c r="D132" s="619"/>
      <c r="E132" s="218" t="s">
        <v>1188</v>
      </c>
      <c r="F132" s="287" t="s">
        <v>1244</v>
      </c>
      <c r="G132" s="288" t="s">
        <v>1079</v>
      </c>
    </row>
    <row r="133" spans="1:7" s="240" customFormat="1" x14ac:dyDescent="0.2">
      <c r="A133" s="620"/>
      <c r="B133" s="618" t="s">
        <v>1192</v>
      </c>
      <c r="C133" s="621"/>
      <c r="D133" s="619"/>
      <c r="E133" s="218" t="s">
        <v>1193</v>
      </c>
      <c r="F133" s="287" t="s">
        <v>1244</v>
      </c>
      <c r="G133" s="288" t="s">
        <v>1079</v>
      </c>
    </row>
    <row r="134" spans="1:7" s="240" customFormat="1" x14ac:dyDescent="0.2">
      <c r="A134" s="620" t="s">
        <v>1222</v>
      </c>
      <c r="B134" s="618" t="s">
        <v>1197</v>
      </c>
      <c r="C134" s="621"/>
      <c r="D134" s="619"/>
      <c r="E134" s="218" t="s">
        <v>1198</v>
      </c>
      <c r="F134" s="287" t="s">
        <v>1244</v>
      </c>
      <c r="G134" s="288" t="s">
        <v>1079</v>
      </c>
    </row>
    <row r="135" spans="1:7" s="240" customFormat="1" x14ac:dyDescent="0.2">
      <c r="A135" s="620"/>
      <c r="B135" s="618" t="s">
        <v>1200</v>
      </c>
      <c r="C135" s="621"/>
      <c r="D135" s="619"/>
      <c r="E135" s="218" t="s">
        <v>1193</v>
      </c>
      <c r="F135" s="287" t="s">
        <v>1244</v>
      </c>
      <c r="G135" s="288" t="s">
        <v>1079</v>
      </c>
    </row>
    <row r="136" spans="1:7" s="240" customFormat="1" x14ac:dyDescent="0.2">
      <c r="A136" s="620" t="s">
        <v>1223</v>
      </c>
      <c r="B136" s="618" t="s">
        <v>1187</v>
      </c>
      <c r="C136" s="621"/>
      <c r="D136" s="619"/>
      <c r="E136" s="218" t="s">
        <v>1188</v>
      </c>
      <c r="F136" s="287" t="s">
        <v>1244</v>
      </c>
      <c r="G136" s="288" t="s">
        <v>1079</v>
      </c>
    </row>
    <row r="137" spans="1:7" s="240" customFormat="1" x14ac:dyDescent="0.2">
      <c r="A137" s="620"/>
      <c r="B137" s="618" t="s">
        <v>1192</v>
      </c>
      <c r="C137" s="621"/>
      <c r="D137" s="619"/>
      <c r="E137" s="218" t="s">
        <v>1193</v>
      </c>
      <c r="F137" s="287" t="s">
        <v>1244</v>
      </c>
      <c r="G137" s="288" t="s">
        <v>1079</v>
      </c>
    </row>
    <row r="138" spans="1:7" s="240" customFormat="1" x14ac:dyDescent="0.2">
      <c r="A138" s="620" t="s">
        <v>1224</v>
      </c>
      <c r="B138" s="618" t="s">
        <v>1187</v>
      </c>
      <c r="C138" s="621"/>
      <c r="D138" s="619"/>
      <c r="E138" s="218" t="s">
        <v>1188</v>
      </c>
      <c r="F138" s="287" t="s">
        <v>1244</v>
      </c>
      <c r="G138" s="288" t="s">
        <v>1079</v>
      </c>
    </row>
    <row r="139" spans="1:7" s="240" customFormat="1" x14ac:dyDescent="0.2">
      <c r="A139" s="620"/>
      <c r="B139" s="618" t="s">
        <v>1197</v>
      </c>
      <c r="C139" s="621"/>
      <c r="D139" s="619"/>
      <c r="E139" s="218" t="s">
        <v>1198</v>
      </c>
      <c r="F139" s="287" t="s">
        <v>1244</v>
      </c>
      <c r="G139" s="288" t="s">
        <v>1079</v>
      </c>
    </row>
    <row r="140" spans="1:7" s="240" customFormat="1" x14ac:dyDescent="0.2">
      <c r="A140" s="620"/>
      <c r="B140" s="618" t="s">
        <v>1200</v>
      </c>
      <c r="C140" s="621"/>
      <c r="D140" s="619"/>
      <c r="E140" s="218" t="s">
        <v>1193</v>
      </c>
      <c r="F140" s="287" t="s">
        <v>1244</v>
      </c>
      <c r="G140" s="288" t="s">
        <v>1079</v>
      </c>
    </row>
    <row r="141" spans="1:7" s="240" customFormat="1" x14ac:dyDescent="0.2">
      <c r="A141" s="620"/>
      <c r="B141" s="618" t="s">
        <v>1213</v>
      </c>
      <c r="C141" s="621"/>
      <c r="D141" s="619"/>
      <c r="E141" s="218" t="s">
        <v>1188</v>
      </c>
      <c r="F141" s="287" t="s">
        <v>1244</v>
      </c>
      <c r="G141" s="288" t="s">
        <v>1079</v>
      </c>
    </row>
    <row r="142" spans="1:7" s="240" customFormat="1" x14ac:dyDescent="0.2">
      <c r="A142" s="620" t="s">
        <v>1226</v>
      </c>
      <c r="B142" s="618" t="s">
        <v>1187</v>
      </c>
      <c r="C142" s="621"/>
      <c r="D142" s="619"/>
      <c r="E142" s="218" t="s">
        <v>1188</v>
      </c>
      <c r="F142" s="287" t="s">
        <v>1244</v>
      </c>
      <c r="G142" s="288" t="s">
        <v>1079</v>
      </c>
    </row>
    <row r="143" spans="1:7" s="240" customFormat="1" x14ac:dyDescent="0.2">
      <c r="A143" s="620"/>
      <c r="B143" s="618" t="s">
        <v>1197</v>
      </c>
      <c r="C143" s="621"/>
      <c r="D143" s="619"/>
      <c r="E143" s="218" t="s">
        <v>1198</v>
      </c>
      <c r="F143" s="287" t="s">
        <v>1244</v>
      </c>
      <c r="G143" s="288" t="s">
        <v>1079</v>
      </c>
    </row>
    <row r="144" spans="1:7" s="240" customFormat="1" x14ac:dyDescent="0.2">
      <c r="A144" s="620"/>
      <c r="B144" s="618" t="s">
        <v>1200</v>
      </c>
      <c r="C144" s="621"/>
      <c r="D144" s="619"/>
      <c r="E144" s="218" t="s">
        <v>1193</v>
      </c>
      <c r="F144" s="287" t="s">
        <v>1244</v>
      </c>
      <c r="G144" s="288" t="s">
        <v>1079</v>
      </c>
    </row>
    <row r="145" spans="1:7" s="240" customFormat="1" x14ac:dyDescent="0.2">
      <c r="A145" s="620"/>
      <c r="B145" s="618" t="s">
        <v>1213</v>
      </c>
      <c r="C145" s="621"/>
      <c r="D145" s="619"/>
      <c r="E145" s="218" t="s">
        <v>1188</v>
      </c>
      <c r="F145" s="287" t="s">
        <v>1244</v>
      </c>
      <c r="G145" s="288" t="s">
        <v>1079</v>
      </c>
    </row>
    <row r="146" spans="1:7" s="240" customFormat="1" x14ac:dyDescent="0.2">
      <c r="A146" s="620" t="s">
        <v>1713</v>
      </c>
      <c r="B146" s="618" t="s">
        <v>1187</v>
      </c>
      <c r="C146" s="621"/>
      <c r="D146" s="619"/>
      <c r="E146" s="218" t="s">
        <v>1188</v>
      </c>
      <c r="F146" s="287" t="s">
        <v>1244</v>
      </c>
      <c r="G146" s="288" t="s">
        <v>1079</v>
      </c>
    </row>
    <row r="147" spans="1:7" s="240" customFormat="1" x14ac:dyDescent="0.2">
      <c r="A147" s="620"/>
      <c r="B147" s="618" t="s">
        <v>1192</v>
      </c>
      <c r="C147" s="621"/>
      <c r="D147" s="619"/>
      <c r="E147" s="218" t="s">
        <v>1193</v>
      </c>
      <c r="F147" s="287" t="s">
        <v>1244</v>
      </c>
      <c r="G147" s="288" t="s">
        <v>1079</v>
      </c>
    </row>
    <row r="148" spans="1:7" s="240" customFormat="1" x14ac:dyDescent="0.2">
      <c r="A148" s="120"/>
      <c r="B148" s="252"/>
      <c r="C148" s="252"/>
      <c r="D148" s="252"/>
      <c r="E148" s="252"/>
      <c r="F148" s="252"/>
      <c r="G148" s="493"/>
    </row>
    <row r="149" spans="1:7" s="240" customFormat="1" x14ac:dyDescent="0.2">
      <c r="A149" s="120"/>
      <c r="B149" s="336"/>
      <c r="C149" s="336"/>
      <c r="D149" s="336"/>
      <c r="E149" s="339"/>
      <c r="F149" s="287"/>
      <c r="G149" s="288"/>
    </row>
    <row r="150" spans="1:7" s="91" customFormat="1" x14ac:dyDescent="0.2">
      <c r="A150" s="286" t="s">
        <v>558</v>
      </c>
      <c r="B150" s="660" t="s">
        <v>2170</v>
      </c>
      <c r="C150" s="661"/>
      <c r="D150" s="662"/>
      <c r="E150" s="286" t="s">
        <v>1393</v>
      </c>
      <c r="F150" s="509" t="s">
        <v>1076</v>
      </c>
      <c r="G150" s="509" t="s">
        <v>1077</v>
      </c>
    </row>
    <row r="151" spans="1:7" s="91" customFormat="1" x14ac:dyDescent="0.2">
      <c r="A151" s="501" t="s">
        <v>2217</v>
      </c>
      <c r="B151" s="618" t="s">
        <v>2171</v>
      </c>
      <c r="C151" s="621"/>
      <c r="D151" s="619"/>
      <c r="E151" s="510" t="s">
        <v>1242</v>
      </c>
      <c r="F151" s="287" t="s">
        <v>1244</v>
      </c>
      <c r="G151" s="288" t="s">
        <v>1079</v>
      </c>
    </row>
    <row r="152" spans="1:7" s="91" customFormat="1" x14ac:dyDescent="0.2">
      <c r="A152" s="502"/>
      <c r="B152" s="618" t="s">
        <v>2172</v>
      </c>
      <c r="C152" s="621"/>
      <c r="D152" s="619"/>
      <c r="E152" s="510" t="s">
        <v>2173</v>
      </c>
      <c r="F152" s="287" t="s">
        <v>1244</v>
      </c>
      <c r="G152" s="288" t="s">
        <v>1079</v>
      </c>
    </row>
    <row r="153" spans="1:7" s="91" customFormat="1" x14ac:dyDescent="0.2">
      <c r="A153" s="502" t="s">
        <v>2250</v>
      </c>
      <c r="B153" s="618" t="s">
        <v>2174</v>
      </c>
      <c r="C153" s="621"/>
      <c r="D153" s="619"/>
      <c r="E153" s="510" t="s">
        <v>1236</v>
      </c>
      <c r="F153" s="287" t="s">
        <v>1244</v>
      </c>
      <c r="G153" s="288" t="s">
        <v>1079</v>
      </c>
    </row>
    <row r="154" spans="1:7" s="91" customFormat="1" x14ac:dyDescent="0.2">
      <c r="A154" s="502" t="s">
        <v>2211</v>
      </c>
      <c r="B154" s="663"/>
      <c r="C154" s="664"/>
      <c r="D154" s="664"/>
      <c r="E154" s="664"/>
      <c r="F154" s="664"/>
      <c r="G154" s="664"/>
    </row>
    <row r="155" spans="1:7" s="91" customFormat="1" x14ac:dyDescent="0.2">
      <c r="A155" s="502"/>
      <c r="B155" s="618" t="s">
        <v>2175</v>
      </c>
      <c r="C155" s="621"/>
      <c r="D155" s="619"/>
      <c r="E155" s="510" t="s">
        <v>1238</v>
      </c>
      <c r="F155" s="287" t="s">
        <v>1244</v>
      </c>
      <c r="G155" s="288" t="s">
        <v>1079</v>
      </c>
    </row>
    <row r="156" spans="1:7" s="91" customFormat="1" x14ac:dyDescent="0.2">
      <c r="A156" s="502" t="s">
        <v>2212</v>
      </c>
      <c r="B156" s="618" t="s">
        <v>2176</v>
      </c>
      <c r="C156" s="621"/>
      <c r="D156" s="619"/>
      <c r="E156" s="510" t="s">
        <v>1236</v>
      </c>
      <c r="F156" s="287" t="s">
        <v>1244</v>
      </c>
      <c r="G156" s="288" t="s">
        <v>1079</v>
      </c>
    </row>
    <row r="157" spans="1:7" s="91" customFormat="1" x14ac:dyDescent="0.2">
      <c r="A157" s="502"/>
      <c r="B157" s="663"/>
      <c r="C157" s="664"/>
      <c r="D157" s="664"/>
      <c r="E157" s="664"/>
      <c r="F157" s="664"/>
      <c r="G157" s="664"/>
    </row>
    <row r="158" spans="1:7" s="91" customFormat="1" x14ac:dyDescent="0.2">
      <c r="A158" s="502" t="s">
        <v>2213</v>
      </c>
      <c r="B158" s="618" t="s">
        <v>2177</v>
      </c>
      <c r="C158" s="621"/>
      <c r="D158" s="621"/>
      <c r="E158" s="511" t="s">
        <v>1237</v>
      </c>
      <c r="F158" s="287" t="s">
        <v>1244</v>
      </c>
      <c r="G158" s="288" t="s">
        <v>1079</v>
      </c>
    </row>
    <row r="159" spans="1:7" s="91" customFormat="1" x14ac:dyDescent="0.2">
      <c r="A159" s="502"/>
      <c r="B159" s="618" t="s">
        <v>2178</v>
      </c>
      <c r="C159" s="621"/>
      <c r="D159" s="619"/>
      <c r="E159" s="510" t="s">
        <v>1239</v>
      </c>
      <c r="F159" s="287" t="s">
        <v>1244</v>
      </c>
      <c r="G159" s="288" t="s">
        <v>1079</v>
      </c>
    </row>
    <row r="160" spans="1:7" s="91" customFormat="1" x14ac:dyDescent="0.2">
      <c r="A160" s="502" t="s">
        <v>2251</v>
      </c>
      <c r="B160" s="618" t="s">
        <v>2179</v>
      </c>
      <c r="C160" s="621"/>
      <c r="D160" s="619"/>
      <c r="E160" s="510" t="s">
        <v>1229</v>
      </c>
      <c r="F160" s="287" t="s">
        <v>1244</v>
      </c>
      <c r="G160" s="288" t="s">
        <v>1079</v>
      </c>
    </row>
    <row r="161" spans="1:7" s="91" customFormat="1" x14ac:dyDescent="0.2">
      <c r="A161" s="502" t="s">
        <v>2214</v>
      </c>
      <c r="B161" s="663"/>
      <c r="C161" s="664"/>
      <c r="D161" s="664"/>
      <c r="E161" s="664"/>
      <c r="F161" s="664"/>
      <c r="G161" s="664"/>
    </row>
    <row r="162" spans="1:7" s="91" customFormat="1" x14ac:dyDescent="0.2">
      <c r="A162" s="502"/>
      <c r="B162" s="618" t="s">
        <v>2180</v>
      </c>
      <c r="C162" s="621"/>
      <c r="D162" s="619"/>
      <c r="E162" s="510" t="s">
        <v>1229</v>
      </c>
      <c r="F162" s="287" t="s">
        <v>1244</v>
      </c>
      <c r="G162" s="288" t="s">
        <v>1079</v>
      </c>
    </row>
    <row r="163" spans="1:7" s="91" customFormat="1" x14ac:dyDescent="0.2">
      <c r="A163" s="502" t="s">
        <v>2215</v>
      </c>
      <c r="B163" s="663"/>
      <c r="C163" s="664"/>
      <c r="D163" s="664"/>
      <c r="E163" s="664"/>
      <c r="F163" s="664"/>
      <c r="G163" s="664"/>
    </row>
    <row r="164" spans="1:7" s="91" customFormat="1" x14ac:dyDescent="0.2">
      <c r="A164" s="503" t="s">
        <v>2216</v>
      </c>
      <c r="B164" s="618" t="s">
        <v>2181</v>
      </c>
      <c r="C164" s="621"/>
      <c r="D164" s="619"/>
      <c r="E164" s="510" t="s">
        <v>2173</v>
      </c>
      <c r="F164" s="287" t="s">
        <v>1244</v>
      </c>
      <c r="G164" s="288" t="s">
        <v>1079</v>
      </c>
    </row>
    <row r="165" spans="1:7" s="91" customFormat="1" x14ac:dyDescent="0.2">
      <c r="A165" s="268"/>
      <c r="B165" s="271"/>
      <c r="C165" s="504"/>
      <c r="D165" s="504"/>
      <c r="E165" s="338"/>
      <c r="F165" s="338"/>
      <c r="G165" s="252"/>
    </row>
    <row r="166" spans="1:7" s="91" customFormat="1" x14ac:dyDescent="0.2">
      <c r="A166" s="286" t="s">
        <v>558</v>
      </c>
      <c r="B166" s="660" t="s">
        <v>2182</v>
      </c>
      <c r="C166" s="661"/>
      <c r="D166" s="662"/>
      <c r="E166" s="286" t="s">
        <v>1393</v>
      </c>
      <c r="F166" s="509" t="s">
        <v>1076</v>
      </c>
      <c r="G166" s="509" t="s">
        <v>1077</v>
      </c>
    </row>
    <row r="167" spans="1:7" s="91" customFormat="1" x14ac:dyDescent="0.2">
      <c r="A167" s="505"/>
      <c r="B167" s="618" t="s">
        <v>2171</v>
      </c>
      <c r="C167" s="621"/>
      <c r="D167" s="619"/>
      <c r="E167" s="512" t="s">
        <v>1242</v>
      </c>
      <c r="F167" s="513" t="s">
        <v>1244</v>
      </c>
      <c r="G167" s="497" t="s">
        <v>1079</v>
      </c>
    </row>
    <row r="168" spans="1:7" s="91" customFormat="1" x14ac:dyDescent="0.2">
      <c r="A168" s="506"/>
      <c r="B168" s="618" t="s">
        <v>2183</v>
      </c>
      <c r="C168" s="621"/>
      <c r="D168" s="619"/>
      <c r="E168" s="512" t="s">
        <v>1238</v>
      </c>
      <c r="F168" s="513" t="s">
        <v>1244</v>
      </c>
      <c r="G168" s="497" t="s">
        <v>1079</v>
      </c>
    </row>
    <row r="169" spans="1:7" s="91" customFormat="1" x14ac:dyDescent="0.2">
      <c r="A169" s="506"/>
      <c r="B169" s="618" t="s">
        <v>2172</v>
      </c>
      <c r="C169" s="621"/>
      <c r="D169" s="619"/>
      <c r="E169" s="512" t="s">
        <v>2173</v>
      </c>
      <c r="F169" s="513" t="s">
        <v>1244</v>
      </c>
      <c r="G169" s="497" t="s">
        <v>1079</v>
      </c>
    </row>
    <row r="170" spans="1:7" s="91" customFormat="1" x14ac:dyDescent="0.2">
      <c r="A170" s="506"/>
      <c r="B170" s="618" t="s">
        <v>2184</v>
      </c>
      <c r="C170" s="621"/>
      <c r="D170" s="619"/>
      <c r="E170" s="512" t="s">
        <v>2173</v>
      </c>
      <c r="F170" s="513" t="s">
        <v>1244</v>
      </c>
      <c r="G170" s="497" t="s">
        <v>1079</v>
      </c>
    </row>
    <row r="171" spans="1:7" s="91" customFormat="1" x14ac:dyDescent="0.2">
      <c r="A171" s="506" t="s">
        <v>2252</v>
      </c>
      <c r="B171" s="618" t="s">
        <v>2174</v>
      </c>
      <c r="C171" s="621"/>
      <c r="D171" s="619"/>
      <c r="E171" s="512" t="s">
        <v>1236</v>
      </c>
      <c r="F171" s="513" t="s">
        <v>1244</v>
      </c>
      <c r="G171" s="497" t="s">
        <v>1079</v>
      </c>
    </row>
    <row r="172" spans="1:7" s="91" customFormat="1" x14ac:dyDescent="0.2">
      <c r="A172" s="506"/>
      <c r="B172" s="830"/>
      <c r="C172" s="831"/>
      <c r="D172" s="831"/>
      <c r="E172" s="831"/>
      <c r="F172" s="831"/>
      <c r="G172" s="832"/>
    </row>
    <row r="173" spans="1:7" s="91" customFormat="1" x14ac:dyDescent="0.2">
      <c r="A173" s="506" t="s">
        <v>2219</v>
      </c>
      <c r="B173" s="618" t="s">
        <v>2175</v>
      </c>
      <c r="C173" s="621"/>
      <c r="D173" s="619"/>
      <c r="E173" s="512" t="s">
        <v>1238</v>
      </c>
      <c r="F173" s="513" t="s">
        <v>1244</v>
      </c>
      <c r="G173" s="497" t="s">
        <v>1079</v>
      </c>
    </row>
    <row r="174" spans="1:7" s="91" customFormat="1" x14ac:dyDescent="0.2">
      <c r="A174" s="506" t="s">
        <v>2218</v>
      </c>
      <c r="B174" s="618" t="s">
        <v>2185</v>
      </c>
      <c r="C174" s="621"/>
      <c r="D174" s="619"/>
      <c r="E174" s="512" t="s">
        <v>1239</v>
      </c>
      <c r="F174" s="513" t="s">
        <v>1244</v>
      </c>
      <c r="G174" s="497" t="s">
        <v>1079</v>
      </c>
    </row>
    <row r="175" spans="1:7" s="91" customFormat="1" x14ac:dyDescent="0.2">
      <c r="A175" s="506"/>
      <c r="B175" s="618" t="s">
        <v>2176</v>
      </c>
      <c r="C175" s="621"/>
      <c r="D175" s="619"/>
      <c r="E175" s="512" t="s">
        <v>1236</v>
      </c>
      <c r="F175" s="513" t="s">
        <v>1244</v>
      </c>
      <c r="G175" s="497" t="s">
        <v>1079</v>
      </c>
    </row>
    <row r="176" spans="1:7" s="91" customFormat="1" x14ac:dyDescent="0.2">
      <c r="A176" s="506" t="s">
        <v>2220</v>
      </c>
      <c r="B176" s="618" t="s">
        <v>2186</v>
      </c>
      <c r="C176" s="621"/>
      <c r="D176" s="619"/>
      <c r="E176" s="512" t="s">
        <v>1241</v>
      </c>
      <c r="F176" s="513" t="s">
        <v>1244</v>
      </c>
      <c r="G176" s="497" t="s">
        <v>1079</v>
      </c>
    </row>
    <row r="177" spans="1:7" s="91" customFormat="1" x14ac:dyDescent="0.2">
      <c r="A177" s="506" t="s">
        <v>2221</v>
      </c>
      <c r="B177" s="830"/>
      <c r="C177" s="831"/>
      <c r="D177" s="831"/>
      <c r="E177" s="831"/>
      <c r="F177" s="831"/>
      <c r="G177" s="832"/>
    </row>
    <row r="178" spans="1:7" s="91" customFormat="1" x14ac:dyDescent="0.2">
      <c r="A178" s="506"/>
      <c r="B178" s="618" t="s">
        <v>2177</v>
      </c>
      <c r="C178" s="621"/>
      <c r="D178" s="621"/>
      <c r="E178" s="514" t="s">
        <v>1237</v>
      </c>
      <c r="F178" s="513" t="s">
        <v>1244</v>
      </c>
      <c r="G178" s="497" t="s">
        <v>1079</v>
      </c>
    </row>
    <row r="179" spans="1:7" s="91" customFormat="1" x14ac:dyDescent="0.2">
      <c r="A179" s="506" t="s">
        <v>2222</v>
      </c>
      <c r="B179" s="618" t="s">
        <v>2178</v>
      </c>
      <c r="C179" s="621"/>
      <c r="D179" s="619"/>
      <c r="E179" s="512" t="s">
        <v>1239</v>
      </c>
      <c r="F179" s="513" t="s">
        <v>1244</v>
      </c>
      <c r="G179" s="497" t="s">
        <v>1079</v>
      </c>
    </row>
    <row r="180" spans="1:7" s="91" customFormat="1" x14ac:dyDescent="0.2">
      <c r="A180" s="506"/>
      <c r="B180" s="618" t="s">
        <v>2179</v>
      </c>
      <c r="C180" s="621"/>
      <c r="D180" s="619"/>
      <c r="E180" s="512" t="s">
        <v>1229</v>
      </c>
      <c r="F180" s="513" t="s">
        <v>1244</v>
      </c>
      <c r="G180" s="497" t="s">
        <v>1079</v>
      </c>
    </row>
    <row r="181" spans="1:7" s="91" customFormat="1" x14ac:dyDescent="0.2">
      <c r="A181" s="506"/>
      <c r="B181" s="830"/>
      <c r="C181" s="831"/>
      <c r="D181" s="831"/>
      <c r="E181" s="831"/>
      <c r="F181" s="831"/>
      <c r="G181" s="832"/>
    </row>
    <row r="182" spans="1:7" s="91" customFormat="1" x14ac:dyDescent="0.2">
      <c r="A182" s="506"/>
      <c r="B182" s="618" t="s">
        <v>2180</v>
      </c>
      <c r="C182" s="621"/>
      <c r="D182" s="619"/>
      <c r="E182" s="512" t="s">
        <v>1229</v>
      </c>
      <c r="F182" s="513" t="s">
        <v>1244</v>
      </c>
      <c r="G182" s="497" t="s">
        <v>1079</v>
      </c>
    </row>
    <row r="183" spans="1:7" s="91" customFormat="1" x14ac:dyDescent="0.2">
      <c r="A183" s="506"/>
      <c r="B183" s="830"/>
      <c r="C183" s="831"/>
      <c r="D183" s="831"/>
      <c r="E183" s="831"/>
      <c r="F183" s="831"/>
      <c r="G183" s="832"/>
    </row>
    <row r="184" spans="1:7" s="91" customFormat="1" x14ac:dyDescent="0.2">
      <c r="A184" s="507"/>
      <c r="B184" s="618" t="s">
        <v>2181</v>
      </c>
      <c r="C184" s="621"/>
      <c r="D184" s="619"/>
      <c r="E184" s="515" t="s">
        <v>2173</v>
      </c>
      <c r="F184" s="516" t="s">
        <v>1244</v>
      </c>
      <c r="G184" s="497" t="s">
        <v>1079</v>
      </c>
    </row>
    <row r="185" spans="1:7" s="240" customFormat="1" x14ac:dyDescent="0.2">
      <c r="A185" s="486"/>
      <c r="B185" s="487"/>
      <c r="C185" s="487"/>
      <c r="D185" s="487"/>
      <c r="E185" s="488"/>
      <c r="F185" s="489"/>
      <c r="G185" s="478"/>
    </row>
    <row r="186" spans="1:7" s="240" customFormat="1" x14ac:dyDescent="0.2">
      <c r="A186" s="120"/>
      <c r="B186" s="336"/>
      <c r="C186" s="336"/>
      <c r="D186" s="336"/>
      <c r="E186" s="338"/>
      <c r="F186" s="271"/>
      <c r="G186" s="478"/>
    </row>
    <row r="187" spans="1:7" s="240" customFormat="1" x14ac:dyDescent="0.2">
      <c r="A187" s="456"/>
      <c r="B187" s="490"/>
      <c r="C187" s="490"/>
      <c r="D187" s="490"/>
      <c r="E187" s="491"/>
      <c r="F187" s="492"/>
      <c r="G187" s="478"/>
    </row>
    <row r="188" spans="1:7" s="343" customFormat="1" x14ac:dyDescent="0.2">
      <c r="A188" s="362" t="s">
        <v>558</v>
      </c>
      <c r="B188" s="657" t="s">
        <v>1623</v>
      </c>
      <c r="C188" s="658"/>
      <c r="D188" s="659"/>
      <c r="E188" s="362" t="s">
        <v>1649</v>
      </c>
      <c r="F188" s="361" t="s">
        <v>1076</v>
      </c>
      <c r="G188" s="351" t="s">
        <v>1077</v>
      </c>
    </row>
    <row r="189" spans="1:7" s="240" customFormat="1" x14ac:dyDescent="0.2">
      <c r="A189" s="680" t="s">
        <v>1634</v>
      </c>
      <c r="B189" s="628" t="s">
        <v>1624</v>
      </c>
      <c r="C189" s="629"/>
      <c r="D189" s="630"/>
      <c r="E189" s="288" t="s">
        <v>1237</v>
      </c>
      <c r="F189" s="288" t="s">
        <v>1244</v>
      </c>
      <c r="G189" s="288" t="s">
        <v>1079</v>
      </c>
    </row>
    <row r="190" spans="1:7" s="240" customFormat="1" x14ac:dyDescent="0.2">
      <c r="A190" s="680"/>
      <c r="B190" s="628" t="s">
        <v>1625</v>
      </c>
      <c r="C190" s="629"/>
      <c r="D190" s="630"/>
      <c r="E190" s="288" t="s">
        <v>1237</v>
      </c>
      <c r="F190" s="288" t="s">
        <v>1244</v>
      </c>
      <c r="G190" s="288" t="s">
        <v>1079</v>
      </c>
    </row>
    <row r="191" spans="1:7" s="240" customFormat="1" x14ac:dyDescent="0.2">
      <c r="A191" s="680"/>
      <c r="B191" s="628" t="s">
        <v>1626</v>
      </c>
      <c r="C191" s="629"/>
      <c r="D191" s="630"/>
      <c r="E191" s="288" t="s">
        <v>1237</v>
      </c>
      <c r="F191" s="288" t="s">
        <v>1244</v>
      </c>
      <c r="G191" s="288" t="s">
        <v>1079</v>
      </c>
    </row>
    <row r="192" spans="1:7" s="240" customFormat="1" x14ac:dyDescent="0.2">
      <c r="A192" s="680"/>
      <c r="B192" s="628" t="s">
        <v>1627</v>
      </c>
      <c r="C192" s="629"/>
      <c r="D192" s="630"/>
      <c r="E192" s="288" t="s">
        <v>1229</v>
      </c>
      <c r="F192" s="288" t="s">
        <v>1244</v>
      </c>
      <c r="G192" s="288" t="s">
        <v>1079</v>
      </c>
    </row>
    <row r="193" spans="1:7" s="240" customFormat="1" x14ac:dyDescent="0.2">
      <c r="A193" s="680"/>
      <c r="B193" s="628" t="s">
        <v>1628</v>
      </c>
      <c r="C193" s="629"/>
      <c r="D193" s="630"/>
      <c r="E193" s="288" t="s">
        <v>1229</v>
      </c>
      <c r="F193" s="288" t="s">
        <v>1244</v>
      </c>
      <c r="G193" s="288" t="s">
        <v>1079</v>
      </c>
    </row>
    <row r="194" spans="1:7" s="240" customFormat="1" x14ac:dyDescent="0.2">
      <c r="A194" s="680"/>
      <c r="B194" s="628" t="s">
        <v>1629</v>
      </c>
      <c r="C194" s="629"/>
      <c r="D194" s="630"/>
      <c r="E194" s="288" t="s">
        <v>1229</v>
      </c>
      <c r="F194" s="288" t="s">
        <v>1244</v>
      </c>
      <c r="G194" s="288" t="s">
        <v>1079</v>
      </c>
    </row>
    <row r="195" spans="1:7" s="240" customFormat="1" x14ac:dyDescent="0.2">
      <c r="A195" s="680"/>
      <c r="B195" s="628" t="s">
        <v>1630</v>
      </c>
      <c r="C195" s="629"/>
      <c r="D195" s="630"/>
      <c r="E195" s="288" t="s">
        <v>1243</v>
      </c>
      <c r="F195" s="288" t="s">
        <v>1244</v>
      </c>
      <c r="G195" s="288" t="s">
        <v>1079</v>
      </c>
    </row>
    <row r="196" spans="1:7" s="240" customFormat="1" x14ac:dyDescent="0.2">
      <c r="A196" s="680"/>
      <c r="B196" s="628" t="s">
        <v>1631</v>
      </c>
      <c r="C196" s="629"/>
      <c r="D196" s="630"/>
      <c r="E196" s="288" t="s">
        <v>1243</v>
      </c>
      <c r="F196" s="288" t="s">
        <v>1244</v>
      </c>
      <c r="G196" s="288" t="s">
        <v>1079</v>
      </c>
    </row>
    <row r="197" spans="1:7" s="240" customFormat="1" x14ac:dyDescent="0.2">
      <c r="A197" s="680"/>
      <c r="B197" s="628" t="s">
        <v>1632</v>
      </c>
      <c r="C197" s="629"/>
      <c r="D197" s="630"/>
      <c r="E197" s="288" t="s">
        <v>1243</v>
      </c>
      <c r="F197" s="288" t="s">
        <v>1244</v>
      </c>
      <c r="G197" s="288" t="s">
        <v>1079</v>
      </c>
    </row>
    <row r="198" spans="1:7" s="240" customFormat="1" x14ac:dyDescent="0.2">
      <c r="A198" s="352" t="s">
        <v>1635</v>
      </c>
      <c r="B198" s="628" t="s">
        <v>1624</v>
      </c>
      <c r="C198" s="629"/>
      <c r="D198" s="630"/>
      <c r="E198" s="287" t="s">
        <v>1237</v>
      </c>
      <c r="F198" s="287" t="s">
        <v>1244</v>
      </c>
      <c r="G198" s="288" t="s">
        <v>1079</v>
      </c>
    </row>
    <row r="199" spans="1:7" s="240" customFormat="1" x14ac:dyDescent="0.2">
      <c r="A199" s="353" t="s">
        <v>1636</v>
      </c>
      <c r="B199" s="628" t="s">
        <v>1625</v>
      </c>
      <c r="C199" s="629"/>
      <c r="D199" s="630"/>
      <c r="E199" s="287" t="s">
        <v>1229</v>
      </c>
      <c r="F199" s="287" t="s">
        <v>1244</v>
      </c>
      <c r="G199" s="288" t="s">
        <v>1079</v>
      </c>
    </row>
    <row r="200" spans="1:7" s="240" customFormat="1" x14ac:dyDescent="0.2">
      <c r="A200" s="353" t="s">
        <v>1637</v>
      </c>
      <c r="B200" s="628" t="s">
        <v>1626</v>
      </c>
      <c r="C200" s="629"/>
      <c r="D200" s="630"/>
      <c r="E200" s="287" t="s">
        <v>1229</v>
      </c>
      <c r="F200" s="287" t="s">
        <v>1244</v>
      </c>
      <c r="G200" s="288" t="s">
        <v>1079</v>
      </c>
    </row>
    <row r="201" spans="1:7" s="240" customFormat="1" x14ac:dyDescent="0.2">
      <c r="A201" s="353" t="s">
        <v>1638</v>
      </c>
      <c r="B201" s="628" t="s">
        <v>1627</v>
      </c>
      <c r="C201" s="629"/>
      <c r="D201" s="630"/>
      <c r="E201" s="287" t="s">
        <v>1229</v>
      </c>
      <c r="F201" s="287" t="s">
        <v>1244</v>
      </c>
      <c r="G201" s="288" t="s">
        <v>1079</v>
      </c>
    </row>
    <row r="202" spans="1:7" s="240" customFormat="1" x14ac:dyDescent="0.2">
      <c r="A202" s="353" t="s">
        <v>1639</v>
      </c>
      <c r="B202" s="628" t="s">
        <v>1628</v>
      </c>
      <c r="C202" s="629"/>
      <c r="D202" s="630"/>
      <c r="E202" s="287" t="s">
        <v>1243</v>
      </c>
      <c r="F202" s="287" t="s">
        <v>1244</v>
      </c>
      <c r="G202" s="288" t="s">
        <v>1079</v>
      </c>
    </row>
    <row r="203" spans="1:7" s="240" customFormat="1" x14ac:dyDescent="0.2">
      <c r="A203" s="353" t="s">
        <v>1640</v>
      </c>
      <c r="B203" s="628" t="s">
        <v>1629</v>
      </c>
      <c r="C203" s="629"/>
      <c r="D203" s="630"/>
      <c r="E203" s="287" t="s">
        <v>1243</v>
      </c>
      <c r="F203" s="287" t="s">
        <v>1244</v>
      </c>
      <c r="G203" s="288" t="s">
        <v>1079</v>
      </c>
    </row>
    <row r="204" spans="1:7" s="240" customFormat="1" x14ac:dyDescent="0.2">
      <c r="A204" s="353" t="s">
        <v>1641</v>
      </c>
      <c r="B204" s="628" t="s">
        <v>1630</v>
      </c>
      <c r="C204" s="629"/>
      <c r="D204" s="630"/>
      <c r="E204" s="287" t="s">
        <v>1243</v>
      </c>
      <c r="F204" s="287" t="s">
        <v>1244</v>
      </c>
      <c r="G204" s="288" t="s">
        <v>1079</v>
      </c>
    </row>
    <row r="205" spans="1:7" s="240" customFormat="1" x14ac:dyDescent="0.2">
      <c r="A205" s="353" t="s">
        <v>1642</v>
      </c>
      <c r="B205" s="628" t="s">
        <v>1631</v>
      </c>
      <c r="C205" s="629"/>
      <c r="D205" s="630"/>
      <c r="E205" s="287" t="s">
        <v>1243</v>
      </c>
      <c r="F205" s="287" t="s">
        <v>1244</v>
      </c>
      <c r="G205" s="288" t="s">
        <v>1079</v>
      </c>
    </row>
    <row r="206" spans="1:7" s="240" customFormat="1" x14ac:dyDescent="0.2">
      <c r="A206" s="265" t="s">
        <v>1643</v>
      </c>
      <c r="B206" s="628" t="s">
        <v>1632</v>
      </c>
      <c r="C206" s="629"/>
      <c r="D206" s="630"/>
      <c r="E206" s="287" t="s">
        <v>1239</v>
      </c>
      <c r="F206" s="287" t="s">
        <v>1244</v>
      </c>
      <c r="G206" s="288" t="s">
        <v>1079</v>
      </c>
    </row>
    <row r="207" spans="1:7" s="240" customFormat="1" x14ac:dyDescent="0.2">
      <c r="A207" s="354"/>
      <c r="B207" s="628" t="s">
        <v>1624</v>
      </c>
      <c r="C207" s="629"/>
      <c r="D207" s="630"/>
      <c r="E207" s="370" t="s">
        <v>1237</v>
      </c>
      <c r="F207" s="287" t="s">
        <v>1244</v>
      </c>
      <c r="G207" s="288" t="s">
        <v>1079</v>
      </c>
    </row>
    <row r="208" spans="1:7" s="240" customFormat="1" x14ac:dyDescent="0.2">
      <c r="A208" s="355"/>
      <c r="B208" s="628" t="s">
        <v>1625</v>
      </c>
      <c r="C208" s="629"/>
      <c r="D208" s="630"/>
      <c r="E208" s="370" t="s">
        <v>1229</v>
      </c>
      <c r="F208" s="287" t="s">
        <v>1244</v>
      </c>
      <c r="G208" s="288" t="s">
        <v>1079</v>
      </c>
    </row>
    <row r="209" spans="1:7" s="240" customFormat="1" x14ac:dyDescent="0.2">
      <c r="A209" s="355" t="s">
        <v>1646</v>
      </c>
      <c r="B209" s="628" t="s">
        <v>1626</v>
      </c>
      <c r="C209" s="629"/>
      <c r="D209" s="630"/>
      <c r="E209" s="370" t="s">
        <v>1229</v>
      </c>
      <c r="F209" s="287" t="s">
        <v>1244</v>
      </c>
      <c r="G209" s="288" t="s">
        <v>1079</v>
      </c>
    </row>
    <row r="210" spans="1:7" s="240" customFormat="1" x14ac:dyDescent="0.2">
      <c r="A210" s="353"/>
      <c r="B210" s="628" t="s">
        <v>1627</v>
      </c>
      <c r="C210" s="629"/>
      <c r="D210" s="630"/>
      <c r="E210" s="370" t="s">
        <v>1243</v>
      </c>
      <c r="F210" s="287" t="s">
        <v>1244</v>
      </c>
      <c r="G210" s="288" t="s">
        <v>1079</v>
      </c>
    </row>
    <row r="211" spans="1:7" s="240" customFormat="1" x14ac:dyDescent="0.2">
      <c r="A211" s="355" t="s">
        <v>1648</v>
      </c>
      <c r="B211" s="628" t="s">
        <v>1628</v>
      </c>
      <c r="C211" s="629"/>
      <c r="D211" s="630"/>
      <c r="E211" s="370" t="s">
        <v>1243</v>
      </c>
      <c r="F211" s="287" t="s">
        <v>1244</v>
      </c>
      <c r="G211" s="288" t="s">
        <v>1079</v>
      </c>
    </row>
    <row r="212" spans="1:7" s="240" customFormat="1" x14ac:dyDescent="0.2">
      <c r="A212" s="355"/>
      <c r="B212" s="628" t="s">
        <v>1629</v>
      </c>
      <c r="C212" s="629"/>
      <c r="D212" s="630"/>
      <c r="E212" s="370" t="s">
        <v>1243</v>
      </c>
      <c r="F212" s="287" t="s">
        <v>1244</v>
      </c>
      <c r="G212" s="288" t="s">
        <v>1079</v>
      </c>
    </row>
    <row r="213" spans="1:7" s="240" customFormat="1" x14ac:dyDescent="0.2">
      <c r="A213" s="355" t="s">
        <v>1647</v>
      </c>
      <c r="B213" s="628" t="s">
        <v>1630</v>
      </c>
      <c r="C213" s="629"/>
      <c r="D213" s="630"/>
      <c r="E213" s="370" t="s">
        <v>1243</v>
      </c>
      <c r="F213" s="287" t="s">
        <v>1244</v>
      </c>
      <c r="G213" s="288" t="s">
        <v>1079</v>
      </c>
    </row>
    <row r="214" spans="1:7" s="240" customFormat="1" x14ac:dyDescent="0.2">
      <c r="A214" s="355"/>
      <c r="B214" s="628" t="s">
        <v>1631</v>
      </c>
      <c r="C214" s="629"/>
      <c r="D214" s="630"/>
      <c r="E214" s="370" t="s">
        <v>1239</v>
      </c>
      <c r="F214" s="287" t="s">
        <v>1244</v>
      </c>
      <c r="G214" s="288" t="s">
        <v>1079</v>
      </c>
    </row>
    <row r="215" spans="1:7" s="240" customFormat="1" x14ac:dyDescent="0.2">
      <c r="A215" s="356"/>
      <c r="B215" s="628" t="s">
        <v>1632</v>
      </c>
      <c r="C215" s="629"/>
      <c r="D215" s="630"/>
      <c r="E215" s="370" t="s">
        <v>1239</v>
      </c>
      <c r="F215" s="287" t="s">
        <v>1244</v>
      </c>
      <c r="G215" s="288" t="s">
        <v>1079</v>
      </c>
    </row>
    <row r="216" spans="1:7" s="240" customFormat="1" x14ac:dyDescent="0.2">
      <c r="A216" s="352" t="s">
        <v>1644</v>
      </c>
      <c r="B216" s="628" t="s">
        <v>1633</v>
      </c>
      <c r="C216" s="629"/>
      <c r="D216" s="630"/>
      <c r="E216" s="287" t="s">
        <v>1236</v>
      </c>
      <c r="F216" s="371" t="s">
        <v>1244</v>
      </c>
      <c r="G216" s="372" t="s">
        <v>1079</v>
      </c>
    </row>
    <row r="217" spans="1:7" s="240" customFormat="1" x14ac:dyDescent="0.2">
      <c r="A217" s="265" t="s">
        <v>1645</v>
      </c>
      <c r="B217" s="628" t="s">
        <v>1633</v>
      </c>
      <c r="C217" s="629"/>
      <c r="D217" s="630"/>
      <c r="E217" s="371" t="s">
        <v>1236</v>
      </c>
      <c r="F217" s="287" t="s">
        <v>1244</v>
      </c>
      <c r="G217" s="288" t="s">
        <v>1079</v>
      </c>
    </row>
    <row r="218" spans="1:7" s="240" customFormat="1" x14ac:dyDescent="0.2">
      <c r="A218" s="270"/>
      <c r="B218" s="270"/>
      <c r="C218" s="270"/>
      <c r="D218" s="270"/>
      <c r="E218" s="270"/>
      <c r="F218" s="270"/>
      <c r="G218" s="120"/>
    </row>
    <row r="219" spans="1:7" s="240" customFormat="1" x14ac:dyDescent="0.2">
      <c r="A219" s="241"/>
      <c r="B219" s="340"/>
      <c r="C219" s="340"/>
      <c r="D219" s="340"/>
      <c r="E219" s="340"/>
      <c r="F219" s="340"/>
      <c r="G219" s="344"/>
    </row>
    <row r="220" spans="1:7" s="343" customFormat="1" x14ac:dyDescent="0.2">
      <c r="A220" s="349" t="s">
        <v>558</v>
      </c>
      <c r="B220" s="348" t="s">
        <v>1742</v>
      </c>
      <c r="C220" s="668" t="s">
        <v>1159</v>
      </c>
      <c r="D220" s="669"/>
      <c r="E220" s="357" t="s">
        <v>1649</v>
      </c>
      <c r="F220" s="350" t="s">
        <v>1076</v>
      </c>
      <c r="G220" s="350" t="s">
        <v>1077</v>
      </c>
    </row>
    <row r="221" spans="1:7" s="240" customFormat="1" x14ac:dyDescent="0.2">
      <c r="A221" s="352"/>
      <c r="B221" s="373"/>
      <c r="C221" s="628" t="s">
        <v>1676</v>
      </c>
      <c r="D221" s="630"/>
      <c r="E221" s="287" t="s">
        <v>1650</v>
      </c>
      <c r="F221" s="287" t="s">
        <v>1661</v>
      </c>
      <c r="G221" s="287" t="s">
        <v>1662</v>
      </c>
    </row>
    <row r="222" spans="1:7" s="240" customFormat="1" x14ac:dyDescent="0.2">
      <c r="A222" s="358" t="s">
        <v>1663</v>
      </c>
      <c r="B222" s="374"/>
      <c r="C222" s="628" t="s">
        <v>1664</v>
      </c>
      <c r="D222" s="630"/>
      <c r="E222" s="287" t="s">
        <v>1651</v>
      </c>
      <c r="F222" s="287" t="s">
        <v>1661</v>
      </c>
      <c r="G222" s="287" t="s">
        <v>1662</v>
      </c>
    </row>
    <row r="223" spans="1:7" s="240" customFormat="1" x14ac:dyDescent="0.2">
      <c r="A223" s="353" t="s">
        <v>1830</v>
      </c>
      <c r="B223" s="374"/>
      <c r="C223" s="628" t="s">
        <v>1665</v>
      </c>
      <c r="D223" s="630"/>
      <c r="E223" s="287" t="s">
        <v>1652</v>
      </c>
      <c r="F223" s="287" t="s">
        <v>1661</v>
      </c>
      <c r="G223" s="287" t="s">
        <v>1662</v>
      </c>
    </row>
    <row r="224" spans="1:7" s="240" customFormat="1" x14ac:dyDescent="0.2">
      <c r="A224" s="353"/>
      <c r="B224" s="374"/>
      <c r="C224" s="628" t="s">
        <v>1666</v>
      </c>
      <c r="D224" s="630"/>
      <c r="E224" s="287" t="s">
        <v>1653</v>
      </c>
      <c r="F224" s="287" t="s">
        <v>1661</v>
      </c>
      <c r="G224" s="287" t="s">
        <v>1662</v>
      </c>
    </row>
    <row r="225" spans="1:7" s="240" customFormat="1" x14ac:dyDescent="0.2">
      <c r="A225" s="353" t="s">
        <v>1831</v>
      </c>
      <c r="B225" s="374"/>
      <c r="C225" s="628" t="s">
        <v>1667</v>
      </c>
      <c r="D225" s="630"/>
      <c r="E225" s="287" t="s">
        <v>1653</v>
      </c>
      <c r="F225" s="287" t="s">
        <v>1661</v>
      </c>
      <c r="G225" s="287" t="s">
        <v>1662</v>
      </c>
    </row>
    <row r="226" spans="1:7" s="240" customFormat="1" x14ac:dyDescent="0.2">
      <c r="A226" s="353"/>
      <c r="B226" s="374" t="s">
        <v>1743</v>
      </c>
      <c r="C226" s="628" t="s">
        <v>1668</v>
      </c>
      <c r="D226" s="630"/>
      <c r="E226" s="287" t="s">
        <v>1654</v>
      </c>
      <c r="F226" s="287" t="s">
        <v>1661</v>
      </c>
      <c r="G226" s="287" t="s">
        <v>1662</v>
      </c>
    </row>
    <row r="227" spans="1:7" s="240" customFormat="1" x14ac:dyDescent="0.2">
      <c r="A227" s="353" t="s">
        <v>2282</v>
      </c>
      <c r="B227" s="374"/>
      <c r="C227" s="628" t="s">
        <v>1669</v>
      </c>
      <c r="D227" s="630"/>
      <c r="E227" s="287" t="s">
        <v>1655</v>
      </c>
      <c r="F227" s="287" t="s">
        <v>1661</v>
      </c>
      <c r="G227" s="287" t="s">
        <v>1662</v>
      </c>
    </row>
    <row r="228" spans="1:7" s="240" customFormat="1" x14ac:dyDescent="0.2">
      <c r="A228" s="353"/>
      <c r="B228" s="374"/>
      <c r="C228" s="628" t="s">
        <v>1670</v>
      </c>
      <c r="D228" s="630"/>
      <c r="E228" s="287" t="s">
        <v>1656</v>
      </c>
      <c r="F228" s="287" t="s">
        <v>1661</v>
      </c>
      <c r="G228" s="287" t="s">
        <v>1662</v>
      </c>
    </row>
    <row r="229" spans="1:7" s="240" customFormat="1" x14ac:dyDescent="0.2">
      <c r="A229" s="353" t="s">
        <v>1833</v>
      </c>
      <c r="B229" s="374"/>
      <c r="C229" s="628" t="s">
        <v>1671</v>
      </c>
      <c r="D229" s="630"/>
      <c r="E229" s="287" t="s">
        <v>1657</v>
      </c>
      <c r="F229" s="287" t="s">
        <v>1661</v>
      </c>
      <c r="G229" s="287" t="s">
        <v>1662</v>
      </c>
    </row>
    <row r="230" spans="1:7" s="240" customFormat="1" x14ac:dyDescent="0.2">
      <c r="A230" s="353"/>
      <c r="B230" s="374"/>
      <c r="C230" s="628" t="s">
        <v>1672</v>
      </c>
      <c r="D230" s="630"/>
      <c r="E230" s="287" t="s">
        <v>1658</v>
      </c>
      <c r="F230" s="287" t="s">
        <v>1661</v>
      </c>
      <c r="G230" s="287" t="s">
        <v>1662</v>
      </c>
    </row>
    <row r="231" spans="1:7" s="240" customFormat="1" x14ac:dyDescent="0.2">
      <c r="A231" s="353" t="s">
        <v>1825</v>
      </c>
      <c r="B231" s="374"/>
      <c r="C231" s="628" t="s">
        <v>1673</v>
      </c>
      <c r="D231" s="630"/>
      <c r="E231" s="287" t="s">
        <v>1659</v>
      </c>
      <c r="F231" s="287" t="s">
        <v>1661</v>
      </c>
      <c r="G231" s="287" t="s">
        <v>1662</v>
      </c>
    </row>
    <row r="232" spans="1:7" s="240" customFormat="1" x14ac:dyDescent="0.2">
      <c r="A232" s="367"/>
      <c r="B232" s="374"/>
      <c r="C232" s="628" t="s">
        <v>1674</v>
      </c>
      <c r="D232" s="630"/>
      <c r="E232" s="287" t="s">
        <v>1659</v>
      </c>
      <c r="F232" s="287" t="s">
        <v>1661</v>
      </c>
      <c r="G232" s="287" t="s">
        <v>1662</v>
      </c>
    </row>
    <row r="233" spans="1:7" s="240" customFormat="1" x14ac:dyDescent="0.2">
      <c r="A233" s="265"/>
      <c r="B233" s="371"/>
      <c r="C233" s="628" t="s">
        <v>1675</v>
      </c>
      <c r="D233" s="630"/>
      <c r="E233" s="287" t="s">
        <v>1660</v>
      </c>
      <c r="F233" s="287" t="s">
        <v>1661</v>
      </c>
      <c r="G233" s="287" t="s">
        <v>1662</v>
      </c>
    </row>
    <row r="234" spans="1:7" s="240" customFormat="1" x14ac:dyDescent="0.2">
      <c r="A234" s="352"/>
      <c r="B234" s="373"/>
      <c r="C234" s="628" t="s">
        <v>1676</v>
      </c>
      <c r="D234" s="630"/>
      <c r="E234" s="287" t="s">
        <v>1650</v>
      </c>
      <c r="F234" s="287" t="s">
        <v>1661</v>
      </c>
      <c r="G234" s="287" t="s">
        <v>1662</v>
      </c>
    </row>
    <row r="235" spans="1:7" s="240" customFormat="1" x14ac:dyDescent="0.2">
      <c r="A235" s="358" t="s">
        <v>1680</v>
      </c>
      <c r="B235" s="374"/>
      <c r="C235" s="628" t="s">
        <v>1664</v>
      </c>
      <c r="D235" s="630"/>
      <c r="E235" s="287" t="s">
        <v>1651</v>
      </c>
      <c r="F235" s="287" t="s">
        <v>1661</v>
      </c>
      <c r="G235" s="287" t="s">
        <v>1662</v>
      </c>
    </row>
    <row r="236" spans="1:7" s="240" customFormat="1" x14ac:dyDescent="0.2">
      <c r="A236" s="353"/>
      <c r="B236" s="374"/>
      <c r="C236" s="628" t="s">
        <v>1665</v>
      </c>
      <c r="D236" s="630"/>
      <c r="E236" s="287" t="s">
        <v>1652</v>
      </c>
      <c r="F236" s="287" t="s">
        <v>1661</v>
      </c>
      <c r="G236" s="287" t="s">
        <v>1662</v>
      </c>
    </row>
    <row r="237" spans="1:7" s="240" customFormat="1" x14ac:dyDescent="0.2">
      <c r="A237" s="353" t="s">
        <v>1681</v>
      </c>
      <c r="B237" s="374"/>
      <c r="C237" s="628" t="s">
        <v>1666</v>
      </c>
      <c r="D237" s="630"/>
      <c r="E237" s="287" t="s">
        <v>1653</v>
      </c>
      <c r="F237" s="287" t="s">
        <v>1661</v>
      </c>
      <c r="G237" s="287" t="s">
        <v>1662</v>
      </c>
    </row>
    <row r="238" spans="1:7" s="240" customFormat="1" x14ac:dyDescent="0.2">
      <c r="A238" s="353"/>
      <c r="B238" s="374"/>
      <c r="C238" s="628" t="s">
        <v>1667</v>
      </c>
      <c r="D238" s="630"/>
      <c r="E238" s="287" t="s">
        <v>1653</v>
      </c>
      <c r="F238" s="287" t="s">
        <v>1661</v>
      </c>
      <c r="G238" s="287" t="s">
        <v>1662</v>
      </c>
    </row>
    <row r="239" spans="1:7" s="240" customFormat="1" x14ac:dyDescent="0.2">
      <c r="A239" s="353" t="s">
        <v>1682</v>
      </c>
      <c r="B239" s="374" t="s">
        <v>1743</v>
      </c>
      <c r="C239" s="628" t="s">
        <v>1668</v>
      </c>
      <c r="D239" s="630"/>
      <c r="E239" s="287" t="s">
        <v>1654</v>
      </c>
      <c r="F239" s="287" t="s">
        <v>1661</v>
      </c>
      <c r="G239" s="287" t="s">
        <v>1662</v>
      </c>
    </row>
    <row r="240" spans="1:7" s="240" customFormat="1" x14ac:dyDescent="0.2">
      <c r="A240" s="353"/>
      <c r="B240" s="374"/>
      <c r="C240" s="628" t="s">
        <v>1669</v>
      </c>
      <c r="D240" s="630"/>
      <c r="E240" s="287" t="s">
        <v>1655</v>
      </c>
      <c r="F240" s="287" t="s">
        <v>1661</v>
      </c>
      <c r="G240" s="287" t="s">
        <v>1662</v>
      </c>
    </row>
    <row r="241" spans="1:7" s="240" customFormat="1" x14ac:dyDescent="0.2">
      <c r="A241" s="353" t="s">
        <v>1829</v>
      </c>
      <c r="B241" s="374"/>
      <c r="C241" s="628" t="s">
        <v>1670</v>
      </c>
      <c r="D241" s="630"/>
      <c r="E241" s="287" t="s">
        <v>1656</v>
      </c>
      <c r="F241" s="287" t="s">
        <v>1661</v>
      </c>
      <c r="G241" s="287" t="s">
        <v>1662</v>
      </c>
    </row>
    <row r="242" spans="1:7" s="240" customFormat="1" x14ac:dyDescent="0.2">
      <c r="A242" s="353"/>
      <c r="B242" s="374"/>
      <c r="C242" s="628" t="s">
        <v>1671</v>
      </c>
      <c r="D242" s="630"/>
      <c r="E242" s="287" t="s">
        <v>1657</v>
      </c>
      <c r="F242" s="287" t="s">
        <v>1661</v>
      </c>
      <c r="G242" s="287" t="s">
        <v>1662</v>
      </c>
    </row>
    <row r="243" spans="1:7" s="240" customFormat="1" x14ac:dyDescent="0.2">
      <c r="A243" s="353"/>
      <c r="B243" s="374"/>
      <c r="C243" s="628" t="s">
        <v>1672</v>
      </c>
      <c r="D243" s="630"/>
      <c r="E243" s="287" t="s">
        <v>1658</v>
      </c>
      <c r="F243" s="287" t="s">
        <v>1661</v>
      </c>
      <c r="G243" s="287" t="s">
        <v>1662</v>
      </c>
    </row>
    <row r="244" spans="1:7" s="240" customFormat="1" x14ac:dyDescent="0.2">
      <c r="A244" s="353"/>
      <c r="B244" s="374"/>
      <c r="C244" s="628" t="s">
        <v>1673</v>
      </c>
      <c r="D244" s="630"/>
      <c r="E244" s="287" t="s">
        <v>1659</v>
      </c>
      <c r="F244" s="287" t="s">
        <v>1661</v>
      </c>
      <c r="G244" s="287" t="s">
        <v>1662</v>
      </c>
    </row>
    <row r="245" spans="1:7" s="240" customFormat="1" x14ac:dyDescent="0.2">
      <c r="A245" s="353"/>
      <c r="B245" s="374"/>
      <c r="C245" s="628" t="s">
        <v>1674</v>
      </c>
      <c r="D245" s="630"/>
      <c r="E245" s="287" t="s">
        <v>1659</v>
      </c>
      <c r="F245" s="287" t="s">
        <v>1661</v>
      </c>
      <c r="G245" s="287" t="s">
        <v>1662</v>
      </c>
    </row>
    <row r="246" spans="1:7" s="240" customFormat="1" x14ac:dyDescent="0.2">
      <c r="A246" s="265"/>
      <c r="B246" s="371"/>
      <c r="C246" s="628" t="s">
        <v>1675</v>
      </c>
      <c r="D246" s="630"/>
      <c r="E246" s="287" t="s">
        <v>1660</v>
      </c>
      <c r="F246" s="287" t="s">
        <v>1661</v>
      </c>
      <c r="G246" s="287" t="s">
        <v>1662</v>
      </c>
    </row>
    <row r="247" spans="1:7" s="240" customFormat="1" x14ac:dyDescent="0.2">
      <c r="A247" s="365"/>
      <c r="B247" s="366"/>
      <c r="C247" s="366"/>
      <c r="D247" s="366"/>
      <c r="E247" s="366"/>
      <c r="F247" s="366"/>
      <c r="G247" s="366"/>
    </row>
    <row r="248" spans="1:7" s="240" customFormat="1" x14ac:dyDescent="0.2">
      <c r="A248" s="362" t="s">
        <v>558</v>
      </c>
      <c r="B248" s="359" t="s">
        <v>1763</v>
      </c>
      <c r="C248" s="359" t="s">
        <v>1744</v>
      </c>
      <c r="D248" s="361" t="s">
        <v>1159</v>
      </c>
      <c r="E248" s="360" t="s">
        <v>1649</v>
      </c>
      <c r="F248" s="361" t="s">
        <v>1076</v>
      </c>
      <c r="G248" s="359" t="s">
        <v>1077</v>
      </c>
    </row>
    <row r="249" spans="1:7" s="240" customFormat="1" x14ac:dyDescent="0.2">
      <c r="A249" s="352"/>
      <c r="B249" s="672" t="s">
        <v>1762</v>
      </c>
      <c r="C249" s="641" t="s">
        <v>1745</v>
      </c>
      <c r="D249" s="288" t="s">
        <v>1749</v>
      </c>
      <c r="E249" s="311" t="s">
        <v>1752</v>
      </c>
      <c r="F249" s="287" t="s">
        <v>1661</v>
      </c>
      <c r="G249" s="287" t="s">
        <v>1662</v>
      </c>
    </row>
    <row r="250" spans="1:7" s="240" customFormat="1" x14ac:dyDescent="0.2">
      <c r="A250" s="358"/>
      <c r="B250" s="672"/>
      <c r="C250" s="641"/>
      <c r="D250" s="288" t="s">
        <v>1750</v>
      </c>
      <c r="E250" s="311" t="s">
        <v>1753</v>
      </c>
      <c r="F250" s="287" t="s">
        <v>1661</v>
      </c>
      <c r="G250" s="287" t="s">
        <v>1662</v>
      </c>
    </row>
    <row r="251" spans="1:7" s="240" customFormat="1" x14ac:dyDescent="0.2">
      <c r="A251" s="353"/>
      <c r="B251" s="672"/>
      <c r="C251" s="641"/>
      <c r="D251" s="288" t="s">
        <v>1751</v>
      </c>
      <c r="E251" s="311" t="s">
        <v>1242</v>
      </c>
      <c r="F251" s="287" t="s">
        <v>1661</v>
      </c>
      <c r="G251" s="287" t="s">
        <v>1662</v>
      </c>
    </row>
    <row r="252" spans="1:7" s="240" customFormat="1" x14ac:dyDescent="0.2">
      <c r="A252" s="353"/>
      <c r="B252" s="672" t="s">
        <v>1762</v>
      </c>
      <c r="C252" s="641" t="s">
        <v>1746</v>
      </c>
      <c r="D252" s="288" t="s">
        <v>1749</v>
      </c>
      <c r="E252" s="311" t="s">
        <v>1754</v>
      </c>
      <c r="F252" s="287" t="s">
        <v>1661</v>
      </c>
      <c r="G252" s="287" t="s">
        <v>1662</v>
      </c>
    </row>
    <row r="253" spans="1:7" s="240" customFormat="1" x14ac:dyDescent="0.2">
      <c r="A253" s="353"/>
      <c r="B253" s="672"/>
      <c r="C253" s="641"/>
      <c r="D253" s="288" t="s">
        <v>1750</v>
      </c>
      <c r="E253" s="311" t="s">
        <v>1755</v>
      </c>
      <c r="F253" s="287" t="s">
        <v>1661</v>
      </c>
      <c r="G253" s="287" t="s">
        <v>1662</v>
      </c>
    </row>
    <row r="254" spans="1:7" s="240" customFormat="1" x14ac:dyDescent="0.2">
      <c r="A254" s="353"/>
      <c r="B254" s="672"/>
      <c r="C254" s="641"/>
      <c r="D254" s="288" t="s">
        <v>1751</v>
      </c>
      <c r="E254" s="311" t="s">
        <v>1756</v>
      </c>
      <c r="F254" s="287" t="s">
        <v>1661</v>
      </c>
      <c r="G254" s="287" t="s">
        <v>1662</v>
      </c>
    </row>
    <row r="255" spans="1:7" s="240" customFormat="1" x14ac:dyDescent="0.2">
      <c r="A255" s="353"/>
      <c r="B255" s="672" t="s">
        <v>1762</v>
      </c>
      <c r="C255" s="641" t="s">
        <v>1747</v>
      </c>
      <c r="D255" s="288" t="s">
        <v>1749</v>
      </c>
      <c r="E255" s="311" t="s">
        <v>1757</v>
      </c>
      <c r="F255" s="287" t="s">
        <v>1661</v>
      </c>
      <c r="G255" s="287" t="s">
        <v>1662</v>
      </c>
    </row>
    <row r="256" spans="1:7" s="240" customFormat="1" x14ac:dyDescent="0.2">
      <c r="A256" s="358" t="s">
        <v>1663</v>
      </c>
      <c r="B256" s="672"/>
      <c r="C256" s="641"/>
      <c r="D256" s="288" t="s">
        <v>1750</v>
      </c>
      <c r="E256" s="311" t="s">
        <v>1758</v>
      </c>
      <c r="F256" s="287" t="s">
        <v>1661</v>
      </c>
      <c r="G256" s="287" t="s">
        <v>1662</v>
      </c>
    </row>
    <row r="257" spans="1:7" s="240" customFormat="1" x14ac:dyDescent="0.2">
      <c r="A257" s="353" t="s">
        <v>1678</v>
      </c>
      <c r="B257" s="672"/>
      <c r="C257" s="641"/>
      <c r="D257" s="288" t="s">
        <v>1751</v>
      </c>
      <c r="E257" s="311" t="s">
        <v>1759</v>
      </c>
      <c r="F257" s="287" t="s">
        <v>1661</v>
      </c>
      <c r="G257" s="287" t="s">
        <v>1662</v>
      </c>
    </row>
    <row r="258" spans="1:7" s="240" customFormat="1" x14ac:dyDescent="0.2">
      <c r="A258" s="353"/>
      <c r="B258" s="672" t="s">
        <v>1764</v>
      </c>
      <c r="C258" s="641" t="s">
        <v>1748</v>
      </c>
      <c r="D258" s="288" t="s">
        <v>1749</v>
      </c>
      <c r="E258" s="311" t="s">
        <v>1757</v>
      </c>
      <c r="F258" s="287" t="s">
        <v>1661</v>
      </c>
      <c r="G258" s="287" t="s">
        <v>1662</v>
      </c>
    </row>
    <row r="259" spans="1:7" s="240" customFormat="1" x14ac:dyDescent="0.2">
      <c r="A259" s="353" t="s">
        <v>1677</v>
      </c>
      <c r="B259" s="672"/>
      <c r="C259" s="641"/>
      <c r="D259" s="288" t="s">
        <v>1750</v>
      </c>
      <c r="E259" s="311" t="s">
        <v>1758</v>
      </c>
      <c r="F259" s="287" t="s">
        <v>1661</v>
      </c>
      <c r="G259" s="287" t="s">
        <v>1662</v>
      </c>
    </row>
    <row r="260" spans="1:7" s="240" customFormat="1" x14ac:dyDescent="0.2">
      <c r="A260" s="353"/>
      <c r="B260" s="672"/>
      <c r="C260" s="641"/>
      <c r="D260" s="288" t="s">
        <v>1751</v>
      </c>
      <c r="E260" s="311" t="s">
        <v>1759</v>
      </c>
      <c r="F260" s="287" t="s">
        <v>1661</v>
      </c>
      <c r="G260" s="287" t="s">
        <v>1662</v>
      </c>
    </row>
    <row r="261" spans="1:7" s="240" customFormat="1" x14ac:dyDescent="0.2">
      <c r="A261" s="353" t="s">
        <v>2281</v>
      </c>
      <c r="B261" s="672" t="s">
        <v>1765</v>
      </c>
      <c r="C261" s="641" t="s">
        <v>1745</v>
      </c>
      <c r="D261" s="288" t="s">
        <v>1749</v>
      </c>
      <c r="E261" s="311" t="s">
        <v>1760</v>
      </c>
      <c r="F261" s="287" t="s">
        <v>1661</v>
      </c>
      <c r="G261" s="287" t="s">
        <v>1662</v>
      </c>
    </row>
    <row r="262" spans="1:7" s="240" customFormat="1" x14ac:dyDescent="0.2">
      <c r="A262" s="353"/>
      <c r="B262" s="672"/>
      <c r="C262" s="641"/>
      <c r="D262" s="288" t="s">
        <v>1750</v>
      </c>
      <c r="E262" s="311" t="s">
        <v>1242</v>
      </c>
      <c r="F262" s="287" t="s">
        <v>1661</v>
      </c>
      <c r="G262" s="287" t="s">
        <v>1662</v>
      </c>
    </row>
    <row r="263" spans="1:7" s="240" customFormat="1" x14ac:dyDescent="0.2">
      <c r="A263" s="353" t="s">
        <v>1679</v>
      </c>
      <c r="B263" s="672"/>
      <c r="C263" s="641"/>
      <c r="D263" s="288" t="s">
        <v>1751</v>
      </c>
      <c r="E263" s="311" t="s">
        <v>1236</v>
      </c>
      <c r="F263" s="287" t="s">
        <v>1661</v>
      </c>
      <c r="G263" s="287" t="s">
        <v>1662</v>
      </c>
    </row>
    <row r="264" spans="1:7" s="240" customFormat="1" ht="12.75" customHeight="1" x14ac:dyDescent="0.2">
      <c r="A264" s="353"/>
      <c r="B264" s="672" t="s">
        <v>1765</v>
      </c>
      <c r="C264" s="641" t="s">
        <v>1746</v>
      </c>
      <c r="D264" s="288" t="s">
        <v>1749</v>
      </c>
      <c r="E264" s="311" t="s">
        <v>1753</v>
      </c>
      <c r="F264" s="287" t="s">
        <v>1661</v>
      </c>
      <c r="G264" s="287" t="s">
        <v>1662</v>
      </c>
    </row>
    <row r="265" spans="1:7" s="240" customFormat="1" x14ac:dyDescent="0.2">
      <c r="A265" s="353" t="s">
        <v>1826</v>
      </c>
      <c r="B265" s="672"/>
      <c r="C265" s="641"/>
      <c r="D265" s="288" t="s">
        <v>1750</v>
      </c>
      <c r="E265" s="311" t="s">
        <v>1756</v>
      </c>
      <c r="F265" s="287" t="s">
        <v>1661</v>
      </c>
      <c r="G265" s="287" t="s">
        <v>1662</v>
      </c>
    </row>
    <row r="266" spans="1:7" s="240" customFormat="1" x14ac:dyDescent="0.2">
      <c r="A266" s="353"/>
      <c r="B266" s="672"/>
      <c r="C266" s="641"/>
      <c r="D266" s="288" t="s">
        <v>1751</v>
      </c>
      <c r="E266" s="311" t="s">
        <v>1238</v>
      </c>
      <c r="F266" s="287" t="s">
        <v>1661</v>
      </c>
      <c r="G266" s="287" t="s">
        <v>1662</v>
      </c>
    </row>
    <row r="267" spans="1:7" s="240" customFormat="1" ht="12.75" customHeight="1" x14ac:dyDescent="0.2">
      <c r="A267" s="353" t="s">
        <v>1825</v>
      </c>
      <c r="B267" s="672" t="s">
        <v>1765</v>
      </c>
      <c r="C267" s="641" t="s">
        <v>1747</v>
      </c>
      <c r="D267" s="288" t="s">
        <v>1749</v>
      </c>
      <c r="E267" s="311" t="s">
        <v>1761</v>
      </c>
      <c r="F267" s="287" t="s">
        <v>1661</v>
      </c>
      <c r="G267" s="287" t="s">
        <v>1662</v>
      </c>
    </row>
    <row r="268" spans="1:7" s="240" customFormat="1" x14ac:dyDescent="0.2">
      <c r="A268" s="353"/>
      <c r="B268" s="672"/>
      <c r="C268" s="641"/>
      <c r="D268" s="288" t="s">
        <v>1750</v>
      </c>
      <c r="E268" s="311" t="s">
        <v>1759</v>
      </c>
      <c r="F268" s="287" t="s">
        <v>1661</v>
      </c>
      <c r="G268" s="287" t="s">
        <v>1662</v>
      </c>
    </row>
    <row r="269" spans="1:7" s="240" customFormat="1" x14ac:dyDescent="0.2">
      <c r="A269" s="353"/>
      <c r="B269" s="672"/>
      <c r="C269" s="641"/>
      <c r="D269" s="288" t="s">
        <v>1751</v>
      </c>
      <c r="E269" s="311" t="s">
        <v>1241</v>
      </c>
      <c r="F269" s="287" t="s">
        <v>1661</v>
      </c>
      <c r="G269" s="287" t="s">
        <v>1662</v>
      </c>
    </row>
    <row r="270" spans="1:7" s="240" customFormat="1" x14ac:dyDescent="0.2">
      <c r="A270" s="353"/>
      <c r="B270" s="672" t="s">
        <v>1766</v>
      </c>
      <c r="C270" s="641" t="s">
        <v>1745</v>
      </c>
      <c r="D270" s="288" t="s">
        <v>1749</v>
      </c>
      <c r="E270" s="311" t="s">
        <v>1754</v>
      </c>
      <c r="F270" s="287" t="s">
        <v>1661</v>
      </c>
      <c r="G270" s="287" t="s">
        <v>1662</v>
      </c>
    </row>
    <row r="271" spans="1:7" s="240" customFormat="1" x14ac:dyDescent="0.2">
      <c r="A271" s="358" t="s">
        <v>1680</v>
      </c>
      <c r="B271" s="672"/>
      <c r="C271" s="641"/>
      <c r="D271" s="288" t="s">
        <v>1750</v>
      </c>
      <c r="E271" s="311" t="s">
        <v>1755</v>
      </c>
      <c r="F271" s="287" t="s">
        <v>1661</v>
      </c>
      <c r="G271" s="287" t="s">
        <v>1662</v>
      </c>
    </row>
    <row r="272" spans="1:7" s="240" customFormat="1" x14ac:dyDescent="0.2">
      <c r="A272" s="353"/>
      <c r="B272" s="672"/>
      <c r="C272" s="641"/>
      <c r="D272" s="288" t="s">
        <v>1751</v>
      </c>
      <c r="E272" s="311" t="s">
        <v>1756</v>
      </c>
      <c r="F272" s="287" t="s">
        <v>1661</v>
      </c>
      <c r="G272" s="287" t="s">
        <v>1662</v>
      </c>
    </row>
    <row r="273" spans="1:7" s="240" customFormat="1" x14ac:dyDescent="0.2">
      <c r="A273" s="353" t="s">
        <v>1681</v>
      </c>
      <c r="B273" s="672" t="s">
        <v>1766</v>
      </c>
      <c r="C273" s="641" t="s">
        <v>1746</v>
      </c>
      <c r="D273" s="288" t="s">
        <v>1749</v>
      </c>
      <c r="E273" s="311" t="s">
        <v>1757</v>
      </c>
      <c r="F273" s="287" t="s">
        <v>1661</v>
      </c>
      <c r="G273" s="287" t="s">
        <v>1662</v>
      </c>
    </row>
    <row r="274" spans="1:7" s="240" customFormat="1" x14ac:dyDescent="0.2">
      <c r="A274" s="353"/>
      <c r="B274" s="672"/>
      <c r="C274" s="641"/>
      <c r="D274" s="288" t="s">
        <v>1750</v>
      </c>
      <c r="E274" s="311" t="s">
        <v>1758</v>
      </c>
      <c r="F274" s="287" t="s">
        <v>1661</v>
      </c>
      <c r="G274" s="287" t="s">
        <v>1662</v>
      </c>
    </row>
    <row r="275" spans="1:7" s="240" customFormat="1" x14ac:dyDescent="0.2">
      <c r="A275" s="353" t="s">
        <v>1682</v>
      </c>
      <c r="B275" s="672"/>
      <c r="C275" s="641"/>
      <c r="D275" s="288" t="s">
        <v>1751</v>
      </c>
      <c r="E275" s="311" t="s">
        <v>1759</v>
      </c>
      <c r="F275" s="287" t="s">
        <v>1661</v>
      </c>
      <c r="G275" s="287" t="s">
        <v>1662</v>
      </c>
    </row>
    <row r="276" spans="1:7" s="240" customFormat="1" x14ac:dyDescent="0.2">
      <c r="A276" s="353"/>
      <c r="B276" s="672" t="s">
        <v>1766</v>
      </c>
      <c r="C276" s="641" t="s">
        <v>1747</v>
      </c>
      <c r="D276" s="288" t="s">
        <v>1749</v>
      </c>
      <c r="E276" s="311" t="s">
        <v>1757</v>
      </c>
      <c r="F276" s="287" t="s">
        <v>1661</v>
      </c>
      <c r="G276" s="287" t="s">
        <v>1662</v>
      </c>
    </row>
    <row r="277" spans="1:7" s="240" customFormat="1" x14ac:dyDescent="0.2">
      <c r="A277" s="353" t="s">
        <v>1829</v>
      </c>
      <c r="B277" s="672"/>
      <c r="C277" s="641"/>
      <c r="D277" s="288" t="s">
        <v>1750</v>
      </c>
      <c r="E277" s="311" t="s">
        <v>1758</v>
      </c>
      <c r="F277" s="287" t="s">
        <v>1661</v>
      </c>
      <c r="G277" s="287" t="s">
        <v>1662</v>
      </c>
    </row>
    <row r="278" spans="1:7" s="240" customFormat="1" x14ac:dyDescent="0.2">
      <c r="A278" s="353"/>
      <c r="B278" s="672"/>
      <c r="C278" s="641"/>
      <c r="D278" s="288" t="s">
        <v>1751</v>
      </c>
      <c r="E278" s="311" t="s">
        <v>1759</v>
      </c>
      <c r="F278" s="287" t="s">
        <v>1661</v>
      </c>
      <c r="G278" s="287" t="s">
        <v>1662</v>
      </c>
    </row>
    <row r="279" spans="1:7" s="240" customFormat="1" x14ac:dyDescent="0.2">
      <c r="A279" s="368"/>
      <c r="B279" s="672" t="s">
        <v>1767</v>
      </c>
      <c r="C279" s="641" t="s">
        <v>1745</v>
      </c>
      <c r="D279" s="288" t="s">
        <v>1749</v>
      </c>
      <c r="E279" s="311" t="s">
        <v>1752</v>
      </c>
      <c r="F279" s="287" t="s">
        <v>1661</v>
      </c>
      <c r="G279" s="287" t="s">
        <v>1662</v>
      </c>
    </row>
    <row r="280" spans="1:7" s="240" customFormat="1" x14ac:dyDescent="0.2">
      <c r="A280" s="353"/>
      <c r="B280" s="672"/>
      <c r="C280" s="641"/>
      <c r="D280" s="288" t="s">
        <v>1750</v>
      </c>
      <c r="E280" s="311" t="s">
        <v>1753</v>
      </c>
      <c r="F280" s="287" t="s">
        <v>1661</v>
      </c>
      <c r="G280" s="287" t="s">
        <v>1662</v>
      </c>
    </row>
    <row r="281" spans="1:7" s="240" customFormat="1" x14ac:dyDescent="0.2">
      <c r="A281" s="353"/>
      <c r="B281" s="672"/>
      <c r="C281" s="641"/>
      <c r="D281" s="288" t="s">
        <v>1751</v>
      </c>
      <c r="E281" s="311" t="s">
        <v>1242</v>
      </c>
      <c r="F281" s="287" t="s">
        <v>1661</v>
      </c>
      <c r="G281" s="287" t="s">
        <v>1662</v>
      </c>
    </row>
    <row r="282" spans="1:7" s="240" customFormat="1" x14ac:dyDescent="0.2">
      <c r="A282" s="353"/>
      <c r="B282" s="672" t="s">
        <v>1767</v>
      </c>
      <c r="C282" s="641" t="s">
        <v>1746</v>
      </c>
      <c r="D282" s="288" t="s">
        <v>1749</v>
      </c>
      <c r="E282" s="311" t="s">
        <v>1754</v>
      </c>
      <c r="F282" s="287" t="s">
        <v>1661</v>
      </c>
      <c r="G282" s="287" t="s">
        <v>1662</v>
      </c>
    </row>
    <row r="283" spans="1:7" s="240" customFormat="1" x14ac:dyDescent="0.2">
      <c r="A283" s="353"/>
      <c r="B283" s="672"/>
      <c r="C283" s="641"/>
      <c r="D283" s="288" t="s">
        <v>1750</v>
      </c>
      <c r="E283" s="311" t="s">
        <v>1755</v>
      </c>
      <c r="F283" s="287" t="s">
        <v>1661</v>
      </c>
      <c r="G283" s="287" t="s">
        <v>1662</v>
      </c>
    </row>
    <row r="284" spans="1:7" s="240" customFormat="1" x14ac:dyDescent="0.2">
      <c r="A284" s="353"/>
      <c r="B284" s="672"/>
      <c r="C284" s="641"/>
      <c r="D284" s="288" t="s">
        <v>1751</v>
      </c>
      <c r="E284" s="311" t="s">
        <v>1756</v>
      </c>
      <c r="F284" s="287" t="s">
        <v>1661</v>
      </c>
      <c r="G284" s="287" t="s">
        <v>1662</v>
      </c>
    </row>
    <row r="285" spans="1:7" s="240" customFormat="1" x14ac:dyDescent="0.2">
      <c r="A285" s="353"/>
      <c r="B285" s="672" t="s">
        <v>1767</v>
      </c>
      <c r="C285" s="641" t="s">
        <v>1747</v>
      </c>
      <c r="D285" s="288" t="s">
        <v>1749</v>
      </c>
      <c r="E285" s="311" t="s">
        <v>1757</v>
      </c>
      <c r="F285" s="287" t="s">
        <v>1661</v>
      </c>
      <c r="G285" s="287" t="s">
        <v>1662</v>
      </c>
    </row>
    <row r="286" spans="1:7" s="240" customFormat="1" x14ac:dyDescent="0.2">
      <c r="A286" s="353"/>
      <c r="B286" s="672"/>
      <c r="C286" s="641"/>
      <c r="D286" s="288" t="s">
        <v>1750</v>
      </c>
      <c r="E286" s="311" t="s">
        <v>1758</v>
      </c>
      <c r="F286" s="287" t="s">
        <v>1661</v>
      </c>
      <c r="G286" s="287" t="s">
        <v>1662</v>
      </c>
    </row>
    <row r="287" spans="1:7" s="240" customFormat="1" x14ac:dyDescent="0.2">
      <c r="A287" s="265"/>
      <c r="B287" s="672"/>
      <c r="C287" s="641"/>
      <c r="D287" s="288" t="s">
        <v>1751</v>
      </c>
      <c r="E287" s="311" t="s">
        <v>1759</v>
      </c>
      <c r="F287" s="287" t="s">
        <v>1661</v>
      </c>
      <c r="G287" s="287" t="s">
        <v>1662</v>
      </c>
    </row>
    <row r="288" spans="1:7" s="240" customFormat="1" x14ac:dyDescent="0.2">
      <c r="A288" s="340"/>
      <c r="B288" s="346"/>
      <c r="C288" s="340"/>
      <c r="D288" s="345"/>
    </row>
    <row r="289" spans="1:7" s="252" customFormat="1" x14ac:dyDescent="0.2">
      <c r="A289" s="445" t="s">
        <v>1078</v>
      </c>
      <c r="B289" s="446"/>
      <c r="C289" s="271"/>
      <c r="D289" s="272"/>
    </row>
    <row r="290" spans="1:7" s="252" customFormat="1" x14ac:dyDescent="0.2">
      <c r="A290" s="485" t="s">
        <v>1985</v>
      </c>
      <c r="B290" s="447"/>
      <c r="C290" s="271"/>
      <c r="D290" s="272"/>
    </row>
    <row r="291" spans="1:7" s="119" customFormat="1" ht="13.5" thickBot="1" x14ac:dyDescent="0.25">
      <c r="A291" s="448" t="s">
        <v>558</v>
      </c>
      <c r="B291" s="762" t="s">
        <v>1623</v>
      </c>
      <c r="C291" s="763"/>
      <c r="D291" s="764"/>
      <c r="E291" s="448" t="s">
        <v>1649</v>
      </c>
      <c r="F291" s="449" t="s">
        <v>1076</v>
      </c>
      <c r="G291" s="450" t="s">
        <v>1077</v>
      </c>
    </row>
    <row r="292" spans="1:7" s="252" customFormat="1" x14ac:dyDescent="0.2">
      <c r="A292" s="760" t="s">
        <v>2125</v>
      </c>
      <c r="B292" s="625" t="s">
        <v>1624</v>
      </c>
      <c r="C292" s="626"/>
      <c r="D292" s="627"/>
      <c r="E292" s="444" t="s">
        <v>1237</v>
      </c>
      <c r="F292" s="451" t="s">
        <v>1244</v>
      </c>
      <c r="G292" s="451" t="s">
        <v>1079</v>
      </c>
    </row>
    <row r="293" spans="1:7" s="252" customFormat="1" x14ac:dyDescent="0.2">
      <c r="A293" s="680"/>
      <c r="B293" s="628" t="s">
        <v>1625</v>
      </c>
      <c r="C293" s="629"/>
      <c r="D293" s="630"/>
      <c r="E293" s="287" t="s">
        <v>1229</v>
      </c>
      <c r="F293" s="288" t="s">
        <v>1244</v>
      </c>
      <c r="G293" s="288" t="s">
        <v>1079</v>
      </c>
    </row>
    <row r="294" spans="1:7" s="252" customFormat="1" x14ac:dyDescent="0.2">
      <c r="A294" s="680"/>
      <c r="B294" s="628" t="s">
        <v>1626</v>
      </c>
      <c r="C294" s="629"/>
      <c r="D294" s="630"/>
      <c r="E294" s="287" t="s">
        <v>1229</v>
      </c>
      <c r="F294" s="288" t="s">
        <v>1244</v>
      </c>
      <c r="G294" s="288" t="s">
        <v>1079</v>
      </c>
    </row>
    <row r="295" spans="1:7" s="252" customFormat="1" x14ac:dyDescent="0.2">
      <c r="A295" s="680"/>
      <c r="B295" s="628" t="s">
        <v>1627</v>
      </c>
      <c r="C295" s="629"/>
      <c r="D295" s="630"/>
      <c r="E295" s="287" t="s">
        <v>1229</v>
      </c>
      <c r="F295" s="288" t="s">
        <v>1244</v>
      </c>
      <c r="G295" s="288" t="s">
        <v>1079</v>
      </c>
    </row>
    <row r="296" spans="1:7" s="252" customFormat="1" x14ac:dyDescent="0.2">
      <c r="A296" s="680"/>
      <c r="B296" s="628" t="s">
        <v>1628</v>
      </c>
      <c r="C296" s="629"/>
      <c r="D296" s="630"/>
      <c r="E296" s="287" t="s">
        <v>1243</v>
      </c>
      <c r="F296" s="288" t="s">
        <v>1244</v>
      </c>
      <c r="G296" s="288" t="s">
        <v>1079</v>
      </c>
    </row>
    <row r="297" spans="1:7" s="252" customFormat="1" x14ac:dyDescent="0.2">
      <c r="A297" s="680"/>
      <c r="B297" s="628" t="s">
        <v>1629</v>
      </c>
      <c r="C297" s="629"/>
      <c r="D297" s="630"/>
      <c r="E297" s="287" t="s">
        <v>1243</v>
      </c>
      <c r="F297" s="288" t="s">
        <v>1244</v>
      </c>
      <c r="G297" s="288" t="s">
        <v>1079</v>
      </c>
    </row>
    <row r="298" spans="1:7" s="252" customFormat="1" x14ac:dyDescent="0.2">
      <c r="A298" s="680"/>
      <c r="B298" s="628" t="s">
        <v>1630</v>
      </c>
      <c r="C298" s="629"/>
      <c r="D298" s="630"/>
      <c r="E298" s="287" t="s">
        <v>1243</v>
      </c>
      <c r="F298" s="288" t="s">
        <v>1244</v>
      </c>
      <c r="G298" s="288" t="s">
        <v>1079</v>
      </c>
    </row>
    <row r="299" spans="1:7" s="252" customFormat="1" x14ac:dyDescent="0.2">
      <c r="A299" s="680"/>
      <c r="B299" s="628" t="s">
        <v>1631</v>
      </c>
      <c r="C299" s="629"/>
      <c r="D299" s="630"/>
      <c r="E299" s="287" t="s">
        <v>1243</v>
      </c>
      <c r="F299" s="288" t="s">
        <v>1244</v>
      </c>
      <c r="G299" s="288" t="s">
        <v>1079</v>
      </c>
    </row>
    <row r="300" spans="1:7" s="252" customFormat="1" ht="13.5" thickBot="1" x14ac:dyDescent="0.25">
      <c r="A300" s="761"/>
      <c r="B300" s="631" t="s">
        <v>1632</v>
      </c>
      <c r="C300" s="632"/>
      <c r="D300" s="633"/>
      <c r="E300" s="443" t="s">
        <v>1239</v>
      </c>
      <c r="F300" s="452" t="s">
        <v>1244</v>
      </c>
      <c r="G300" s="452" t="s">
        <v>1079</v>
      </c>
    </row>
    <row r="301" spans="1:7" s="252" customFormat="1" x14ac:dyDescent="0.2">
      <c r="A301" s="634" t="s">
        <v>2126</v>
      </c>
      <c r="B301" s="625" t="s">
        <v>1624</v>
      </c>
      <c r="C301" s="626"/>
      <c r="D301" s="627"/>
      <c r="E301" s="444" t="s">
        <v>1237</v>
      </c>
      <c r="F301" s="444" t="s">
        <v>1244</v>
      </c>
      <c r="G301" s="451" t="s">
        <v>1079</v>
      </c>
    </row>
    <row r="302" spans="1:7" s="252" customFormat="1" x14ac:dyDescent="0.2">
      <c r="A302" s="635"/>
      <c r="B302" s="628" t="s">
        <v>1625</v>
      </c>
      <c r="C302" s="629"/>
      <c r="D302" s="630"/>
      <c r="E302" s="287" t="s">
        <v>1229</v>
      </c>
      <c r="F302" s="287" t="s">
        <v>1244</v>
      </c>
      <c r="G302" s="288" t="s">
        <v>1079</v>
      </c>
    </row>
    <row r="303" spans="1:7" s="252" customFormat="1" x14ac:dyDescent="0.2">
      <c r="A303" s="635"/>
      <c r="B303" s="628" t="s">
        <v>1626</v>
      </c>
      <c r="C303" s="629"/>
      <c r="D303" s="630"/>
      <c r="E303" s="287" t="s">
        <v>1229</v>
      </c>
      <c r="F303" s="287" t="s">
        <v>1244</v>
      </c>
      <c r="G303" s="288" t="s">
        <v>1079</v>
      </c>
    </row>
    <row r="304" spans="1:7" s="252" customFormat="1" x14ac:dyDescent="0.2">
      <c r="A304" s="635"/>
      <c r="B304" s="628" t="s">
        <v>1627</v>
      </c>
      <c r="C304" s="629"/>
      <c r="D304" s="630"/>
      <c r="E304" s="289" t="s">
        <v>1240</v>
      </c>
      <c r="F304" s="287" t="s">
        <v>1244</v>
      </c>
      <c r="G304" s="288" t="s">
        <v>1079</v>
      </c>
    </row>
    <row r="305" spans="1:7" s="252" customFormat="1" x14ac:dyDescent="0.2">
      <c r="A305" s="635"/>
      <c r="B305" s="628" t="s">
        <v>1628</v>
      </c>
      <c r="C305" s="629"/>
      <c r="D305" s="630"/>
      <c r="E305" s="287" t="s">
        <v>1243</v>
      </c>
      <c r="F305" s="287" t="s">
        <v>1244</v>
      </c>
      <c r="G305" s="288" t="s">
        <v>1079</v>
      </c>
    </row>
    <row r="306" spans="1:7" s="252" customFormat="1" x14ac:dyDescent="0.2">
      <c r="A306" s="635"/>
      <c r="B306" s="628" t="s">
        <v>1629</v>
      </c>
      <c r="C306" s="629"/>
      <c r="D306" s="630"/>
      <c r="E306" s="287" t="s">
        <v>1243</v>
      </c>
      <c r="F306" s="287" t="s">
        <v>1244</v>
      </c>
      <c r="G306" s="288" t="s">
        <v>1079</v>
      </c>
    </row>
    <row r="307" spans="1:7" s="252" customFormat="1" x14ac:dyDescent="0.2">
      <c r="A307" s="635"/>
      <c r="B307" s="628" t="s">
        <v>1630</v>
      </c>
      <c r="C307" s="629"/>
      <c r="D307" s="630"/>
      <c r="E307" s="287" t="s">
        <v>1243</v>
      </c>
      <c r="F307" s="287" t="s">
        <v>1244</v>
      </c>
      <c r="G307" s="288" t="s">
        <v>1079</v>
      </c>
    </row>
    <row r="308" spans="1:7" s="252" customFormat="1" x14ac:dyDescent="0.2">
      <c r="A308" s="635"/>
      <c r="B308" s="628" t="s">
        <v>1631</v>
      </c>
      <c r="C308" s="629"/>
      <c r="D308" s="630"/>
      <c r="E308" s="289" t="s">
        <v>1986</v>
      </c>
      <c r="F308" s="287" t="s">
        <v>1244</v>
      </c>
      <c r="G308" s="288" t="s">
        <v>1079</v>
      </c>
    </row>
    <row r="309" spans="1:7" s="252" customFormat="1" ht="13.5" thickBot="1" x14ac:dyDescent="0.25">
      <c r="A309" s="636"/>
      <c r="B309" s="631" t="s">
        <v>1632</v>
      </c>
      <c r="C309" s="632"/>
      <c r="D309" s="633"/>
      <c r="E309" s="443" t="s">
        <v>1239</v>
      </c>
      <c r="F309" s="443" t="s">
        <v>1244</v>
      </c>
      <c r="G309" s="452" t="s">
        <v>1079</v>
      </c>
    </row>
    <row r="310" spans="1:7" s="252" customFormat="1" x14ac:dyDescent="0.2">
      <c r="A310" s="622" t="s">
        <v>2127</v>
      </c>
      <c r="B310" s="625" t="s">
        <v>1624</v>
      </c>
      <c r="C310" s="626"/>
      <c r="D310" s="627"/>
      <c r="E310" s="444" t="s">
        <v>1237</v>
      </c>
      <c r="F310" s="444" t="s">
        <v>1244</v>
      </c>
      <c r="G310" s="451" t="s">
        <v>1079</v>
      </c>
    </row>
    <row r="311" spans="1:7" s="252" customFormat="1" x14ac:dyDescent="0.2">
      <c r="A311" s="623"/>
      <c r="B311" s="628" t="s">
        <v>1625</v>
      </c>
      <c r="C311" s="629"/>
      <c r="D311" s="630"/>
      <c r="E311" s="287" t="s">
        <v>1229</v>
      </c>
      <c r="F311" s="287" t="s">
        <v>1244</v>
      </c>
      <c r="G311" s="288" t="s">
        <v>1079</v>
      </c>
    </row>
    <row r="312" spans="1:7" s="252" customFormat="1" x14ac:dyDescent="0.2">
      <c r="A312" s="623"/>
      <c r="B312" s="628" t="s">
        <v>1626</v>
      </c>
      <c r="C312" s="629"/>
      <c r="D312" s="630"/>
      <c r="E312" s="287" t="s">
        <v>1229</v>
      </c>
      <c r="F312" s="287" t="s">
        <v>1244</v>
      </c>
      <c r="G312" s="288" t="s">
        <v>1079</v>
      </c>
    </row>
    <row r="313" spans="1:7" s="252" customFormat="1" x14ac:dyDescent="0.2">
      <c r="A313" s="623"/>
      <c r="B313" s="628" t="s">
        <v>1627</v>
      </c>
      <c r="C313" s="629"/>
      <c r="D313" s="630"/>
      <c r="E313" s="287" t="s">
        <v>1243</v>
      </c>
      <c r="F313" s="287" t="s">
        <v>1244</v>
      </c>
      <c r="G313" s="288" t="s">
        <v>1079</v>
      </c>
    </row>
    <row r="314" spans="1:7" s="252" customFormat="1" x14ac:dyDescent="0.2">
      <c r="A314" s="623"/>
      <c r="B314" s="628" t="s">
        <v>1628</v>
      </c>
      <c r="C314" s="629"/>
      <c r="D314" s="630"/>
      <c r="E314" s="287" t="s">
        <v>1243</v>
      </c>
      <c r="F314" s="287" t="s">
        <v>1244</v>
      </c>
      <c r="G314" s="288" t="s">
        <v>1079</v>
      </c>
    </row>
    <row r="315" spans="1:7" s="252" customFormat="1" x14ac:dyDescent="0.2">
      <c r="A315" s="623"/>
      <c r="B315" s="628" t="s">
        <v>1629</v>
      </c>
      <c r="C315" s="629"/>
      <c r="D315" s="630"/>
      <c r="E315" s="287" t="s">
        <v>1243</v>
      </c>
      <c r="F315" s="287" t="s">
        <v>1244</v>
      </c>
      <c r="G315" s="288" t="s">
        <v>1079</v>
      </c>
    </row>
    <row r="316" spans="1:7" s="252" customFormat="1" x14ac:dyDescent="0.2">
      <c r="A316" s="623"/>
      <c r="B316" s="628" t="s">
        <v>1630</v>
      </c>
      <c r="C316" s="629"/>
      <c r="D316" s="630"/>
      <c r="E316" s="287" t="s">
        <v>1243</v>
      </c>
      <c r="F316" s="287" t="s">
        <v>1244</v>
      </c>
      <c r="G316" s="288" t="s">
        <v>1079</v>
      </c>
    </row>
    <row r="317" spans="1:7" s="252" customFormat="1" x14ac:dyDescent="0.2">
      <c r="A317" s="623"/>
      <c r="B317" s="628" t="s">
        <v>1631</v>
      </c>
      <c r="C317" s="629"/>
      <c r="D317" s="630"/>
      <c r="E317" s="287" t="s">
        <v>1239</v>
      </c>
      <c r="F317" s="287" t="s">
        <v>1244</v>
      </c>
      <c r="G317" s="288" t="s">
        <v>1079</v>
      </c>
    </row>
    <row r="318" spans="1:7" s="252" customFormat="1" ht="13.5" thickBot="1" x14ac:dyDescent="0.25">
      <c r="A318" s="624"/>
      <c r="B318" s="631" t="s">
        <v>1632</v>
      </c>
      <c r="C318" s="632"/>
      <c r="D318" s="633"/>
      <c r="E318" s="443" t="s">
        <v>1239</v>
      </c>
      <c r="F318" s="443" t="s">
        <v>1244</v>
      </c>
      <c r="G318" s="452" t="s">
        <v>1079</v>
      </c>
    </row>
    <row r="319" spans="1:7" s="252" customFormat="1" ht="49.5" customHeight="1" thickBot="1" x14ac:dyDescent="0.25">
      <c r="A319" s="453" t="s">
        <v>2128</v>
      </c>
      <c r="B319" s="651" t="s">
        <v>1633</v>
      </c>
      <c r="C319" s="652"/>
      <c r="D319" s="653"/>
      <c r="E319" s="454" t="s">
        <v>1236</v>
      </c>
      <c r="F319" s="454" t="s">
        <v>1244</v>
      </c>
      <c r="G319" s="455" t="s">
        <v>1079</v>
      </c>
    </row>
    <row r="320" spans="1:7" s="240" customFormat="1" x14ac:dyDescent="0.2">
      <c r="A320" s="340"/>
      <c r="B320" s="347"/>
      <c r="C320" s="340"/>
      <c r="D320" s="345"/>
    </row>
    <row r="321" spans="1:5" s="240" customFormat="1" x14ac:dyDescent="0.2">
      <c r="A321" s="340"/>
      <c r="B321" s="340"/>
      <c r="C321" s="340"/>
      <c r="D321" s="345"/>
    </row>
    <row r="322" spans="1:5" x14ac:dyDescent="0.2">
      <c r="A322" s="296" t="s">
        <v>1322</v>
      </c>
      <c r="B322" s="271"/>
      <c r="C322" s="271"/>
      <c r="D322" s="272"/>
      <c r="E322" s="252"/>
    </row>
    <row r="323" spans="1:5" x14ac:dyDescent="0.2">
      <c r="A323" s="286" t="s">
        <v>558</v>
      </c>
      <c r="B323" s="660" t="s">
        <v>1392</v>
      </c>
      <c r="C323" s="662"/>
      <c r="D323" s="286" t="s">
        <v>1394</v>
      </c>
      <c r="E323" s="286" t="s">
        <v>1395</v>
      </c>
    </row>
    <row r="324" spans="1:5" x14ac:dyDescent="0.2">
      <c r="A324" s="213" t="s">
        <v>1186</v>
      </c>
      <c r="B324" s="618" t="s">
        <v>1187</v>
      </c>
      <c r="C324" s="619"/>
      <c r="D324" s="218" t="s">
        <v>1189</v>
      </c>
      <c r="E324" s="218" t="s">
        <v>1263</v>
      </c>
    </row>
    <row r="325" spans="1:5" x14ac:dyDescent="0.2">
      <c r="A325" s="620" t="s">
        <v>1190</v>
      </c>
      <c r="B325" s="618" t="s">
        <v>1187</v>
      </c>
      <c r="C325" s="619"/>
      <c r="D325" s="218" t="s">
        <v>1191</v>
      </c>
      <c r="E325" s="218" t="s">
        <v>1189</v>
      </c>
    </row>
    <row r="326" spans="1:5" x14ac:dyDescent="0.2">
      <c r="A326" s="620"/>
      <c r="B326" s="618" t="s">
        <v>1192</v>
      </c>
      <c r="C326" s="619"/>
      <c r="D326" s="218" t="s">
        <v>1194</v>
      </c>
      <c r="E326" s="218" t="s">
        <v>1195</v>
      </c>
    </row>
    <row r="327" spans="1:5" x14ac:dyDescent="0.2">
      <c r="A327" s="620" t="s">
        <v>1196</v>
      </c>
      <c r="B327" s="618" t="s">
        <v>1197</v>
      </c>
      <c r="C327" s="619"/>
      <c r="D327" s="218" t="s">
        <v>1189</v>
      </c>
      <c r="E327" s="218" t="s">
        <v>1199</v>
      </c>
    </row>
    <row r="328" spans="1:5" x14ac:dyDescent="0.2">
      <c r="A328" s="620"/>
      <c r="B328" s="618" t="s">
        <v>1200</v>
      </c>
      <c r="C328" s="619"/>
      <c r="D328" s="218" t="s">
        <v>1194</v>
      </c>
      <c r="E328" s="218" t="s">
        <v>1189</v>
      </c>
    </row>
    <row r="329" spans="1:5" x14ac:dyDescent="0.2">
      <c r="A329" s="213" t="s">
        <v>1201</v>
      </c>
      <c r="B329" s="618" t="s">
        <v>1202</v>
      </c>
      <c r="C329" s="619"/>
      <c r="D329" s="218" t="s">
        <v>1204</v>
      </c>
      <c r="E329" s="218" t="s">
        <v>1204</v>
      </c>
    </row>
    <row r="330" spans="1:5" x14ac:dyDescent="0.2">
      <c r="A330" s="620" t="s">
        <v>1205</v>
      </c>
      <c r="B330" s="618" t="s">
        <v>1187</v>
      </c>
      <c r="C330" s="619"/>
      <c r="D330" s="218" t="s">
        <v>1191</v>
      </c>
      <c r="E330" s="218" t="s">
        <v>1189</v>
      </c>
    </row>
    <row r="331" spans="1:5" x14ac:dyDescent="0.2">
      <c r="A331" s="620"/>
      <c r="B331" s="618" t="s">
        <v>1192</v>
      </c>
      <c r="C331" s="619"/>
      <c r="D331" s="218" t="s">
        <v>1194</v>
      </c>
      <c r="E331" s="218" t="s">
        <v>1195</v>
      </c>
    </row>
    <row r="332" spans="1:5" x14ac:dyDescent="0.2">
      <c r="A332" s="620" t="s">
        <v>1206</v>
      </c>
      <c r="B332" s="618" t="s">
        <v>1197</v>
      </c>
      <c r="C332" s="619"/>
      <c r="D332" s="218" t="s">
        <v>1189</v>
      </c>
      <c r="E332" s="218" t="s">
        <v>1199</v>
      </c>
    </row>
    <row r="333" spans="1:5" x14ac:dyDescent="0.2">
      <c r="A333" s="620"/>
      <c r="B333" s="618" t="s">
        <v>1200</v>
      </c>
      <c r="C333" s="619"/>
      <c r="D333" s="218" t="s">
        <v>1194</v>
      </c>
      <c r="E333" s="218" t="s">
        <v>1189</v>
      </c>
    </row>
    <row r="334" spans="1:5" x14ac:dyDescent="0.2">
      <c r="A334" s="620" t="s">
        <v>1207</v>
      </c>
      <c r="B334" s="618" t="s">
        <v>1187</v>
      </c>
      <c r="C334" s="619"/>
      <c r="D334" s="218" t="s">
        <v>1191</v>
      </c>
      <c r="E334" s="218" t="s">
        <v>1189</v>
      </c>
    </row>
    <row r="335" spans="1:5" x14ac:dyDescent="0.2">
      <c r="A335" s="620"/>
      <c r="B335" s="618" t="s">
        <v>1197</v>
      </c>
      <c r="C335" s="619"/>
      <c r="D335" s="218" t="s">
        <v>1189</v>
      </c>
      <c r="E335" s="218" t="s">
        <v>1199</v>
      </c>
    </row>
    <row r="336" spans="1:5" x14ac:dyDescent="0.2">
      <c r="A336" s="620"/>
      <c r="B336" s="618" t="s">
        <v>1200</v>
      </c>
      <c r="C336" s="619"/>
      <c r="D336" s="218" t="s">
        <v>1194</v>
      </c>
      <c r="E336" s="218" t="s">
        <v>1189</v>
      </c>
    </row>
    <row r="337" spans="1:5" x14ac:dyDescent="0.2">
      <c r="A337" s="620"/>
      <c r="B337" s="618" t="s">
        <v>1192</v>
      </c>
      <c r="C337" s="619"/>
      <c r="D337" s="218" t="s">
        <v>1194</v>
      </c>
      <c r="E337" s="218" t="s">
        <v>1195</v>
      </c>
    </row>
    <row r="338" spans="1:5" x14ac:dyDescent="0.2">
      <c r="A338" s="213" t="s">
        <v>1208</v>
      </c>
      <c r="B338" s="618" t="s">
        <v>1202</v>
      </c>
      <c r="C338" s="619"/>
      <c r="D338" s="218" t="s">
        <v>1204</v>
      </c>
      <c r="E338" s="218" t="s">
        <v>1204</v>
      </c>
    </row>
    <row r="339" spans="1:5" x14ac:dyDescent="0.2">
      <c r="A339" s="620" t="s">
        <v>1209</v>
      </c>
      <c r="B339" s="618" t="s">
        <v>1187</v>
      </c>
      <c r="C339" s="619"/>
      <c r="D339" s="218" t="s">
        <v>1191</v>
      </c>
      <c r="E339" s="218" t="s">
        <v>1191</v>
      </c>
    </row>
    <row r="340" spans="1:5" x14ac:dyDescent="0.2">
      <c r="A340" s="620"/>
      <c r="B340" s="618" t="s">
        <v>1192</v>
      </c>
      <c r="C340" s="619"/>
      <c r="D340" s="218" t="s">
        <v>1194</v>
      </c>
      <c r="E340" s="218" t="s">
        <v>1194</v>
      </c>
    </row>
    <row r="341" spans="1:5" x14ac:dyDescent="0.2">
      <c r="A341" s="620"/>
      <c r="B341" s="618" t="s">
        <v>1197</v>
      </c>
      <c r="C341" s="619"/>
      <c r="D341" s="218" t="s">
        <v>1189</v>
      </c>
      <c r="E341" s="218" t="s">
        <v>1189</v>
      </c>
    </row>
    <row r="342" spans="1:5" x14ac:dyDescent="0.2">
      <c r="A342" s="620"/>
      <c r="B342" s="618" t="s">
        <v>1200</v>
      </c>
      <c r="C342" s="619"/>
      <c r="D342" s="218" t="s">
        <v>1194</v>
      </c>
      <c r="E342" s="218" t="s">
        <v>1194</v>
      </c>
    </row>
    <row r="343" spans="1:5" x14ac:dyDescent="0.2">
      <c r="A343" s="620" t="s">
        <v>1210</v>
      </c>
      <c r="B343" s="618" t="s">
        <v>1187</v>
      </c>
      <c r="C343" s="619"/>
      <c r="D343" s="218" t="s">
        <v>1191</v>
      </c>
      <c r="E343" s="218" t="s">
        <v>1189</v>
      </c>
    </row>
    <row r="344" spans="1:5" x14ac:dyDescent="0.2">
      <c r="A344" s="620"/>
      <c r="B344" s="618" t="s">
        <v>1192</v>
      </c>
      <c r="C344" s="619"/>
      <c r="D344" s="218" t="s">
        <v>1194</v>
      </c>
      <c r="E344" s="218" t="s">
        <v>1195</v>
      </c>
    </row>
    <row r="345" spans="1:5" x14ac:dyDescent="0.2">
      <c r="A345" s="213" t="s">
        <v>1211</v>
      </c>
      <c r="B345" s="618" t="s">
        <v>1202</v>
      </c>
      <c r="C345" s="619"/>
      <c r="D345" s="218" t="s">
        <v>1204</v>
      </c>
      <c r="E345" s="218" t="s">
        <v>1204</v>
      </c>
    </row>
    <row r="346" spans="1:5" x14ac:dyDescent="0.2">
      <c r="A346" s="213" t="s">
        <v>1212</v>
      </c>
      <c r="B346" s="618" t="s">
        <v>1213</v>
      </c>
      <c r="C346" s="619"/>
      <c r="D346" s="218" t="s">
        <v>1191</v>
      </c>
      <c r="E346" s="218" t="s">
        <v>1189</v>
      </c>
    </row>
    <row r="347" spans="1:5" x14ac:dyDescent="0.2">
      <c r="A347" s="213" t="s">
        <v>1214</v>
      </c>
      <c r="B347" s="618" t="s">
        <v>1213</v>
      </c>
      <c r="C347" s="619"/>
      <c r="D347" s="218" t="s">
        <v>1215</v>
      </c>
      <c r="E347" s="218" t="s">
        <v>1199</v>
      </c>
    </row>
    <row r="348" spans="1:5" x14ac:dyDescent="0.2">
      <c r="A348" s="213" t="s">
        <v>1216</v>
      </c>
      <c r="B348" s="618" t="s">
        <v>1213</v>
      </c>
      <c r="C348" s="619"/>
      <c r="D348" s="218" t="s">
        <v>1195</v>
      </c>
      <c r="E348" s="218" t="s">
        <v>1189</v>
      </c>
    </row>
    <row r="349" spans="1:5" x14ac:dyDescent="0.2">
      <c r="A349" s="213" t="s">
        <v>1217</v>
      </c>
      <c r="B349" s="618" t="s">
        <v>1213</v>
      </c>
      <c r="C349" s="619"/>
      <c r="D349" s="218" t="s">
        <v>1218</v>
      </c>
      <c r="E349" s="218" t="s">
        <v>1189</v>
      </c>
    </row>
    <row r="350" spans="1:5" s="343" customFormat="1" x14ac:dyDescent="0.2">
      <c r="A350" s="620" t="s">
        <v>2115</v>
      </c>
      <c r="B350" s="618" t="s">
        <v>1187</v>
      </c>
      <c r="C350" s="619"/>
      <c r="D350" s="218" t="s">
        <v>1191</v>
      </c>
      <c r="E350" s="218" t="s">
        <v>1189</v>
      </c>
    </row>
    <row r="351" spans="1:5" s="343" customFormat="1" x14ac:dyDescent="0.2">
      <c r="A351" s="620"/>
      <c r="B351" s="618" t="s">
        <v>1192</v>
      </c>
      <c r="C351" s="619"/>
      <c r="D351" s="218" t="s">
        <v>1194</v>
      </c>
      <c r="E351" s="218" t="s">
        <v>1195</v>
      </c>
    </row>
    <row r="352" spans="1:5" x14ac:dyDescent="0.2">
      <c r="A352" s="213" t="s">
        <v>2118</v>
      </c>
      <c r="B352" s="618" t="s">
        <v>1187</v>
      </c>
      <c r="C352" s="619"/>
      <c r="D352" s="218" t="s">
        <v>1191</v>
      </c>
      <c r="E352" s="218" t="s">
        <v>1189</v>
      </c>
    </row>
    <row r="353" spans="1:5" x14ac:dyDescent="0.2">
      <c r="A353" s="213" t="s">
        <v>2117</v>
      </c>
      <c r="B353" s="618" t="s">
        <v>1187</v>
      </c>
      <c r="C353" s="619"/>
      <c r="D353" s="218" t="s">
        <v>1189</v>
      </c>
      <c r="E353" s="218" t="s">
        <v>1263</v>
      </c>
    </row>
    <row r="354" spans="1:5" x14ac:dyDescent="0.2">
      <c r="A354" s="213" t="s">
        <v>1219</v>
      </c>
      <c r="B354" s="618" t="s">
        <v>1187</v>
      </c>
      <c r="C354" s="619"/>
      <c r="D354" s="218" t="s">
        <v>1191</v>
      </c>
      <c r="E354" s="218" t="s">
        <v>1189</v>
      </c>
    </row>
    <row r="355" spans="1:5" x14ac:dyDescent="0.2">
      <c r="A355" s="213" t="s">
        <v>1220</v>
      </c>
      <c r="B355" s="618" t="s">
        <v>1187</v>
      </c>
      <c r="C355" s="619"/>
      <c r="D355" s="218" t="s">
        <v>1189</v>
      </c>
      <c r="E355" s="218" t="s">
        <v>1263</v>
      </c>
    </row>
    <row r="356" spans="1:5" x14ac:dyDescent="0.2">
      <c r="A356" s="620" t="s">
        <v>1221</v>
      </c>
      <c r="B356" s="618" t="s">
        <v>1187</v>
      </c>
      <c r="C356" s="619"/>
      <c r="D356" s="218" t="s">
        <v>1191</v>
      </c>
      <c r="E356" s="218" t="s">
        <v>1191</v>
      </c>
    </row>
    <row r="357" spans="1:5" x14ac:dyDescent="0.2">
      <c r="A357" s="620"/>
      <c r="B357" s="618" t="s">
        <v>1192</v>
      </c>
      <c r="C357" s="619"/>
      <c r="D357" s="218" t="s">
        <v>1194</v>
      </c>
      <c r="E357" s="218" t="s">
        <v>1194</v>
      </c>
    </row>
    <row r="358" spans="1:5" x14ac:dyDescent="0.2">
      <c r="A358" s="620" t="s">
        <v>1222</v>
      </c>
      <c r="B358" s="618" t="s">
        <v>1197</v>
      </c>
      <c r="C358" s="619"/>
      <c r="D358" s="218" t="s">
        <v>1189</v>
      </c>
      <c r="E358" s="218" t="s">
        <v>1189</v>
      </c>
    </row>
    <row r="359" spans="1:5" x14ac:dyDescent="0.2">
      <c r="A359" s="620"/>
      <c r="B359" s="618" t="s">
        <v>1200</v>
      </c>
      <c r="C359" s="619"/>
      <c r="D359" s="218" t="s">
        <v>1194</v>
      </c>
      <c r="E359" s="218" t="s">
        <v>1194</v>
      </c>
    </row>
    <row r="360" spans="1:5" x14ac:dyDescent="0.2">
      <c r="A360" s="620" t="s">
        <v>1223</v>
      </c>
      <c r="B360" s="618" t="s">
        <v>1187</v>
      </c>
      <c r="C360" s="619"/>
      <c r="D360" s="218" t="s">
        <v>1191</v>
      </c>
      <c r="E360" s="218" t="s">
        <v>1191</v>
      </c>
    </row>
    <row r="361" spans="1:5" x14ac:dyDescent="0.2">
      <c r="A361" s="620"/>
      <c r="B361" s="618" t="s">
        <v>1192</v>
      </c>
      <c r="C361" s="619"/>
      <c r="D361" s="218" t="s">
        <v>1194</v>
      </c>
      <c r="E361" s="218" t="s">
        <v>1194</v>
      </c>
    </row>
    <row r="362" spans="1:5" x14ac:dyDescent="0.2">
      <c r="A362" s="620" t="s">
        <v>1224</v>
      </c>
      <c r="B362" s="618" t="s">
        <v>1187</v>
      </c>
      <c r="C362" s="619"/>
      <c r="D362" s="218" t="s">
        <v>1191</v>
      </c>
      <c r="E362" s="218" t="s">
        <v>1189</v>
      </c>
    </row>
    <row r="363" spans="1:5" x14ac:dyDescent="0.2">
      <c r="A363" s="620"/>
      <c r="B363" s="618" t="s">
        <v>1197</v>
      </c>
      <c r="C363" s="619"/>
      <c r="D363" s="218" t="s">
        <v>1189</v>
      </c>
      <c r="E363" s="218" t="s">
        <v>1199</v>
      </c>
    </row>
    <row r="364" spans="1:5" x14ac:dyDescent="0.2">
      <c r="A364" s="620"/>
      <c r="B364" s="618" t="s">
        <v>1200</v>
      </c>
      <c r="C364" s="619"/>
      <c r="D364" s="218" t="s">
        <v>1194</v>
      </c>
      <c r="E364" s="218" t="s">
        <v>1189</v>
      </c>
    </row>
    <row r="365" spans="1:5" x14ac:dyDescent="0.2">
      <c r="A365" s="620"/>
      <c r="B365" s="618" t="s">
        <v>1213</v>
      </c>
      <c r="C365" s="619"/>
      <c r="D365" s="218" t="s">
        <v>1215</v>
      </c>
      <c r="E365" s="218" t="s">
        <v>1225</v>
      </c>
    </row>
    <row r="366" spans="1:5" x14ac:dyDescent="0.2">
      <c r="A366" s="620" t="s">
        <v>1226</v>
      </c>
      <c r="B366" s="618" t="s">
        <v>1187</v>
      </c>
      <c r="C366" s="619"/>
      <c r="D366" s="218" t="s">
        <v>1191</v>
      </c>
      <c r="E366" s="218" t="s">
        <v>1189</v>
      </c>
    </row>
    <row r="367" spans="1:5" x14ac:dyDescent="0.2">
      <c r="A367" s="620"/>
      <c r="B367" s="618" t="s">
        <v>1197</v>
      </c>
      <c r="C367" s="619"/>
      <c r="D367" s="218" t="s">
        <v>1189</v>
      </c>
      <c r="E367" s="218" t="s">
        <v>1189</v>
      </c>
    </row>
    <row r="368" spans="1:5" x14ac:dyDescent="0.2">
      <c r="A368" s="620"/>
      <c r="B368" s="618" t="s">
        <v>1200</v>
      </c>
      <c r="C368" s="619"/>
      <c r="D368" s="218" t="s">
        <v>1194</v>
      </c>
      <c r="E368" s="218" t="s">
        <v>1194</v>
      </c>
    </row>
    <row r="369" spans="1:5" x14ac:dyDescent="0.2">
      <c r="A369" s="620"/>
      <c r="B369" s="618" t="s">
        <v>1213</v>
      </c>
      <c r="C369" s="619"/>
      <c r="D369" s="218" t="s">
        <v>1215</v>
      </c>
      <c r="E369" s="218" t="s">
        <v>1215</v>
      </c>
    </row>
    <row r="370" spans="1:5" s="343" customFormat="1" x14ac:dyDescent="0.2">
      <c r="A370" s="620" t="s">
        <v>1713</v>
      </c>
      <c r="B370" s="618" t="s">
        <v>1187</v>
      </c>
      <c r="C370" s="619"/>
      <c r="D370" s="218" t="s">
        <v>1191</v>
      </c>
      <c r="E370" s="218" t="s">
        <v>1189</v>
      </c>
    </row>
    <row r="371" spans="1:5" s="343" customFormat="1" x14ac:dyDescent="0.2">
      <c r="A371" s="620"/>
      <c r="B371" s="618" t="s">
        <v>1192</v>
      </c>
      <c r="C371" s="619"/>
      <c r="D371" s="218" t="s">
        <v>1194</v>
      </c>
      <c r="E371" s="218" t="s">
        <v>1195</v>
      </c>
    </row>
    <row r="372" spans="1:5" x14ac:dyDescent="0.2">
      <c r="A372" s="239"/>
      <c r="B372" s="240"/>
      <c r="C372" s="240"/>
      <c r="D372" s="240"/>
      <c r="E372" s="240"/>
    </row>
    <row r="373" spans="1:5" x14ac:dyDescent="0.2">
      <c r="A373" s="120"/>
      <c r="B373" s="336"/>
      <c r="C373" s="336"/>
      <c r="D373" s="338"/>
      <c r="E373" s="338"/>
    </row>
    <row r="374" spans="1:5" s="91" customFormat="1" x14ac:dyDescent="0.2">
      <c r="A374" s="286" t="s">
        <v>558</v>
      </c>
      <c r="B374" s="670" t="s">
        <v>2170</v>
      </c>
      <c r="C374" s="671"/>
      <c r="D374" s="500" t="s">
        <v>1394</v>
      </c>
      <c r="E374" s="500" t="s">
        <v>1395</v>
      </c>
    </row>
    <row r="375" spans="1:5" s="91" customFormat="1" ht="15" customHeight="1" x14ac:dyDescent="0.2">
      <c r="A375" s="501" t="s">
        <v>2217</v>
      </c>
      <c r="B375" s="672" t="s">
        <v>2171</v>
      </c>
      <c r="C375" s="672"/>
      <c r="D375" s="289" t="s">
        <v>1240</v>
      </c>
      <c r="E375" s="289" t="s">
        <v>1237</v>
      </c>
    </row>
    <row r="376" spans="1:5" s="91" customFormat="1" x14ac:dyDescent="0.2">
      <c r="A376" s="502"/>
      <c r="B376" s="672" t="s">
        <v>2172</v>
      </c>
      <c r="C376" s="672"/>
      <c r="D376" s="289" t="s">
        <v>1243</v>
      </c>
      <c r="E376" s="287" t="s">
        <v>1237</v>
      </c>
    </row>
    <row r="377" spans="1:5" s="91" customFormat="1" x14ac:dyDescent="0.2">
      <c r="A377" s="502" t="s">
        <v>2250</v>
      </c>
      <c r="B377" s="672" t="s">
        <v>2174</v>
      </c>
      <c r="C377" s="672"/>
      <c r="D377" s="289" t="s">
        <v>1237</v>
      </c>
      <c r="E377" s="289" t="s">
        <v>1232</v>
      </c>
    </row>
    <row r="378" spans="1:5" s="91" customFormat="1" x14ac:dyDescent="0.2">
      <c r="A378" s="502" t="s">
        <v>2211</v>
      </c>
      <c r="B378" s="673"/>
      <c r="C378" s="673"/>
      <c r="D378" s="673"/>
      <c r="E378" s="673"/>
    </row>
    <row r="379" spans="1:5" s="91" customFormat="1" x14ac:dyDescent="0.2">
      <c r="A379" s="502"/>
      <c r="B379" s="672" t="s">
        <v>2175</v>
      </c>
      <c r="C379" s="672"/>
      <c r="D379" s="289" t="s">
        <v>2187</v>
      </c>
      <c r="E379" s="289" t="s">
        <v>2188</v>
      </c>
    </row>
    <row r="380" spans="1:5" s="91" customFormat="1" x14ac:dyDescent="0.2">
      <c r="A380" s="502" t="s">
        <v>2212</v>
      </c>
      <c r="B380" s="672" t="s">
        <v>2176</v>
      </c>
      <c r="C380" s="672"/>
      <c r="D380" s="289" t="s">
        <v>1237</v>
      </c>
      <c r="E380" s="289" t="s">
        <v>1232</v>
      </c>
    </row>
    <row r="381" spans="1:5" s="91" customFormat="1" x14ac:dyDescent="0.2">
      <c r="A381" s="502"/>
      <c r="B381" s="673"/>
      <c r="C381" s="673"/>
      <c r="D381" s="673"/>
      <c r="E381" s="673"/>
    </row>
    <row r="382" spans="1:5" s="91" customFormat="1" x14ac:dyDescent="0.2">
      <c r="A382" s="502" t="s">
        <v>2213</v>
      </c>
      <c r="B382" s="672" t="s">
        <v>2177</v>
      </c>
      <c r="C382" s="672"/>
      <c r="D382" s="289" t="s">
        <v>2189</v>
      </c>
      <c r="E382" s="287" t="s">
        <v>1228</v>
      </c>
    </row>
    <row r="383" spans="1:5" s="91" customFormat="1" x14ac:dyDescent="0.2">
      <c r="A383" s="502"/>
      <c r="B383" s="672" t="s">
        <v>2178</v>
      </c>
      <c r="C383" s="672"/>
      <c r="D383" s="289" t="s">
        <v>1234</v>
      </c>
      <c r="E383" s="287" t="s">
        <v>1235</v>
      </c>
    </row>
    <row r="384" spans="1:5" s="91" customFormat="1" x14ac:dyDescent="0.2">
      <c r="A384" s="502" t="s">
        <v>2251</v>
      </c>
      <c r="B384" s="672" t="s">
        <v>2179</v>
      </c>
      <c r="C384" s="672"/>
      <c r="D384" s="289" t="s">
        <v>2190</v>
      </c>
      <c r="E384" s="287" t="s">
        <v>1227</v>
      </c>
    </row>
    <row r="385" spans="1:5" s="91" customFormat="1" x14ac:dyDescent="0.2">
      <c r="A385" s="502" t="s">
        <v>2214</v>
      </c>
      <c r="B385" s="673"/>
      <c r="C385" s="673"/>
      <c r="D385" s="673"/>
      <c r="E385" s="673"/>
    </row>
    <row r="386" spans="1:5" s="91" customFormat="1" x14ac:dyDescent="0.2">
      <c r="A386" s="502"/>
      <c r="B386" s="672" t="s">
        <v>2180</v>
      </c>
      <c r="C386" s="672"/>
      <c r="D386" s="289" t="s">
        <v>2190</v>
      </c>
      <c r="E386" s="287" t="s">
        <v>1227</v>
      </c>
    </row>
    <row r="387" spans="1:5" s="91" customFormat="1" x14ac:dyDescent="0.2">
      <c r="A387" s="502" t="s">
        <v>2215</v>
      </c>
      <c r="B387" s="673"/>
      <c r="C387" s="673"/>
      <c r="D387" s="673"/>
      <c r="E387" s="673"/>
    </row>
    <row r="388" spans="1:5" s="91" customFormat="1" x14ac:dyDescent="0.2">
      <c r="A388" s="503" t="s">
        <v>2216</v>
      </c>
      <c r="B388" s="672" t="s">
        <v>2181</v>
      </c>
      <c r="C388" s="672"/>
      <c r="D388" s="289" t="s">
        <v>1243</v>
      </c>
      <c r="E388" s="287" t="s">
        <v>1237</v>
      </c>
    </row>
    <row r="389" spans="1:5" s="91" customFormat="1" x14ac:dyDescent="0.2">
      <c r="A389" s="268"/>
      <c r="B389" s="271"/>
      <c r="C389" s="504"/>
      <c r="D389" s="338"/>
      <c r="E389" s="338"/>
    </row>
    <row r="390" spans="1:5" s="91" customFormat="1" x14ac:dyDescent="0.2">
      <c r="A390" s="286" t="s">
        <v>558</v>
      </c>
      <c r="B390" s="670" t="s">
        <v>2182</v>
      </c>
      <c r="C390" s="671"/>
      <c r="D390" s="500" t="s">
        <v>1394</v>
      </c>
      <c r="E390" s="500" t="s">
        <v>1395</v>
      </c>
    </row>
    <row r="391" spans="1:5" s="91" customFormat="1" ht="15" customHeight="1" x14ac:dyDescent="0.2">
      <c r="A391" s="505"/>
      <c r="B391" s="672" t="s">
        <v>2171</v>
      </c>
      <c r="C391" s="672"/>
      <c r="D391" s="289" t="s">
        <v>1240</v>
      </c>
      <c r="E391" s="289" t="s">
        <v>1237</v>
      </c>
    </row>
    <row r="392" spans="1:5" s="91" customFormat="1" x14ac:dyDescent="0.2">
      <c r="A392" s="506"/>
      <c r="B392" s="672" t="s">
        <v>2183</v>
      </c>
      <c r="C392" s="672"/>
      <c r="D392" s="289" t="s">
        <v>2187</v>
      </c>
      <c r="E392" s="289" t="s">
        <v>2188</v>
      </c>
    </row>
    <row r="393" spans="1:5" s="91" customFormat="1" x14ac:dyDescent="0.2">
      <c r="A393" s="506"/>
      <c r="B393" s="672" t="s">
        <v>2172</v>
      </c>
      <c r="C393" s="672"/>
      <c r="D393" s="289" t="s">
        <v>1243</v>
      </c>
      <c r="E393" s="287" t="s">
        <v>1237</v>
      </c>
    </row>
    <row r="394" spans="1:5" s="91" customFormat="1" x14ac:dyDescent="0.2">
      <c r="A394" s="506"/>
      <c r="B394" s="672" t="s">
        <v>2184</v>
      </c>
      <c r="C394" s="672"/>
      <c r="D394" s="289" t="s">
        <v>1236</v>
      </c>
      <c r="E394" s="289" t="s">
        <v>1243</v>
      </c>
    </row>
    <row r="395" spans="1:5" s="91" customFormat="1" x14ac:dyDescent="0.2">
      <c r="A395" s="506" t="s">
        <v>2253</v>
      </c>
      <c r="B395" s="672" t="s">
        <v>2174</v>
      </c>
      <c r="C395" s="672"/>
      <c r="D395" s="289" t="s">
        <v>1237</v>
      </c>
      <c r="E395" s="289" t="s">
        <v>1232</v>
      </c>
    </row>
    <row r="396" spans="1:5" s="91" customFormat="1" x14ac:dyDescent="0.2">
      <c r="A396" s="506"/>
      <c r="B396" s="673"/>
      <c r="C396" s="673"/>
      <c r="D396" s="673"/>
      <c r="E396" s="673"/>
    </row>
    <row r="397" spans="1:5" s="91" customFormat="1" x14ac:dyDescent="0.2">
      <c r="A397" s="506" t="s">
        <v>2219</v>
      </c>
      <c r="B397" s="672" t="s">
        <v>2175</v>
      </c>
      <c r="C397" s="672"/>
      <c r="D397" s="289" t="s">
        <v>2187</v>
      </c>
      <c r="E397" s="289" t="s">
        <v>2188</v>
      </c>
    </row>
    <row r="398" spans="1:5" s="91" customFormat="1" x14ac:dyDescent="0.2">
      <c r="A398" s="506" t="s">
        <v>2218</v>
      </c>
      <c r="B398" s="672" t="s">
        <v>2185</v>
      </c>
      <c r="C398" s="672"/>
      <c r="D398" s="289" t="s">
        <v>2191</v>
      </c>
      <c r="E398" s="289" t="s">
        <v>2192</v>
      </c>
    </row>
    <row r="399" spans="1:5" s="91" customFormat="1" x14ac:dyDescent="0.2">
      <c r="A399" s="506"/>
      <c r="B399" s="672" t="s">
        <v>2176</v>
      </c>
      <c r="C399" s="672"/>
      <c r="D399" s="289" t="s">
        <v>1237</v>
      </c>
      <c r="E399" s="289" t="s">
        <v>1232</v>
      </c>
    </row>
    <row r="400" spans="1:5" s="91" customFormat="1" x14ac:dyDescent="0.2">
      <c r="A400" s="506" t="s">
        <v>2220</v>
      </c>
      <c r="B400" s="672" t="s">
        <v>2186</v>
      </c>
      <c r="C400" s="672"/>
      <c r="D400" s="289" t="s">
        <v>1229</v>
      </c>
      <c r="E400" s="289" t="s">
        <v>1237</v>
      </c>
    </row>
    <row r="401" spans="1:6" s="91" customFormat="1" x14ac:dyDescent="0.2">
      <c r="A401" s="506" t="s">
        <v>2221</v>
      </c>
      <c r="B401" s="673"/>
      <c r="C401" s="673"/>
      <c r="D401" s="673"/>
      <c r="E401" s="673"/>
    </row>
    <row r="402" spans="1:6" s="91" customFormat="1" x14ac:dyDescent="0.2">
      <c r="A402" s="506"/>
      <c r="B402" s="672" t="s">
        <v>2177</v>
      </c>
      <c r="C402" s="672"/>
      <c r="D402" s="289" t="s">
        <v>2189</v>
      </c>
      <c r="E402" s="287" t="s">
        <v>1228</v>
      </c>
    </row>
    <row r="403" spans="1:6" s="91" customFormat="1" x14ac:dyDescent="0.2">
      <c r="A403" s="506" t="s">
        <v>2222</v>
      </c>
      <c r="B403" s="672" t="s">
        <v>2178</v>
      </c>
      <c r="C403" s="672"/>
      <c r="D403" s="289" t="s">
        <v>1234</v>
      </c>
      <c r="E403" s="287" t="s">
        <v>1235</v>
      </c>
    </row>
    <row r="404" spans="1:6" s="91" customFormat="1" x14ac:dyDescent="0.2">
      <c r="A404" s="506"/>
      <c r="B404" s="672" t="s">
        <v>2179</v>
      </c>
      <c r="C404" s="672"/>
      <c r="D404" s="289" t="s">
        <v>2190</v>
      </c>
      <c r="E404" s="287" t="s">
        <v>1227</v>
      </c>
    </row>
    <row r="405" spans="1:6" s="91" customFormat="1" x14ac:dyDescent="0.2">
      <c r="A405" s="506"/>
      <c r="B405" s="673"/>
      <c r="C405" s="673"/>
      <c r="D405" s="673"/>
      <c r="E405" s="673"/>
    </row>
    <row r="406" spans="1:6" s="91" customFormat="1" x14ac:dyDescent="0.2">
      <c r="A406" s="506"/>
      <c r="B406" s="672" t="s">
        <v>2180</v>
      </c>
      <c r="C406" s="672"/>
      <c r="D406" s="289" t="s">
        <v>2190</v>
      </c>
      <c r="E406" s="287" t="s">
        <v>1227</v>
      </c>
    </row>
    <row r="407" spans="1:6" s="91" customFormat="1" x14ac:dyDescent="0.2">
      <c r="A407" s="506"/>
      <c r="B407" s="673"/>
      <c r="C407" s="673"/>
      <c r="D407" s="673"/>
      <c r="E407" s="673"/>
    </row>
    <row r="408" spans="1:6" s="91" customFormat="1" x14ac:dyDescent="0.2">
      <c r="A408" s="507"/>
      <c r="B408" s="672" t="s">
        <v>2181</v>
      </c>
      <c r="C408" s="672"/>
      <c r="D408" s="289" t="s">
        <v>1243</v>
      </c>
      <c r="E408" s="287" t="s">
        <v>1237</v>
      </c>
      <c r="F408" s="508"/>
    </row>
    <row r="409" spans="1:6" x14ac:dyDescent="0.2">
      <c r="A409" s="120"/>
      <c r="B409" s="336"/>
      <c r="C409" s="336"/>
      <c r="D409" s="338"/>
      <c r="E409" s="338"/>
    </row>
    <row r="410" spans="1:6" x14ac:dyDescent="0.2">
      <c r="A410" s="120"/>
      <c r="B410" s="336"/>
      <c r="C410" s="336"/>
      <c r="D410" s="338"/>
      <c r="E410" s="338"/>
    </row>
    <row r="411" spans="1:6" x14ac:dyDescent="0.2">
      <c r="A411" s="120"/>
      <c r="B411" s="336"/>
      <c r="C411" s="336"/>
      <c r="D411" s="338"/>
      <c r="E411" s="338"/>
    </row>
    <row r="412" spans="1:6" s="240" customFormat="1" x14ac:dyDescent="0.2">
      <c r="A412" s="349" t="s">
        <v>558</v>
      </c>
      <c r="B412" s="668" t="s">
        <v>1623</v>
      </c>
      <c r="C412" s="669"/>
      <c r="D412" s="349" t="s">
        <v>1771</v>
      </c>
      <c r="E412" s="349" t="s">
        <v>1770</v>
      </c>
    </row>
    <row r="413" spans="1:6" s="240" customFormat="1" x14ac:dyDescent="0.2">
      <c r="A413" s="680" t="s">
        <v>1634</v>
      </c>
      <c r="B413" s="628" t="s">
        <v>1624</v>
      </c>
      <c r="C413" s="630"/>
      <c r="D413" s="289" t="s">
        <v>1228</v>
      </c>
      <c r="E413" s="289" t="s">
        <v>1228</v>
      </c>
    </row>
    <row r="414" spans="1:6" s="240" customFormat="1" x14ac:dyDescent="0.2">
      <c r="A414" s="680"/>
      <c r="B414" s="628" t="s">
        <v>1625</v>
      </c>
      <c r="C414" s="630"/>
      <c r="D414" s="289" t="s">
        <v>1683</v>
      </c>
      <c r="E414" s="289" t="s">
        <v>1228</v>
      </c>
    </row>
    <row r="415" spans="1:6" s="240" customFormat="1" x14ac:dyDescent="0.2">
      <c r="A415" s="680"/>
      <c r="B415" s="628" t="s">
        <v>1626</v>
      </c>
      <c r="C415" s="630"/>
      <c r="D415" s="287" t="s">
        <v>1231</v>
      </c>
      <c r="E415" s="289" t="s">
        <v>1683</v>
      </c>
    </row>
    <row r="416" spans="1:6" s="240" customFormat="1" x14ac:dyDescent="0.2">
      <c r="A416" s="680"/>
      <c r="B416" s="628" t="s">
        <v>1627</v>
      </c>
      <c r="C416" s="630"/>
      <c r="D416" s="289" t="s">
        <v>1230</v>
      </c>
      <c r="E416" s="287" t="s">
        <v>1231</v>
      </c>
    </row>
    <row r="417" spans="1:5" s="240" customFormat="1" x14ac:dyDescent="0.2">
      <c r="A417" s="680"/>
      <c r="B417" s="628" t="s">
        <v>1628</v>
      </c>
      <c r="C417" s="630"/>
      <c r="D417" s="289" t="s">
        <v>1684</v>
      </c>
      <c r="E417" s="289" t="s">
        <v>1685</v>
      </c>
    </row>
    <row r="418" spans="1:5" s="240" customFormat="1" x14ac:dyDescent="0.2">
      <c r="A418" s="680"/>
      <c r="B418" s="628" t="s">
        <v>1629</v>
      </c>
      <c r="C418" s="630"/>
      <c r="D418" s="289" t="s">
        <v>1684</v>
      </c>
      <c r="E418" s="289" t="s">
        <v>1685</v>
      </c>
    </row>
    <row r="419" spans="1:5" s="240" customFormat="1" x14ac:dyDescent="0.2">
      <c r="A419" s="680"/>
      <c r="B419" s="628" t="s">
        <v>1630</v>
      </c>
      <c r="C419" s="630"/>
      <c r="D419" s="289" t="s">
        <v>1684</v>
      </c>
      <c r="E419" s="289" t="s">
        <v>1685</v>
      </c>
    </row>
    <row r="420" spans="1:5" s="240" customFormat="1" x14ac:dyDescent="0.2">
      <c r="A420" s="680"/>
      <c r="B420" s="628" t="s">
        <v>1631</v>
      </c>
      <c r="C420" s="630"/>
      <c r="D420" s="289" t="s">
        <v>1232</v>
      </c>
      <c r="E420" s="289" t="s">
        <v>1230</v>
      </c>
    </row>
    <row r="421" spans="1:5" s="240" customFormat="1" x14ac:dyDescent="0.2">
      <c r="A421" s="680"/>
      <c r="B421" s="628" t="s">
        <v>1632</v>
      </c>
      <c r="C421" s="630"/>
      <c r="D421" s="289" t="s">
        <v>1232</v>
      </c>
      <c r="E421" s="289" t="s">
        <v>1230</v>
      </c>
    </row>
    <row r="422" spans="1:5" s="240" customFormat="1" x14ac:dyDescent="0.2">
      <c r="A422" s="352" t="s">
        <v>1635</v>
      </c>
      <c r="B422" s="628" t="s">
        <v>1624</v>
      </c>
      <c r="C422" s="630"/>
      <c r="D422" s="289" t="s">
        <v>1685</v>
      </c>
      <c r="E422" s="289" t="s">
        <v>1685</v>
      </c>
    </row>
    <row r="423" spans="1:5" s="240" customFormat="1" x14ac:dyDescent="0.2">
      <c r="A423" s="353" t="s">
        <v>1636</v>
      </c>
      <c r="B423" s="628" t="s">
        <v>1625</v>
      </c>
      <c r="C423" s="630"/>
      <c r="D423" s="289" t="s">
        <v>1686</v>
      </c>
      <c r="E423" s="289" t="s">
        <v>1685</v>
      </c>
    </row>
    <row r="424" spans="1:5" s="240" customFormat="1" x14ac:dyDescent="0.2">
      <c r="A424" s="353" t="s">
        <v>1637</v>
      </c>
      <c r="B424" s="628" t="s">
        <v>1626</v>
      </c>
      <c r="C424" s="630"/>
      <c r="D424" s="289" t="s">
        <v>1230</v>
      </c>
      <c r="E424" s="289" t="s">
        <v>1685</v>
      </c>
    </row>
    <row r="425" spans="1:5" s="240" customFormat="1" x14ac:dyDescent="0.2">
      <c r="A425" s="353" t="s">
        <v>1638</v>
      </c>
      <c r="B425" s="628" t="s">
        <v>1627</v>
      </c>
      <c r="C425" s="630"/>
      <c r="D425" s="289" t="s">
        <v>1684</v>
      </c>
      <c r="E425" s="289" t="s">
        <v>1230</v>
      </c>
    </row>
    <row r="426" spans="1:5" s="240" customFormat="1" x14ac:dyDescent="0.2">
      <c r="A426" s="353" t="s">
        <v>1639</v>
      </c>
      <c r="B426" s="628" t="s">
        <v>1628</v>
      </c>
      <c r="C426" s="630"/>
      <c r="D426" s="289" t="s">
        <v>1232</v>
      </c>
      <c r="E426" s="289" t="s">
        <v>1230</v>
      </c>
    </row>
    <row r="427" spans="1:5" s="240" customFormat="1" x14ac:dyDescent="0.2">
      <c r="A427" s="353" t="s">
        <v>1640</v>
      </c>
      <c r="B427" s="628" t="s">
        <v>1629</v>
      </c>
      <c r="C427" s="630"/>
      <c r="D427" s="289" t="s">
        <v>1687</v>
      </c>
      <c r="E427" s="289" t="s">
        <v>1230</v>
      </c>
    </row>
    <row r="428" spans="1:5" s="240" customFormat="1" x14ac:dyDescent="0.2">
      <c r="A428" s="353" t="s">
        <v>1641</v>
      </c>
      <c r="B428" s="628" t="s">
        <v>1630</v>
      </c>
      <c r="C428" s="630"/>
      <c r="D428" s="289" t="s">
        <v>1687</v>
      </c>
      <c r="E428" s="289" t="s">
        <v>1684</v>
      </c>
    </row>
    <row r="429" spans="1:5" s="240" customFormat="1" x14ac:dyDescent="0.2">
      <c r="A429" s="353" t="s">
        <v>1642</v>
      </c>
      <c r="B429" s="628" t="s">
        <v>1631</v>
      </c>
      <c r="C429" s="630"/>
      <c r="D429" s="289" t="s">
        <v>1234</v>
      </c>
      <c r="E429" s="289" t="s">
        <v>1684</v>
      </c>
    </row>
    <row r="430" spans="1:5" s="240" customFormat="1" x14ac:dyDescent="0.2">
      <c r="A430" s="265" t="s">
        <v>1643</v>
      </c>
      <c r="B430" s="628" t="s">
        <v>1632</v>
      </c>
      <c r="C430" s="630"/>
      <c r="D430" s="289" t="s">
        <v>1688</v>
      </c>
      <c r="E430" s="289" t="s">
        <v>1232</v>
      </c>
    </row>
    <row r="431" spans="1:5" s="240" customFormat="1" x14ac:dyDescent="0.2">
      <c r="A431" s="354"/>
      <c r="B431" s="628" t="s">
        <v>1624</v>
      </c>
      <c r="C431" s="630"/>
      <c r="D431" s="289" t="s">
        <v>1684</v>
      </c>
      <c r="E431" s="289" t="s">
        <v>1230</v>
      </c>
    </row>
    <row r="432" spans="1:5" s="240" customFormat="1" x14ac:dyDescent="0.2">
      <c r="A432" s="355"/>
      <c r="B432" s="628" t="s">
        <v>1625</v>
      </c>
      <c r="C432" s="630"/>
      <c r="D432" s="289" t="s">
        <v>1684</v>
      </c>
      <c r="E432" s="289" t="s">
        <v>1230</v>
      </c>
    </row>
    <row r="433" spans="1:6" s="240" customFormat="1" x14ac:dyDescent="0.2">
      <c r="A433" s="355" t="s">
        <v>1646</v>
      </c>
      <c r="B433" s="628" t="s">
        <v>1626</v>
      </c>
      <c r="C433" s="630"/>
      <c r="D433" s="289" t="s">
        <v>1687</v>
      </c>
      <c r="E433" s="289" t="s">
        <v>1232</v>
      </c>
    </row>
    <row r="434" spans="1:6" s="240" customFormat="1" x14ac:dyDescent="0.2">
      <c r="A434" s="353"/>
      <c r="B434" s="628" t="s">
        <v>1627</v>
      </c>
      <c r="C434" s="630"/>
      <c r="D434" s="289" t="s">
        <v>1687</v>
      </c>
      <c r="E434" s="289" t="s">
        <v>1232</v>
      </c>
    </row>
    <row r="435" spans="1:6" s="240" customFormat="1" x14ac:dyDescent="0.2">
      <c r="A435" s="355" t="s">
        <v>1648</v>
      </c>
      <c r="B435" s="628" t="s">
        <v>1628</v>
      </c>
      <c r="C435" s="630"/>
      <c r="D435" s="289" t="s">
        <v>1688</v>
      </c>
      <c r="E435" s="289" t="s">
        <v>1687</v>
      </c>
    </row>
    <row r="436" spans="1:6" s="240" customFormat="1" x14ac:dyDescent="0.2">
      <c r="A436" s="355"/>
      <c r="B436" s="628" t="s">
        <v>1629</v>
      </c>
      <c r="C436" s="630"/>
      <c r="D436" s="289" t="s">
        <v>1689</v>
      </c>
      <c r="E436" s="289" t="s">
        <v>1688</v>
      </c>
    </row>
    <row r="437" spans="1:6" s="240" customFormat="1" x14ac:dyDescent="0.2">
      <c r="A437" s="355" t="s">
        <v>1647</v>
      </c>
      <c r="B437" s="628" t="s">
        <v>1630</v>
      </c>
      <c r="C437" s="630"/>
      <c r="D437" s="289" t="s">
        <v>1689</v>
      </c>
      <c r="E437" s="289" t="s">
        <v>1688</v>
      </c>
    </row>
    <row r="438" spans="1:6" s="240" customFormat="1" x14ac:dyDescent="0.2">
      <c r="A438" s="355"/>
      <c r="B438" s="628" t="s">
        <v>1631</v>
      </c>
      <c r="C438" s="630"/>
      <c r="D438" s="289" t="s">
        <v>1690</v>
      </c>
      <c r="E438" s="289" t="s">
        <v>1692</v>
      </c>
    </row>
    <row r="439" spans="1:6" s="240" customFormat="1" x14ac:dyDescent="0.2">
      <c r="A439" s="356"/>
      <c r="B439" s="628" t="s">
        <v>1632</v>
      </c>
      <c r="C439" s="630"/>
      <c r="D439" s="289" t="s">
        <v>1691</v>
      </c>
      <c r="E439" s="289" t="s">
        <v>1689</v>
      </c>
    </row>
    <row r="440" spans="1:6" s="240" customFormat="1" x14ac:dyDescent="0.2">
      <c r="A440" s="352" t="s">
        <v>1644</v>
      </c>
      <c r="B440" s="628" t="s">
        <v>1633</v>
      </c>
      <c r="C440" s="630"/>
      <c r="D440" s="289" t="s">
        <v>1689</v>
      </c>
      <c r="E440" s="289" t="s">
        <v>1232</v>
      </c>
    </row>
    <row r="441" spans="1:6" s="240" customFormat="1" x14ac:dyDescent="0.2">
      <c r="A441" s="265" t="s">
        <v>1645</v>
      </c>
      <c r="B441" s="628" t="s">
        <v>1633</v>
      </c>
      <c r="C441" s="630"/>
      <c r="D441" s="289" t="s">
        <v>1689</v>
      </c>
      <c r="E441" s="289" t="s">
        <v>1232</v>
      </c>
    </row>
    <row r="442" spans="1:6" s="240" customFormat="1" x14ac:dyDescent="0.2">
      <c r="A442" s="270"/>
      <c r="B442" s="271"/>
      <c r="C442" s="271"/>
      <c r="D442" s="338"/>
      <c r="E442" s="338"/>
    </row>
    <row r="443" spans="1:6" s="240" customFormat="1" x14ac:dyDescent="0.2">
      <c r="A443" s="241"/>
      <c r="B443" s="340"/>
      <c r="C443" s="340"/>
      <c r="D443" s="341"/>
      <c r="E443" s="341"/>
    </row>
    <row r="444" spans="1:6" s="240" customFormat="1" x14ac:dyDescent="0.2">
      <c r="A444" s="349" t="s">
        <v>558</v>
      </c>
      <c r="B444" s="665" t="s">
        <v>1159</v>
      </c>
      <c r="C444" s="665"/>
      <c r="D444" s="655" t="s">
        <v>1770</v>
      </c>
      <c r="E444" s="656"/>
      <c r="F444" s="240">
        <v>94</v>
      </c>
    </row>
    <row r="445" spans="1:6" s="240" customFormat="1" x14ac:dyDescent="0.2">
      <c r="A445" s="352"/>
      <c r="B445" s="654" t="s">
        <v>1676</v>
      </c>
      <c r="C445" s="654"/>
      <c r="D445" s="628">
        <v>2.5000000000000001E-3</v>
      </c>
      <c r="E445" s="630"/>
    </row>
    <row r="446" spans="1:6" s="240" customFormat="1" x14ac:dyDescent="0.2">
      <c r="A446" s="358" t="s">
        <v>1663</v>
      </c>
      <c r="B446" s="654" t="s">
        <v>1693</v>
      </c>
      <c r="C446" s="654"/>
      <c r="D446" s="628">
        <v>0.01</v>
      </c>
      <c r="E446" s="630"/>
    </row>
    <row r="447" spans="1:6" s="240" customFormat="1" x14ac:dyDescent="0.2">
      <c r="A447" s="353" t="s">
        <v>1678</v>
      </c>
      <c r="B447" s="654" t="s">
        <v>1741</v>
      </c>
      <c r="C447" s="654"/>
      <c r="D447" s="628">
        <v>0.02</v>
      </c>
      <c r="E447" s="630"/>
    </row>
    <row r="448" spans="1:6" s="240" customFormat="1" x14ac:dyDescent="0.2">
      <c r="A448" s="353"/>
      <c r="B448" s="654" t="s">
        <v>1694</v>
      </c>
      <c r="C448" s="654"/>
      <c r="D448" s="628">
        <v>2.5000000000000001E-2</v>
      </c>
      <c r="E448" s="630"/>
    </row>
    <row r="449" spans="1:5" s="240" customFormat="1" x14ac:dyDescent="0.2">
      <c r="A449" s="353" t="s">
        <v>1677</v>
      </c>
      <c r="B449" s="654" t="s">
        <v>1695</v>
      </c>
      <c r="C449" s="654"/>
      <c r="D449" s="628">
        <v>3.5000000000000003E-2</v>
      </c>
      <c r="E449" s="630"/>
    </row>
    <row r="450" spans="1:5" s="240" customFormat="1" x14ac:dyDescent="0.2">
      <c r="A450" s="353"/>
      <c r="B450" s="654" t="s">
        <v>1696</v>
      </c>
      <c r="C450" s="654"/>
      <c r="D450" s="628">
        <v>0.05</v>
      </c>
      <c r="E450" s="630"/>
    </row>
    <row r="451" spans="1:5" s="240" customFormat="1" x14ac:dyDescent="0.2">
      <c r="A451" s="353" t="s">
        <v>2281</v>
      </c>
      <c r="B451" s="654" t="s">
        <v>1697</v>
      </c>
      <c r="C451" s="654"/>
      <c r="D451" s="628">
        <v>0.1</v>
      </c>
      <c r="E451" s="630"/>
    </row>
    <row r="452" spans="1:5" s="240" customFormat="1" x14ac:dyDescent="0.2">
      <c r="A452" s="353"/>
      <c r="B452" s="654" t="s">
        <v>1698</v>
      </c>
      <c r="C452" s="654"/>
      <c r="D452" s="628">
        <v>0.15</v>
      </c>
      <c r="E452" s="630"/>
    </row>
    <row r="453" spans="1:5" s="240" customFormat="1" x14ac:dyDescent="0.2">
      <c r="A453" s="353" t="s">
        <v>1679</v>
      </c>
      <c r="B453" s="654" t="s">
        <v>1699</v>
      </c>
      <c r="C453" s="654"/>
      <c r="D453" s="628">
        <v>0.25</v>
      </c>
      <c r="E453" s="630"/>
    </row>
    <row r="454" spans="1:5" s="240" customFormat="1" x14ac:dyDescent="0.2">
      <c r="A454" s="353"/>
      <c r="B454" s="654" t="s">
        <v>1700</v>
      </c>
      <c r="C454" s="654"/>
      <c r="D454" s="628">
        <v>0.4</v>
      </c>
      <c r="E454" s="630"/>
    </row>
    <row r="455" spans="1:5" s="240" customFormat="1" x14ac:dyDescent="0.2">
      <c r="A455" s="353" t="s">
        <v>1826</v>
      </c>
      <c r="B455" s="654" t="s">
        <v>1701</v>
      </c>
      <c r="C455" s="654"/>
      <c r="D455" s="628">
        <v>0.75</v>
      </c>
      <c r="E455" s="630"/>
    </row>
    <row r="456" spans="1:5" s="240" customFormat="1" x14ac:dyDescent="0.2">
      <c r="A456" s="353"/>
      <c r="B456" s="654" t="s">
        <v>1702</v>
      </c>
      <c r="C456" s="654"/>
      <c r="D456" s="628">
        <v>2</v>
      </c>
      <c r="E456" s="630"/>
    </row>
    <row r="457" spans="1:5" s="240" customFormat="1" x14ac:dyDescent="0.2">
      <c r="A457" s="353" t="s">
        <v>1832</v>
      </c>
      <c r="B457" s="654" t="s">
        <v>1703</v>
      </c>
      <c r="C457" s="654"/>
      <c r="D457" s="628">
        <v>3.5</v>
      </c>
      <c r="E457" s="630"/>
    </row>
    <row r="458" spans="1:5" s="240" customFormat="1" x14ac:dyDescent="0.2">
      <c r="A458" s="353"/>
      <c r="B458" s="654" t="s">
        <v>1704</v>
      </c>
      <c r="C458" s="654"/>
      <c r="D458" s="628">
        <v>4.5</v>
      </c>
      <c r="E458" s="630"/>
    </row>
    <row r="459" spans="1:5" s="240" customFormat="1" x14ac:dyDescent="0.2">
      <c r="A459" s="353"/>
      <c r="B459" s="654" t="s">
        <v>1705</v>
      </c>
      <c r="C459" s="654"/>
      <c r="D459" s="628">
        <v>6.25</v>
      </c>
      <c r="E459" s="630"/>
    </row>
    <row r="460" spans="1:5" s="240" customFormat="1" x14ac:dyDescent="0.2">
      <c r="A460" s="353"/>
      <c r="B460" s="654" t="s">
        <v>1706</v>
      </c>
      <c r="C460" s="654"/>
      <c r="D460" s="628">
        <v>10</v>
      </c>
      <c r="E460" s="630"/>
    </row>
    <row r="461" spans="1:5" s="240" customFormat="1" x14ac:dyDescent="0.2">
      <c r="A461" s="353"/>
      <c r="B461" s="654" t="s">
        <v>1707</v>
      </c>
      <c r="C461" s="654"/>
      <c r="D461" s="628">
        <v>15</v>
      </c>
      <c r="E461" s="630"/>
    </row>
    <row r="462" spans="1:5" s="240" customFormat="1" x14ac:dyDescent="0.2">
      <c r="A462" s="353"/>
      <c r="B462" s="628" t="s">
        <v>1844</v>
      </c>
      <c r="C462" s="630"/>
      <c r="D462" s="628">
        <v>25</v>
      </c>
      <c r="E462" s="630"/>
    </row>
    <row r="463" spans="1:5" s="240" customFormat="1" x14ac:dyDescent="0.2">
      <c r="A463" s="353"/>
      <c r="B463" s="628" t="s">
        <v>1845</v>
      </c>
      <c r="C463" s="630"/>
      <c r="D463" s="628">
        <v>37.5</v>
      </c>
      <c r="E463" s="630"/>
    </row>
    <row r="464" spans="1:5" s="240" customFormat="1" x14ac:dyDescent="0.2">
      <c r="A464" s="353"/>
      <c r="B464" s="654" t="s">
        <v>1708</v>
      </c>
      <c r="C464" s="654"/>
      <c r="D464" s="628">
        <v>45</v>
      </c>
      <c r="E464" s="630"/>
    </row>
    <row r="465" spans="1:5" s="240" customFormat="1" x14ac:dyDescent="0.2">
      <c r="A465" s="353"/>
      <c r="B465" s="654" t="s">
        <v>1709</v>
      </c>
      <c r="C465" s="654"/>
      <c r="D465" s="628">
        <v>75</v>
      </c>
      <c r="E465" s="630"/>
    </row>
    <row r="466" spans="1:5" s="240" customFormat="1" x14ac:dyDescent="0.2">
      <c r="A466" s="353"/>
      <c r="B466" s="654" t="s">
        <v>1710</v>
      </c>
      <c r="C466" s="654"/>
      <c r="D466" s="628">
        <v>100</v>
      </c>
      <c r="E466" s="630"/>
    </row>
    <row r="467" spans="1:5" s="240" customFormat="1" ht="13.5" thickBot="1" x14ac:dyDescent="0.25">
      <c r="A467" s="363"/>
      <c r="B467" s="666" t="s">
        <v>1711</v>
      </c>
      <c r="C467" s="666"/>
      <c r="D467" s="631">
        <v>250</v>
      </c>
      <c r="E467" s="633"/>
    </row>
    <row r="468" spans="1:5" s="240" customFormat="1" ht="13.5" thickBot="1" x14ac:dyDescent="0.25">
      <c r="A468" s="349" t="s">
        <v>558</v>
      </c>
      <c r="B468" s="665" t="s">
        <v>1159</v>
      </c>
      <c r="C468" s="665"/>
      <c r="D468" s="655" t="s">
        <v>1770</v>
      </c>
      <c r="E468" s="656"/>
    </row>
    <row r="469" spans="1:5" s="240" customFormat="1" x14ac:dyDescent="0.2">
      <c r="A469" s="364"/>
      <c r="B469" s="667" t="s">
        <v>1676</v>
      </c>
      <c r="C469" s="667"/>
      <c r="D469" s="625">
        <v>2.5000000000000001E-3</v>
      </c>
      <c r="E469" s="627"/>
    </row>
    <row r="470" spans="1:5" s="240" customFormat="1" x14ac:dyDescent="0.2">
      <c r="A470" s="358" t="s">
        <v>1680</v>
      </c>
      <c r="B470" s="654" t="s">
        <v>1693</v>
      </c>
      <c r="C470" s="654"/>
      <c r="D470" s="628">
        <v>0.01</v>
      </c>
      <c r="E470" s="630"/>
    </row>
    <row r="471" spans="1:5" s="240" customFormat="1" x14ac:dyDescent="0.2">
      <c r="A471" s="353"/>
      <c r="B471" s="654" t="s">
        <v>1741</v>
      </c>
      <c r="C471" s="654"/>
      <c r="D471" s="628">
        <v>0.02</v>
      </c>
      <c r="E471" s="630"/>
    </row>
    <row r="472" spans="1:5" s="240" customFormat="1" x14ac:dyDescent="0.2">
      <c r="A472" s="353" t="s">
        <v>1681</v>
      </c>
      <c r="B472" s="654" t="s">
        <v>1694</v>
      </c>
      <c r="C472" s="654"/>
      <c r="D472" s="628">
        <v>2.5000000000000001E-2</v>
      </c>
      <c r="E472" s="630"/>
    </row>
    <row r="473" spans="1:5" s="240" customFormat="1" x14ac:dyDescent="0.2">
      <c r="A473" s="353"/>
      <c r="B473" s="654" t="s">
        <v>1695</v>
      </c>
      <c r="C473" s="654"/>
      <c r="D473" s="628">
        <v>3.5000000000000003E-2</v>
      </c>
      <c r="E473" s="630"/>
    </row>
    <row r="474" spans="1:5" s="240" customFormat="1" x14ac:dyDescent="0.2">
      <c r="A474" s="353" t="s">
        <v>1682</v>
      </c>
      <c r="B474" s="654" t="s">
        <v>1696</v>
      </c>
      <c r="C474" s="654"/>
      <c r="D474" s="628">
        <v>0.05</v>
      </c>
      <c r="E474" s="630"/>
    </row>
    <row r="475" spans="1:5" s="240" customFormat="1" x14ac:dyDescent="0.2">
      <c r="A475" s="353"/>
      <c r="B475" s="654" t="s">
        <v>1697</v>
      </c>
      <c r="C475" s="654"/>
      <c r="D475" s="628">
        <v>0.1</v>
      </c>
      <c r="E475" s="630"/>
    </row>
    <row r="476" spans="1:5" s="240" customFormat="1" x14ac:dyDescent="0.2">
      <c r="A476" s="353" t="s">
        <v>1829</v>
      </c>
      <c r="B476" s="654" t="s">
        <v>1698</v>
      </c>
      <c r="C476" s="654"/>
      <c r="D476" s="628">
        <v>0.15</v>
      </c>
      <c r="E476" s="630"/>
    </row>
    <row r="477" spans="1:5" s="240" customFormat="1" x14ac:dyDescent="0.2">
      <c r="A477" s="353"/>
      <c r="B477" s="654" t="s">
        <v>1699</v>
      </c>
      <c r="C477" s="654"/>
      <c r="D477" s="628">
        <v>0.25</v>
      </c>
      <c r="E477" s="630"/>
    </row>
    <row r="478" spans="1:5" s="240" customFormat="1" x14ac:dyDescent="0.2">
      <c r="A478" s="353"/>
      <c r="B478" s="654" t="s">
        <v>1700</v>
      </c>
      <c r="C478" s="654"/>
      <c r="D478" s="628">
        <v>0.4</v>
      </c>
      <c r="E478" s="630"/>
    </row>
    <row r="479" spans="1:5" s="240" customFormat="1" x14ac:dyDescent="0.2">
      <c r="A479" s="353"/>
      <c r="B479" s="654" t="s">
        <v>1701</v>
      </c>
      <c r="C479" s="654"/>
      <c r="D479" s="628">
        <v>0.75</v>
      </c>
      <c r="E479" s="630"/>
    </row>
    <row r="480" spans="1:5" s="240" customFormat="1" x14ac:dyDescent="0.2">
      <c r="A480" s="353"/>
      <c r="B480" s="654" t="s">
        <v>1702</v>
      </c>
      <c r="C480" s="654"/>
      <c r="D480" s="628">
        <v>2</v>
      </c>
      <c r="E480" s="630"/>
    </row>
    <row r="481" spans="1:6" s="240" customFormat="1" x14ac:dyDescent="0.2">
      <c r="A481" s="353"/>
      <c r="B481" s="654" t="s">
        <v>1703</v>
      </c>
      <c r="C481" s="654"/>
      <c r="D481" s="628">
        <v>3.5</v>
      </c>
      <c r="E481" s="630"/>
    </row>
    <row r="482" spans="1:6" x14ac:dyDescent="0.2">
      <c r="A482" s="342"/>
      <c r="B482" s="654" t="s">
        <v>1704</v>
      </c>
      <c r="C482" s="654"/>
      <c r="D482" s="628">
        <v>4.5</v>
      </c>
      <c r="E482" s="630"/>
    </row>
    <row r="483" spans="1:6" x14ac:dyDescent="0.2">
      <c r="A483" s="342"/>
      <c r="B483" s="654" t="s">
        <v>1705</v>
      </c>
      <c r="C483" s="654"/>
      <c r="D483" s="628">
        <v>6.25</v>
      </c>
      <c r="E483" s="630"/>
    </row>
    <row r="484" spans="1:6" x14ac:dyDescent="0.2">
      <c r="A484" s="342"/>
      <c r="B484" s="654" t="s">
        <v>1706</v>
      </c>
      <c r="C484" s="654"/>
      <c r="D484" s="628">
        <v>10</v>
      </c>
      <c r="E484" s="630"/>
    </row>
    <row r="485" spans="1:6" x14ac:dyDescent="0.2">
      <c r="A485" s="342"/>
      <c r="B485" s="654" t="s">
        <v>1707</v>
      </c>
      <c r="C485" s="654"/>
      <c r="D485" s="628">
        <v>15</v>
      </c>
      <c r="E485" s="630"/>
    </row>
    <row r="486" spans="1:6" x14ac:dyDescent="0.2">
      <c r="A486" s="342"/>
      <c r="B486" s="628" t="s">
        <v>1844</v>
      </c>
      <c r="C486" s="630"/>
      <c r="D486" s="628">
        <v>25</v>
      </c>
      <c r="E486" s="630"/>
    </row>
    <row r="487" spans="1:6" x14ac:dyDescent="0.2">
      <c r="A487" s="342"/>
      <c r="B487" s="628" t="s">
        <v>1845</v>
      </c>
      <c r="C487" s="630"/>
      <c r="D487" s="628">
        <v>37.5</v>
      </c>
      <c r="E487" s="630"/>
    </row>
    <row r="488" spans="1:6" x14ac:dyDescent="0.2">
      <c r="A488" s="342"/>
      <c r="B488" s="654" t="s">
        <v>1708</v>
      </c>
      <c r="C488" s="654"/>
      <c r="D488" s="628">
        <v>45</v>
      </c>
      <c r="E488" s="630"/>
    </row>
    <row r="489" spans="1:6" x14ac:dyDescent="0.2">
      <c r="A489" s="342"/>
      <c r="B489" s="654" t="s">
        <v>1709</v>
      </c>
      <c r="C489" s="654"/>
      <c r="D489" s="628">
        <v>75</v>
      </c>
      <c r="E489" s="630"/>
    </row>
    <row r="490" spans="1:6" x14ac:dyDescent="0.2">
      <c r="A490" s="342"/>
      <c r="B490" s="654" t="s">
        <v>1710</v>
      </c>
      <c r="C490" s="654"/>
      <c r="D490" s="628">
        <v>100</v>
      </c>
      <c r="E490" s="630"/>
    </row>
    <row r="491" spans="1:6" x14ac:dyDescent="0.2">
      <c r="A491" s="337"/>
      <c r="B491" s="654" t="s">
        <v>1711</v>
      </c>
      <c r="C491" s="654"/>
      <c r="D491" s="628">
        <v>250</v>
      </c>
      <c r="E491" s="630"/>
    </row>
    <row r="492" spans="1:6" x14ac:dyDescent="0.2">
      <c r="A492" s="120"/>
      <c r="B492" s="336"/>
      <c r="C492" s="336"/>
      <c r="D492" s="338"/>
      <c r="E492" s="338"/>
    </row>
    <row r="493" spans="1:6" s="271" customFormat="1" x14ac:dyDescent="0.2">
      <c r="A493" s="251" t="s">
        <v>1987</v>
      </c>
      <c r="B493" s="456"/>
      <c r="C493" s="456"/>
      <c r="D493" s="456"/>
      <c r="E493" s="456"/>
      <c r="F493" s="456"/>
    </row>
    <row r="494" spans="1:6" s="459" customFormat="1" x14ac:dyDescent="0.2">
      <c r="A494" s="457" t="s">
        <v>1623</v>
      </c>
      <c r="B494" s="458" t="s">
        <v>1771</v>
      </c>
      <c r="C494" s="251" t="s">
        <v>1988</v>
      </c>
      <c r="D494" s="251" t="s">
        <v>1989</v>
      </c>
      <c r="E494" s="288" t="s">
        <v>1990</v>
      </c>
      <c r="F494" s="251" t="s">
        <v>1991</v>
      </c>
    </row>
    <row r="495" spans="1:6" s="271" customFormat="1" x14ac:dyDescent="0.2">
      <c r="A495" s="442" t="s">
        <v>1624</v>
      </c>
      <c r="B495" s="289" t="s">
        <v>1685</v>
      </c>
      <c r="C495" s="645" t="s">
        <v>2096</v>
      </c>
      <c r="D495" s="645" t="s">
        <v>2006</v>
      </c>
      <c r="E495" s="645" t="s">
        <v>2007</v>
      </c>
      <c r="F495" s="645" t="s">
        <v>2098</v>
      </c>
    </row>
    <row r="496" spans="1:6" s="271" customFormat="1" x14ac:dyDescent="0.2">
      <c r="A496" s="442" t="s">
        <v>1625</v>
      </c>
      <c r="B496" s="289" t="s">
        <v>1233</v>
      </c>
      <c r="C496" s="645"/>
      <c r="D496" s="645"/>
      <c r="E496" s="645"/>
      <c r="F496" s="645"/>
    </row>
    <row r="497" spans="1:6" s="271" customFormat="1" x14ac:dyDescent="0.2">
      <c r="A497" s="442" t="s">
        <v>1626</v>
      </c>
      <c r="B497" s="289" t="s">
        <v>1230</v>
      </c>
      <c r="C497" s="645"/>
      <c r="D497" s="645"/>
      <c r="E497" s="645"/>
      <c r="F497" s="645"/>
    </row>
    <row r="498" spans="1:6" s="271" customFormat="1" x14ac:dyDescent="0.2">
      <c r="A498" s="442" t="s">
        <v>1627</v>
      </c>
      <c r="B498" s="289" t="s">
        <v>1684</v>
      </c>
      <c r="C498" s="645"/>
      <c r="D498" s="645"/>
      <c r="E498" s="645"/>
      <c r="F498" s="645"/>
    </row>
    <row r="499" spans="1:6" s="271" customFormat="1" x14ac:dyDescent="0.2">
      <c r="A499" s="442" t="s">
        <v>1628</v>
      </c>
      <c r="B499" s="289" t="s">
        <v>1232</v>
      </c>
      <c r="C499" s="645"/>
      <c r="D499" s="645"/>
      <c r="E499" s="645"/>
      <c r="F499" s="645"/>
    </row>
    <row r="500" spans="1:6" s="271" customFormat="1" x14ac:dyDescent="0.2">
      <c r="A500" s="442" t="s">
        <v>1629</v>
      </c>
      <c r="B500" s="289" t="s">
        <v>1687</v>
      </c>
      <c r="C500" s="645"/>
      <c r="D500" s="645"/>
      <c r="E500" s="645"/>
      <c r="F500" s="645"/>
    </row>
    <row r="501" spans="1:6" s="271" customFormat="1" x14ac:dyDescent="0.2">
      <c r="A501" s="442" t="s">
        <v>1630</v>
      </c>
      <c r="B501" s="289" t="s">
        <v>1687</v>
      </c>
      <c r="C501" s="645"/>
      <c r="D501" s="645"/>
      <c r="E501" s="645"/>
      <c r="F501" s="645"/>
    </row>
    <row r="502" spans="1:6" s="271" customFormat="1" x14ac:dyDescent="0.2">
      <c r="A502" s="442" t="s">
        <v>1631</v>
      </c>
      <c r="B502" s="289" t="s">
        <v>1234</v>
      </c>
      <c r="C502" s="645"/>
      <c r="D502" s="645"/>
      <c r="E502" s="645"/>
      <c r="F502" s="645"/>
    </row>
    <row r="503" spans="1:6" s="271" customFormat="1" x14ac:dyDescent="0.2">
      <c r="A503" s="442" t="s">
        <v>1632</v>
      </c>
      <c r="B503" s="289" t="s">
        <v>1688</v>
      </c>
      <c r="C503" s="645"/>
      <c r="D503" s="645"/>
      <c r="E503" s="645"/>
      <c r="F503" s="645"/>
    </row>
    <row r="504" spans="1:6" s="271" customFormat="1" x14ac:dyDescent="0.2">
      <c r="A504" s="442" t="s">
        <v>1624</v>
      </c>
      <c r="B504" s="289" t="s">
        <v>1230</v>
      </c>
      <c r="C504" s="645" t="s">
        <v>2097</v>
      </c>
      <c r="D504" s="645" t="s">
        <v>2010</v>
      </c>
      <c r="E504" s="645" t="s">
        <v>2094</v>
      </c>
      <c r="F504" s="645" t="s">
        <v>2012</v>
      </c>
    </row>
    <row r="505" spans="1:6" s="271" customFormat="1" x14ac:dyDescent="0.2">
      <c r="A505" s="442" t="s">
        <v>1625</v>
      </c>
      <c r="B505" s="289" t="s">
        <v>1235</v>
      </c>
      <c r="C505" s="645"/>
      <c r="D505" s="645"/>
      <c r="E505" s="645"/>
      <c r="F505" s="645"/>
    </row>
    <row r="506" spans="1:6" s="271" customFormat="1" x14ac:dyDescent="0.2">
      <c r="A506" s="442" t="s">
        <v>1626</v>
      </c>
      <c r="B506" s="289" t="s">
        <v>1232</v>
      </c>
      <c r="C506" s="645"/>
      <c r="D506" s="645"/>
      <c r="E506" s="645"/>
      <c r="F506" s="645"/>
    </row>
    <row r="507" spans="1:6" s="271" customFormat="1" x14ac:dyDescent="0.2">
      <c r="A507" s="442" t="s">
        <v>1627</v>
      </c>
      <c r="B507" s="289" t="s">
        <v>1232</v>
      </c>
      <c r="C507" s="645"/>
      <c r="D507" s="645"/>
      <c r="E507" s="645"/>
      <c r="F507" s="645"/>
    </row>
    <row r="508" spans="1:6" s="271" customFormat="1" x14ac:dyDescent="0.2">
      <c r="A508" s="442" t="s">
        <v>1628</v>
      </c>
      <c r="B508" s="289" t="s">
        <v>1234</v>
      </c>
      <c r="C508" s="645"/>
      <c r="D508" s="645"/>
      <c r="E508" s="645"/>
      <c r="F508" s="645"/>
    </row>
    <row r="509" spans="1:6" s="271" customFormat="1" x14ac:dyDescent="0.2">
      <c r="A509" s="442" t="s">
        <v>1629</v>
      </c>
      <c r="B509" s="289" t="s">
        <v>1234</v>
      </c>
      <c r="C509" s="645"/>
      <c r="D509" s="645"/>
      <c r="E509" s="645"/>
      <c r="F509" s="645"/>
    </row>
    <row r="510" spans="1:6" s="271" customFormat="1" x14ac:dyDescent="0.2">
      <c r="A510" s="442" t="s">
        <v>1630</v>
      </c>
      <c r="B510" s="289" t="s">
        <v>1688</v>
      </c>
      <c r="C510" s="645"/>
      <c r="D510" s="645"/>
      <c r="E510" s="645"/>
      <c r="F510" s="645"/>
    </row>
    <row r="511" spans="1:6" s="271" customFormat="1" x14ac:dyDescent="0.2">
      <c r="A511" s="442" t="s">
        <v>1631</v>
      </c>
      <c r="B511" s="289" t="s">
        <v>1692</v>
      </c>
      <c r="C511" s="645"/>
      <c r="D511" s="645"/>
      <c r="E511" s="645"/>
      <c r="F511" s="645"/>
    </row>
    <row r="512" spans="1:6" s="271" customFormat="1" x14ac:dyDescent="0.2">
      <c r="A512" s="442" t="s">
        <v>1632</v>
      </c>
      <c r="B512" s="289" t="s">
        <v>1994</v>
      </c>
      <c r="C512" s="645"/>
      <c r="D512" s="645"/>
      <c r="E512" s="645"/>
      <c r="F512" s="645"/>
    </row>
    <row r="513" spans="1:6" s="271" customFormat="1" ht="12.75" customHeight="1" x14ac:dyDescent="0.2">
      <c r="A513" s="442" t="s">
        <v>1624</v>
      </c>
      <c r="B513" s="289" t="s">
        <v>1684</v>
      </c>
      <c r="C513" s="642" t="s">
        <v>1995</v>
      </c>
      <c r="D513" s="645" t="s">
        <v>1996</v>
      </c>
      <c r="E513" s="646" t="s">
        <v>2095</v>
      </c>
      <c r="F513" s="645" t="s">
        <v>1997</v>
      </c>
    </row>
    <row r="514" spans="1:6" s="271" customFormat="1" x14ac:dyDescent="0.2">
      <c r="A514" s="442" t="s">
        <v>1625</v>
      </c>
      <c r="B514" s="289" t="s">
        <v>1684</v>
      </c>
      <c r="C514" s="643"/>
      <c r="D514" s="645"/>
      <c r="E514" s="645"/>
      <c r="F514" s="645"/>
    </row>
    <row r="515" spans="1:6" s="271" customFormat="1" x14ac:dyDescent="0.2">
      <c r="A515" s="442" t="s">
        <v>1626</v>
      </c>
      <c r="B515" s="289" t="s">
        <v>1687</v>
      </c>
      <c r="C515" s="643"/>
      <c r="D515" s="645"/>
      <c r="E515" s="645"/>
      <c r="F515" s="645"/>
    </row>
    <row r="516" spans="1:6" s="271" customFormat="1" x14ac:dyDescent="0.2">
      <c r="A516" s="442" t="s">
        <v>1627</v>
      </c>
      <c r="B516" s="289" t="s">
        <v>1687</v>
      </c>
      <c r="C516" s="643"/>
      <c r="D516" s="645"/>
      <c r="E516" s="645"/>
      <c r="F516" s="645"/>
    </row>
    <row r="517" spans="1:6" s="271" customFormat="1" x14ac:dyDescent="0.2">
      <c r="A517" s="442" t="s">
        <v>1628</v>
      </c>
      <c r="B517" s="289" t="s">
        <v>1688</v>
      </c>
      <c r="C517" s="643"/>
      <c r="D517" s="645"/>
      <c r="E517" s="645"/>
      <c r="F517" s="645"/>
    </row>
    <row r="518" spans="1:6" s="271" customFormat="1" x14ac:dyDescent="0.2">
      <c r="A518" s="442" t="s">
        <v>1629</v>
      </c>
      <c r="B518" s="289" t="s">
        <v>1689</v>
      </c>
      <c r="C518" s="643"/>
      <c r="D518" s="645"/>
      <c r="E518" s="645"/>
      <c r="F518" s="645"/>
    </row>
    <row r="519" spans="1:6" s="271" customFormat="1" x14ac:dyDescent="0.2">
      <c r="A519" s="442" t="s">
        <v>1630</v>
      </c>
      <c r="B519" s="289" t="s">
        <v>1689</v>
      </c>
      <c r="C519" s="643"/>
      <c r="D519" s="645"/>
      <c r="E519" s="645"/>
      <c r="F519" s="645"/>
    </row>
    <row r="520" spans="1:6" s="271" customFormat="1" x14ac:dyDescent="0.2">
      <c r="A520" s="442" t="s">
        <v>1631</v>
      </c>
      <c r="B520" s="289" t="s">
        <v>1690</v>
      </c>
      <c r="C520" s="643"/>
      <c r="D520" s="645"/>
      <c r="E520" s="645"/>
      <c r="F520" s="645"/>
    </row>
    <row r="521" spans="1:6" s="271" customFormat="1" x14ac:dyDescent="0.2">
      <c r="A521" s="442" t="s">
        <v>1632</v>
      </c>
      <c r="B521" s="289" t="s">
        <v>1998</v>
      </c>
      <c r="C521" s="644"/>
      <c r="D521" s="645"/>
      <c r="E521" s="645"/>
      <c r="F521" s="645"/>
    </row>
    <row r="522" spans="1:6" s="271" customFormat="1" ht="25.5" x14ac:dyDescent="0.2">
      <c r="A522" s="287">
        <v>0</v>
      </c>
      <c r="B522" s="289" t="s">
        <v>1689</v>
      </c>
      <c r="C522" s="469" t="s">
        <v>1999</v>
      </c>
      <c r="D522" s="469" t="s">
        <v>2000</v>
      </c>
      <c r="E522" s="124" t="s">
        <v>2001</v>
      </c>
      <c r="F522" s="469" t="s">
        <v>2002</v>
      </c>
    </row>
    <row r="523" spans="1:6" s="271" customFormat="1" x14ac:dyDescent="0.2">
      <c r="B523" s="338"/>
      <c r="C523" s="460"/>
      <c r="D523" s="460"/>
      <c r="E523" s="424"/>
      <c r="F523" s="460"/>
    </row>
    <row r="524" spans="1:6" s="271" customFormat="1" x14ac:dyDescent="0.2">
      <c r="A524" s="647" t="s">
        <v>2003</v>
      </c>
      <c r="B524" s="648"/>
      <c r="C524" s="251" t="s">
        <v>1988</v>
      </c>
      <c r="D524" s="251" t="s">
        <v>1989</v>
      </c>
      <c r="E524" s="288" t="s">
        <v>1990</v>
      </c>
      <c r="F524" s="251" t="s">
        <v>1991</v>
      </c>
    </row>
    <row r="525" spans="1:6" s="271" customFormat="1" x14ac:dyDescent="0.2">
      <c r="A525" s="649"/>
      <c r="B525" s="650"/>
      <c r="C525" s="251"/>
      <c r="D525" s="251"/>
      <c r="E525" s="288"/>
      <c r="F525" s="251"/>
    </row>
    <row r="526" spans="1:6" s="340" customFormat="1" x14ac:dyDescent="0.2">
      <c r="C526" s="423"/>
      <c r="D526" s="423"/>
      <c r="E526" s="423"/>
      <c r="F526" s="423"/>
    </row>
    <row r="527" spans="1:6" s="340" customFormat="1" x14ac:dyDescent="0.2">
      <c r="C527" s="423"/>
      <c r="D527" s="423"/>
      <c r="E527" s="423"/>
      <c r="F527" s="423"/>
    </row>
    <row r="528" spans="1:6" s="340" customFormat="1" x14ac:dyDescent="0.2">
      <c r="C528" s="423"/>
      <c r="D528" s="423"/>
      <c r="E528" s="423"/>
      <c r="F528" s="423"/>
    </row>
    <row r="529" spans="1:6" s="271" customFormat="1" x14ac:dyDescent="0.2">
      <c r="A529" s="251" t="s">
        <v>2004</v>
      </c>
      <c r="B529" s="461"/>
      <c r="C529" s="460"/>
      <c r="D529" s="460"/>
      <c r="E529" s="460"/>
      <c r="F529" s="460"/>
    </row>
    <row r="530" spans="1:6" s="271" customFormat="1" x14ac:dyDescent="0.2">
      <c r="A530" s="348" t="s">
        <v>1623</v>
      </c>
      <c r="B530" s="349" t="s">
        <v>1770</v>
      </c>
      <c r="C530" s="251" t="s">
        <v>1988</v>
      </c>
      <c r="D530" s="251" t="s">
        <v>1989</v>
      </c>
      <c r="E530" s="288" t="s">
        <v>1990</v>
      </c>
      <c r="F530" s="251" t="s">
        <v>1991</v>
      </c>
    </row>
    <row r="531" spans="1:6" s="271" customFormat="1" x14ac:dyDescent="0.2">
      <c r="A531" s="442" t="s">
        <v>1624</v>
      </c>
      <c r="B531" s="289" t="s">
        <v>1685</v>
      </c>
      <c r="C531" s="640" t="s">
        <v>2005</v>
      </c>
      <c r="D531" s="640" t="s">
        <v>2006</v>
      </c>
      <c r="E531" s="640" t="s">
        <v>2007</v>
      </c>
      <c r="F531" s="640" t="s">
        <v>2008</v>
      </c>
    </row>
    <row r="532" spans="1:6" s="271" customFormat="1" x14ac:dyDescent="0.2">
      <c r="A532" s="442" t="s">
        <v>1625</v>
      </c>
      <c r="B532" s="289" t="s">
        <v>1685</v>
      </c>
      <c r="C532" s="641"/>
      <c r="D532" s="641"/>
      <c r="E532" s="641"/>
      <c r="F532" s="641"/>
    </row>
    <row r="533" spans="1:6" s="271" customFormat="1" x14ac:dyDescent="0.2">
      <c r="A533" s="442" t="s">
        <v>1626</v>
      </c>
      <c r="B533" s="289" t="s">
        <v>1685</v>
      </c>
      <c r="C533" s="641"/>
      <c r="D533" s="641"/>
      <c r="E533" s="641"/>
      <c r="F533" s="641"/>
    </row>
    <row r="534" spans="1:6" s="271" customFormat="1" x14ac:dyDescent="0.2">
      <c r="A534" s="442" t="s">
        <v>1627</v>
      </c>
      <c r="B534" s="289" t="s">
        <v>1230</v>
      </c>
      <c r="C534" s="641"/>
      <c r="D534" s="641"/>
      <c r="E534" s="641"/>
      <c r="F534" s="641"/>
    </row>
    <row r="535" spans="1:6" s="271" customFormat="1" x14ac:dyDescent="0.2">
      <c r="A535" s="442" t="s">
        <v>1628</v>
      </c>
      <c r="B535" s="289" t="s">
        <v>1230</v>
      </c>
      <c r="C535" s="641"/>
      <c r="D535" s="641"/>
      <c r="E535" s="641"/>
      <c r="F535" s="641"/>
    </row>
    <row r="536" spans="1:6" s="271" customFormat="1" x14ac:dyDescent="0.2">
      <c r="A536" s="442" t="s">
        <v>1629</v>
      </c>
      <c r="B536" s="289" t="s">
        <v>1230</v>
      </c>
      <c r="C536" s="641"/>
      <c r="D536" s="641"/>
      <c r="E536" s="641"/>
      <c r="F536" s="641"/>
    </row>
    <row r="537" spans="1:6" s="271" customFormat="1" x14ac:dyDescent="0.2">
      <c r="A537" s="442" t="s">
        <v>1630</v>
      </c>
      <c r="B537" s="289" t="s">
        <v>1684</v>
      </c>
      <c r="C537" s="641"/>
      <c r="D537" s="641"/>
      <c r="E537" s="641"/>
      <c r="F537" s="641"/>
    </row>
    <row r="538" spans="1:6" s="271" customFormat="1" x14ac:dyDescent="0.2">
      <c r="A538" s="442" t="s">
        <v>1631</v>
      </c>
      <c r="B538" s="289" t="s">
        <v>1684</v>
      </c>
      <c r="C538" s="641"/>
      <c r="D538" s="641"/>
      <c r="E538" s="641"/>
      <c r="F538" s="641"/>
    </row>
    <row r="539" spans="1:6" s="271" customFormat="1" x14ac:dyDescent="0.2">
      <c r="A539" s="442" t="s">
        <v>1632</v>
      </c>
      <c r="B539" s="289" t="s">
        <v>1232</v>
      </c>
      <c r="C539" s="641"/>
      <c r="D539" s="641"/>
      <c r="E539" s="641"/>
      <c r="F539" s="641"/>
    </row>
    <row r="540" spans="1:6" s="271" customFormat="1" x14ac:dyDescent="0.2">
      <c r="A540" s="442" t="s">
        <v>1624</v>
      </c>
      <c r="B540" s="289" t="s">
        <v>1233</v>
      </c>
      <c r="C540" s="637" t="s">
        <v>2009</v>
      </c>
      <c r="D540" s="640" t="s">
        <v>2010</v>
      </c>
      <c r="E540" s="640" t="s">
        <v>2011</v>
      </c>
      <c r="F540" s="640" t="s">
        <v>2012</v>
      </c>
    </row>
    <row r="541" spans="1:6" s="271" customFormat="1" x14ac:dyDescent="0.2">
      <c r="A541" s="442" t="s">
        <v>1625</v>
      </c>
      <c r="B541" s="289" t="s">
        <v>1230</v>
      </c>
      <c r="C541" s="638"/>
      <c r="D541" s="641"/>
      <c r="E541" s="641"/>
      <c r="F541" s="641"/>
    </row>
    <row r="542" spans="1:6" s="271" customFormat="1" x14ac:dyDescent="0.2">
      <c r="A542" s="442" t="s">
        <v>1626</v>
      </c>
      <c r="B542" s="289" t="s">
        <v>1684</v>
      </c>
      <c r="C542" s="638"/>
      <c r="D542" s="641"/>
      <c r="E542" s="641"/>
      <c r="F542" s="641"/>
    </row>
    <row r="543" spans="1:6" s="271" customFormat="1" x14ac:dyDescent="0.2">
      <c r="A543" s="442" t="s">
        <v>1627</v>
      </c>
      <c r="B543" s="289" t="s">
        <v>1232</v>
      </c>
      <c r="C543" s="638"/>
      <c r="D543" s="641"/>
      <c r="E543" s="641"/>
      <c r="F543" s="641"/>
    </row>
    <row r="544" spans="1:6" s="271" customFormat="1" x14ac:dyDescent="0.2">
      <c r="A544" s="442" t="s">
        <v>1628</v>
      </c>
      <c r="B544" s="289" t="s">
        <v>1232</v>
      </c>
      <c r="C544" s="638"/>
      <c r="D544" s="641"/>
      <c r="E544" s="641"/>
      <c r="F544" s="641"/>
    </row>
    <row r="545" spans="1:6" s="271" customFormat="1" x14ac:dyDescent="0.2">
      <c r="A545" s="442" t="s">
        <v>1629</v>
      </c>
      <c r="B545" s="289" t="s">
        <v>2013</v>
      </c>
      <c r="C545" s="638"/>
      <c r="D545" s="641"/>
      <c r="E545" s="641"/>
      <c r="F545" s="641"/>
    </row>
    <row r="546" spans="1:6" s="271" customFormat="1" x14ac:dyDescent="0.2">
      <c r="A546" s="442" t="s">
        <v>1630</v>
      </c>
      <c r="B546" s="289" t="s">
        <v>1687</v>
      </c>
      <c r="C546" s="638"/>
      <c r="D546" s="641"/>
      <c r="E546" s="641"/>
      <c r="F546" s="641"/>
    </row>
    <row r="547" spans="1:6" s="271" customFormat="1" x14ac:dyDescent="0.2">
      <c r="A547" s="442" t="s">
        <v>1631</v>
      </c>
      <c r="B547" s="289" t="s">
        <v>1234</v>
      </c>
      <c r="C547" s="638"/>
      <c r="D547" s="641"/>
      <c r="E547" s="641"/>
      <c r="F547" s="641"/>
    </row>
    <row r="548" spans="1:6" s="271" customFormat="1" x14ac:dyDescent="0.2">
      <c r="A548" s="442" t="s">
        <v>1632</v>
      </c>
      <c r="B548" s="289" t="s">
        <v>1688</v>
      </c>
      <c r="C548" s="639"/>
      <c r="D548" s="641"/>
      <c r="E548" s="641"/>
      <c r="F548" s="641"/>
    </row>
    <row r="549" spans="1:6" s="271" customFormat="1" x14ac:dyDescent="0.2">
      <c r="A549" s="442" t="s">
        <v>1624</v>
      </c>
      <c r="B549" s="289" t="s">
        <v>1230</v>
      </c>
      <c r="C549" s="637" t="s">
        <v>2014</v>
      </c>
      <c r="D549" s="640" t="s">
        <v>1996</v>
      </c>
      <c r="E549" s="640" t="s">
        <v>2015</v>
      </c>
      <c r="F549" s="640" t="s">
        <v>2016</v>
      </c>
    </row>
    <row r="550" spans="1:6" s="271" customFormat="1" x14ac:dyDescent="0.2">
      <c r="A550" s="442" t="s">
        <v>1625</v>
      </c>
      <c r="B550" s="289" t="s">
        <v>1230</v>
      </c>
      <c r="C550" s="638"/>
      <c r="D550" s="641"/>
      <c r="E550" s="641"/>
      <c r="F550" s="641"/>
    </row>
    <row r="551" spans="1:6" s="271" customFormat="1" x14ac:dyDescent="0.2">
      <c r="A551" s="442" t="s">
        <v>1626</v>
      </c>
      <c r="B551" s="289" t="s">
        <v>1232</v>
      </c>
      <c r="C551" s="638"/>
      <c r="D551" s="641"/>
      <c r="E551" s="641"/>
      <c r="F551" s="641"/>
    </row>
    <row r="552" spans="1:6" s="271" customFormat="1" x14ac:dyDescent="0.2">
      <c r="A552" s="442" t="s">
        <v>1627</v>
      </c>
      <c r="B552" s="289" t="s">
        <v>1232</v>
      </c>
      <c r="C552" s="638"/>
      <c r="D552" s="641"/>
      <c r="E552" s="641"/>
      <c r="F552" s="641"/>
    </row>
    <row r="553" spans="1:6" s="271" customFormat="1" x14ac:dyDescent="0.2">
      <c r="A553" s="442" t="s">
        <v>1628</v>
      </c>
      <c r="B553" s="289" t="s">
        <v>1687</v>
      </c>
      <c r="C553" s="638"/>
      <c r="D553" s="641"/>
      <c r="E553" s="641"/>
      <c r="F553" s="641"/>
    </row>
    <row r="554" spans="1:6" s="271" customFormat="1" x14ac:dyDescent="0.2">
      <c r="A554" s="442" t="s">
        <v>1629</v>
      </c>
      <c r="B554" s="289" t="s">
        <v>1688</v>
      </c>
      <c r="C554" s="638"/>
      <c r="D554" s="641"/>
      <c r="E554" s="641"/>
      <c r="F554" s="641"/>
    </row>
    <row r="555" spans="1:6" s="271" customFormat="1" x14ac:dyDescent="0.2">
      <c r="A555" s="442" t="s">
        <v>1630</v>
      </c>
      <c r="B555" s="289" t="s">
        <v>1688</v>
      </c>
      <c r="C555" s="638"/>
      <c r="D555" s="641"/>
      <c r="E555" s="641"/>
      <c r="F555" s="641"/>
    </row>
    <row r="556" spans="1:6" s="271" customFormat="1" x14ac:dyDescent="0.2">
      <c r="A556" s="442" t="s">
        <v>1631</v>
      </c>
      <c r="B556" s="289" t="s">
        <v>1692</v>
      </c>
      <c r="C556" s="638"/>
      <c r="D556" s="641"/>
      <c r="E556" s="641"/>
      <c r="F556" s="641"/>
    </row>
    <row r="557" spans="1:6" s="271" customFormat="1" x14ac:dyDescent="0.2">
      <c r="A557" s="442" t="s">
        <v>1632</v>
      </c>
      <c r="B557" s="289" t="s">
        <v>1689</v>
      </c>
      <c r="C557" s="639"/>
      <c r="D557" s="641"/>
      <c r="E557" s="641"/>
      <c r="F557" s="641"/>
    </row>
    <row r="558" spans="1:6" s="271" customFormat="1" x14ac:dyDescent="0.2">
      <c r="A558" s="287">
        <v>0</v>
      </c>
      <c r="B558" s="289" t="s">
        <v>1232</v>
      </c>
      <c r="C558" s="218" t="s">
        <v>1999</v>
      </c>
      <c r="D558" s="288" t="s">
        <v>2017</v>
      </c>
      <c r="E558" s="218" t="s">
        <v>2018</v>
      </c>
      <c r="F558" s="288" t="s">
        <v>2002</v>
      </c>
    </row>
    <row r="559" spans="1:6" s="271" customFormat="1" x14ac:dyDescent="0.2">
      <c r="B559" s="338"/>
      <c r="C559" s="140"/>
      <c r="D559" s="478"/>
      <c r="E559" s="140"/>
      <c r="F559" s="478"/>
    </row>
    <row r="560" spans="1:6" x14ac:dyDescent="0.2">
      <c r="A560" s="271"/>
      <c r="B560" s="271"/>
      <c r="C560" s="271"/>
      <c r="D560" s="272"/>
    </row>
    <row r="561" spans="1:4" x14ac:dyDescent="0.2">
      <c r="A561" s="296" t="s">
        <v>1323</v>
      </c>
      <c r="B561" s="271"/>
      <c r="C561" s="271"/>
      <c r="D561" s="272"/>
    </row>
    <row r="562" spans="1:4" x14ac:dyDescent="0.2">
      <c r="A562" s="709" t="s">
        <v>1279</v>
      </c>
      <c r="B562" s="709"/>
      <c r="C562" s="709"/>
      <c r="D562" s="709"/>
    </row>
    <row r="563" spans="1:4" x14ac:dyDescent="0.2">
      <c r="A563" s="709" t="s">
        <v>1278</v>
      </c>
      <c r="B563" s="709"/>
      <c r="C563" s="709"/>
      <c r="D563" s="709"/>
    </row>
    <row r="564" spans="1:4" x14ac:dyDescent="0.2">
      <c r="A564" s="271"/>
      <c r="B564" s="271"/>
      <c r="C564" s="271"/>
      <c r="D564" s="272"/>
    </row>
    <row r="565" spans="1:4" x14ac:dyDescent="0.2">
      <c r="A565" s="47"/>
    </row>
    <row r="566" spans="1:4" ht="13.5" customHeight="1" x14ac:dyDescent="0.2">
      <c r="A566" s="273" t="s">
        <v>584</v>
      </c>
      <c r="B566" s="824" t="s">
        <v>585</v>
      </c>
      <c r="C566" s="825"/>
      <c r="D566" s="826"/>
    </row>
    <row r="567" spans="1:4" ht="15.75" customHeight="1" x14ac:dyDescent="0.2">
      <c r="A567" s="274" t="s">
        <v>204</v>
      </c>
      <c r="B567" s="766" t="s">
        <v>579</v>
      </c>
      <c r="C567" s="767"/>
      <c r="D567" s="768"/>
    </row>
    <row r="568" spans="1:4" ht="15.75" customHeight="1" x14ac:dyDescent="0.2">
      <c r="A568" s="274" t="s">
        <v>63</v>
      </c>
      <c r="B568" s="766" t="s">
        <v>578</v>
      </c>
      <c r="C568" s="767"/>
      <c r="D568" s="768"/>
    </row>
    <row r="569" spans="1:4" ht="15.75" customHeight="1" x14ac:dyDescent="0.2">
      <c r="A569" s="274" t="s">
        <v>15</v>
      </c>
      <c r="B569" s="766" t="s">
        <v>577</v>
      </c>
      <c r="C569" s="767"/>
      <c r="D569" s="768"/>
    </row>
    <row r="570" spans="1:4" ht="15.75" customHeight="1" x14ac:dyDescent="0.2">
      <c r="A570" s="274" t="s">
        <v>53</v>
      </c>
      <c r="B570" s="766" t="s">
        <v>576</v>
      </c>
      <c r="C570" s="767"/>
      <c r="D570" s="768"/>
    </row>
    <row r="571" spans="1:4" ht="15.75" customHeight="1" x14ac:dyDescent="0.2">
      <c r="A571" s="274" t="s">
        <v>50</v>
      </c>
      <c r="B571" s="766" t="s">
        <v>575</v>
      </c>
      <c r="C571" s="767"/>
      <c r="D571" s="768"/>
    </row>
    <row r="572" spans="1:4" ht="15.75" customHeight="1" x14ac:dyDescent="0.2">
      <c r="A572" s="274" t="s">
        <v>214</v>
      </c>
      <c r="B572" s="766" t="s">
        <v>580</v>
      </c>
      <c r="C572" s="767"/>
      <c r="D572" s="768"/>
    </row>
    <row r="573" spans="1:4" ht="15.75" customHeight="1" x14ac:dyDescent="0.2">
      <c r="A573" s="274" t="s">
        <v>46</v>
      </c>
      <c r="B573" s="766" t="s">
        <v>581</v>
      </c>
      <c r="C573" s="767"/>
      <c r="D573" s="768"/>
    </row>
    <row r="574" spans="1:4" ht="15.75" customHeight="1" x14ac:dyDescent="0.2">
      <c r="A574" s="274" t="s">
        <v>571</v>
      </c>
      <c r="B574" s="766" t="s">
        <v>582</v>
      </c>
      <c r="C574" s="767"/>
      <c r="D574" s="768"/>
    </row>
    <row r="575" spans="1:4" ht="15.75" customHeight="1" x14ac:dyDescent="0.2">
      <c r="A575" s="274" t="s">
        <v>574</v>
      </c>
      <c r="B575" s="766" t="s">
        <v>583</v>
      </c>
      <c r="C575" s="767"/>
      <c r="D575" s="768"/>
    </row>
    <row r="576" spans="1:4" x14ac:dyDescent="0.2">
      <c r="A576" s="47"/>
    </row>
    <row r="577" spans="1:5" x14ac:dyDescent="0.2">
      <c r="A577" s="47"/>
    </row>
    <row r="578" spans="1:5" x14ac:dyDescent="0.2">
      <c r="A578" s="47"/>
    </row>
    <row r="579" spans="1:5" x14ac:dyDescent="0.2">
      <c r="A579" s="46" t="s">
        <v>396</v>
      </c>
    </row>
    <row r="580" spans="1:5" x14ac:dyDescent="0.2">
      <c r="A580" s="679" t="s">
        <v>1280</v>
      </c>
      <c r="B580" s="679"/>
      <c r="C580" s="679"/>
      <c r="D580" s="679"/>
    </row>
    <row r="581" spans="1:5" x14ac:dyDescent="0.2">
      <c r="A581" s="47"/>
    </row>
    <row r="582" spans="1:5" x14ac:dyDescent="0.2">
      <c r="A582" s="47"/>
    </row>
    <row r="583" spans="1:5" x14ac:dyDescent="0.2">
      <c r="A583" s="700" t="s">
        <v>1431</v>
      </c>
      <c r="B583" s="700"/>
      <c r="C583" s="700"/>
      <c r="D583" s="700"/>
    </row>
    <row r="584" spans="1:5" s="275" customFormat="1" x14ac:dyDescent="0.2">
      <c r="A584" s="689" t="s">
        <v>398</v>
      </c>
      <c r="B584" s="689"/>
      <c r="C584" s="689"/>
      <c r="D584" s="689"/>
      <c r="E584" s="105"/>
    </row>
    <row r="585" spans="1:5" s="275" customFormat="1" x14ac:dyDescent="0.2">
      <c r="A585" s="69"/>
      <c r="B585" s="105"/>
      <c r="C585" s="105"/>
      <c r="D585" s="105"/>
    </row>
    <row r="586" spans="1:5" s="275" customFormat="1" x14ac:dyDescent="0.2">
      <c r="A586" s="687" t="s">
        <v>601</v>
      </c>
      <c r="B586" s="687"/>
      <c r="C586" s="687"/>
      <c r="D586" s="687"/>
    </row>
    <row r="587" spans="1:5" s="275" customFormat="1" x14ac:dyDescent="0.2">
      <c r="A587" s="679" t="s">
        <v>1324</v>
      </c>
      <c r="B587" s="679"/>
      <c r="C587" s="679"/>
      <c r="D587" s="679"/>
    </row>
    <row r="588" spans="1:5" s="275" customFormat="1" x14ac:dyDescent="0.2">
      <c r="A588" s="47"/>
      <c r="B588" s="105"/>
      <c r="C588" s="105"/>
      <c r="D588" s="105"/>
    </row>
    <row r="589" spans="1:5" s="275" customFormat="1" ht="21" customHeight="1" x14ac:dyDescent="0.2">
      <c r="A589" s="681" t="s">
        <v>399</v>
      </c>
      <c r="B589" s="801" t="s">
        <v>397</v>
      </c>
      <c r="C589" s="802"/>
      <c r="D589" s="803"/>
    </row>
    <row r="590" spans="1:5" s="275" customFormat="1" ht="21" customHeight="1" x14ac:dyDescent="0.2">
      <c r="A590" s="681"/>
      <c r="B590" s="804"/>
      <c r="C590" s="805"/>
      <c r="D590" s="806"/>
    </row>
    <row r="591" spans="1:5" s="275" customFormat="1" ht="21" customHeight="1" x14ac:dyDescent="0.2">
      <c r="A591" s="682" t="s">
        <v>400</v>
      </c>
      <c r="B591" s="739" t="s">
        <v>1827</v>
      </c>
      <c r="C591" s="740"/>
      <c r="D591" s="741"/>
    </row>
    <row r="592" spans="1:5" s="275" customFormat="1" ht="21" customHeight="1" x14ac:dyDescent="0.2">
      <c r="A592" s="682"/>
      <c r="B592" s="742"/>
      <c r="C592" s="743"/>
      <c r="D592" s="744"/>
    </row>
    <row r="593" spans="1:4" s="275" customFormat="1" ht="21" customHeight="1" x14ac:dyDescent="0.2">
      <c r="A593" s="682" t="s">
        <v>401</v>
      </c>
      <c r="B593" s="727" t="s">
        <v>2279</v>
      </c>
      <c r="C593" s="779"/>
      <c r="D593" s="728"/>
    </row>
    <row r="594" spans="1:4" s="275" customFormat="1" ht="21" customHeight="1" x14ac:dyDescent="0.2">
      <c r="A594" s="682"/>
      <c r="B594" s="729"/>
      <c r="C594" s="780"/>
      <c r="D594" s="730"/>
    </row>
    <row r="595" spans="1:4" s="275" customFormat="1" ht="27.95" customHeight="1" x14ac:dyDescent="0.2">
      <c r="A595" s="682" t="s">
        <v>402</v>
      </c>
      <c r="B595" s="727" t="s">
        <v>2280</v>
      </c>
      <c r="C595" s="779"/>
      <c r="D595" s="728"/>
    </row>
    <row r="596" spans="1:4" s="275" customFormat="1" ht="27.95" customHeight="1" x14ac:dyDescent="0.2">
      <c r="A596" s="682"/>
      <c r="B596" s="729"/>
      <c r="C596" s="780"/>
      <c r="D596" s="730"/>
    </row>
    <row r="597" spans="1:4" s="479" customFormat="1" ht="27.95" customHeight="1" x14ac:dyDescent="0.2">
      <c r="A597" s="769" t="s">
        <v>2108</v>
      </c>
      <c r="B597" s="727" t="s">
        <v>2110</v>
      </c>
      <c r="C597" s="779"/>
      <c r="D597" s="728"/>
    </row>
    <row r="598" spans="1:4" s="479" customFormat="1" ht="27.95" customHeight="1" x14ac:dyDescent="0.2">
      <c r="A598" s="769"/>
      <c r="B598" s="729"/>
      <c r="C598" s="780"/>
      <c r="D598" s="730"/>
    </row>
    <row r="599" spans="1:4" s="276" customFormat="1" ht="21" customHeight="1" x14ac:dyDescent="0.2">
      <c r="A599" s="807" t="s">
        <v>1016</v>
      </c>
      <c r="B599" s="773" t="s">
        <v>1842</v>
      </c>
      <c r="C599" s="774"/>
      <c r="D599" s="775"/>
    </row>
    <row r="600" spans="1:4" s="276" customFormat="1" ht="21" customHeight="1" x14ac:dyDescent="0.2">
      <c r="A600" s="807"/>
      <c r="B600" s="776"/>
      <c r="C600" s="777"/>
      <c r="D600" s="778"/>
    </row>
    <row r="601" spans="1:4" s="276" customFormat="1" ht="37.5" customHeight="1" x14ac:dyDescent="0.2">
      <c r="A601" s="124" t="s">
        <v>1017</v>
      </c>
      <c r="B601" s="713" t="s">
        <v>992</v>
      </c>
      <c r="C601" s="772"/>
      <c r="D601" s="714"/>
    </row>
    <row r="602" spans="1:4" s="275" customFormat="1" ht="21" customHeight="1" x14ac:dyDescent="0.2">
      <c r="A602" s="682" t="s">
        <v>403</v>
      </c>
      <c r="B602" s="739" t="s">
        <v>599</v>
      </c>
      <c r="C602" s="740"/>
      <c r="D602" s="741"/>
    </row>
    <row r="603" spans="1:4" s="275" customFormat="1" ht="21" customHeight="1" x14ac:dyDescent="0.2">
      <c r="A603" s="682"/>
      <c r="B603" s="742"/>
      <c r="C603" s="743"/>
      <c r="D603" s="744"/>
    </row>
    <row r="604" spans="1:4" s="275" customFormat="1" x14ac:dyDescent="0.2">
      <c r="A604" s="703" t="s">
        <v>713</v>
      </c>
      <c r="B604" s="703"/>
      <c r="C604" s="703"/>
      <c r="D604" s="703"/>
    </row>
    <row r="605" spans="1:4" s="275" customFormat="1" x14ac:dyDescent="0.2">
      <c r="A605" s="679" t="s">
        <v>1298</v>
      </c>
      <c r="B605" s="679"/>
      <c r="C605" s="679"/>
      <c r="D605" s="679"/>
    </row>
    <row r="606" spans="1:4" s="275" customFormat="1" x14ac:dyDescent="0.2">
      <c r="A606" s="69"/>
      <c r="B606" s="105"/>
      <c r="C606" s="105"/>
      <c r="D606" s="105"/>
    </row>
    <row r="607" spans="1:4" s="275" customFormat="1" x14ac:dyDescent="0.2">
      <c r="A607" s="69"/>
      <c r="B607" s="105"/>
      <c r="C607" s="105"/>
      <c r="D607" s="105"/>
    </row>
    <row r="608" spans="1:4" s="275" customFormat="1" x14ac:dyDescent="0.2">
      <c r="A608" s="69"/>
      <c r="B608" s="105"/>
      <c r="C608" s="105"/>
      <c r="D608" s="105"/>
    </row>
    <row r="609" spans="1:4" s="275" customFormat="1" x14ac:dyDescent="0.2">
      <c r="A609" s="69"/>
      <c r="B609" s="105"/>
      <c r="C609" s="105"/>
      <c r="D609" s="105"/>
    </row>
    <row r="610" spans="1:4" s="275" customFormat="1" x14ac:dyDescent="0.2">
      <c r="A610" s="715" t="s">
        <v>602</v>
      </c>
      <c r="B610" s="716"/>
      <c r="C610" s="716"/>
      <c r="D610" s="105"/>
    </row>
    <row r="611" spans="1:4" s="462" customFormat="1" x14ac:dyDescent="0.2">
      <c r="A611" s="717" t="s">
        <v>1325</v>
      </c>
      <c r="B611" s="718"/>
      <c r="C611" s="718"/>
      <c r="D611" s="252"/>
    </row>
    <row r="612" spans="1:4" s="462" customFormat="1" x14ac:dyDescent="0.2">
      <c r="A612" s="321"/>
      <c r="B612" s="252"/>
      <c r="C612" s="252"/>
      <c r="D612" s="252"/>
    </row>
    <row r="613" spans="1:4" s="462" customFormat="1" ht="12.75" customHeight="1" x14ac:dyDescent="0.2">
      <c r="A613" s="769" t="s">
        <v>1396</v>
      </c>
      <c r="B613" s="731" t="s">
        <v>1397</v>
      </c>
      <c r="C613" s="732"/>
      <c r="D613" s="252"/>
    </row>
    <row r="614" spans="1:4" s="462" customFormat="1" x14ac:dyDescent="0.2">
      <c r="A614" s="769"/>
      <c r="B614" s="733"/>
      <c r="C614" s="734"/>
      <c r="D614" s="252"/>
    </row>
    <row r="615" spans="1:4" s="462" customFormat="1" ht="25.5" customHeight="1" x14ac:dyDescent="0.2">
      <c r="A615" s="759" t="s">
        <v>1877</v>
      </c>
      <c r="B615" s="727" t="s">
        <v>2021</v>
      </c>
      <c r="C615" s="728"/>
      <c r="D615" s="252"/>
    </row>
    <row r="616" spans="1:4" s="462" customFormat="1" ht="25.5" customHeight="1" x14ac:dyDescent="0.2">
      <c r="A616" s="759"/>
      <c r="B616" s="729"/>
      <c r="C616" s="730"/>
      <c r="D616" s="252"/>
    </row>
    <row r="617" spans="1:4" s="462" customFormat="1" ht="25.5" customHeight="1" x14ac:dyDescent="0.2">
      <c r="A617" s="759" t="s">
        <v>1879</v>
      </c>
      <c r="B617" s="727" t="s">
        <v>2022</v>
      </c>
      <c r="C617" s="728"/>
      <c r="D617" s="252"/>
    </row>
    <row r="618" spans="1:4" s="462" customFormat="1" ht="25.5" customHeight="1" x14ac:dyDescent="0.2">
      <c r="A618" s="759"/>
      <c r="B618" s="729"/>
      <c r="C618" s="730"/>
      <c r="D618" s="252"/>
    </row>
    <row r="619" spans="1:4" s="275" customFormat="1" ht="25.5" customHeight="1" x14ac:dyDescent="0.2">
      <c r="A619" s="745" t="s">
        <v>402</v>
      </c>
      <c r="B619" s="727" t="s">
        <v>2019</v>
      </c>
      <c r="C619" s="728"/>
      <c r="D619" s="105"/>
    </row>
    <row r="620" spans="1:4" s="275" customFormat="1" ht="25.5" customHeight="1" x14ac:dyDescent="0.2">
      <c r="A620" s="745"/>
      <c r="B620" s="729"/>
      <c r="C620" s="730"/>
      <c r="D620" s="105"/>
    </row>
    <row r="621" spans="1:4" ht="25.5" customHeight="1" x14ac:dyDescent="0.2">
      <c r="A621" s="769" t="s">
        <v>2109</v>
      </c>
      <c r="B621" s="727" t="s">
        <v>1712</v>
      </c>
      <c r="C621" s="728"/>
    </row>
    <row r="622" spans="1:4" ht="25.5" customHeight="1" x14ac:dyDescent="0.2">
      <c r="A622" s="769"/>
      <c r="B622" s="729"/>
      <c r="C622" s="730"/>
    </row>
    <row r="623" spans="1:4" s="275" customFormat="1" ht="25.5" customHeight="1" x14ac:dyDescent="0.2">
      <c r="A623" s="682" t="s">
        <v>1018</v>
      </c>
      <c r="B623" s="727" t="s">
        <v>1828</v>
      </c>
      <c r="C623" s="728"/>
      <c r="D623" s="105"/>
    </row>
    <row r="624" spans="1:4" s="275" customFormat="1" ht="25.5" customHeight="1" x14ac:dyDescent="0.2">
      <c r="A624" s="682"/>
      <c r="B624" s="729"/>
      <c r="C624" s="730"/>
      <c r="D624" s="105"/>
    </row>
    <row r="625" spans="1:4" s="462" customFormat="1" ht="25.5" customHeight="1" x14ac:dyDescent="0.2">
      <c r="A625" s="759" t="s">
        <v>2099</v>
      </c>
      <c r="B625" s="727" t="s">
        <v>2023</v>
      </c>
      <c r="C625" s="728"/>
      <c r="D625" s="252"/>
    </row>
    <row r="626" spans="1:4" s="462" customFormat="1" ht="25.5" customHeight="1" x14ac:dyDescent="0.2">
      <c r="A626" s="759"/>
      <c r="B626" s="729"/>
      <c r="C626" s="730"/>
      <c r="D626" s="252"/>
    </row>
    <row r="627" spans="1:4" s="462" customFormat="1" x14ac:dyDescent="0.2">
      <c r="A627" s="321"/>
      <c r="B627" s="252"/>
      <c r="C627" s="252"/>
      <c r="D627" s="252"/>
    </row>
    <row r="628" spans="1:4" s="462" customFormat="1" x14ac:dyDescent="0.2">
      <c r="A628" s="321"/>
      <c r="B628" s="252"/>
      <c r="C628" s="252"/>
      <c r="D628" s="252"/>
    </row>
    <row r="629" spans="1:4" s="462" customFormat="1" x14ac:dyDescent="0.2">
      <c r="A629" s="770" t="s">
        <v>714</v>
      </c>
      <c r="B629" s="771"/>
      <c r="C629" s="771"/>
      <c r="D629" s="252"/>
    </row>
    <row r="630" spans="1:4" s="462" customFormat="1" x14ac:dyDescent="0.2">
      <c r="A630" s="717" t="s">
        <v>1320</v>
      </c>
      <c r="B630" s="718"/>
      <c r="C630" s="718"/>
      <c r="D630" s="252"/>
    </row>
    <row r="631" spans="1:4" s="462" customFormat="1" x14ac:dyDescent="0.2">
      <c r="A631" s="321"/>
      <c r="B631" s="252"/>
      <c r="C631" s="252"/>
      <c r="D631" s="252"/>
    </row>
    <row r="632" spans="1:4" s="462" customFormat="1" ht="12.75" customHeight="1" x14ac:dyDescent="0.2">
      <c r="A632" s="769" t="s">
        <v>2100</v>
      </c>
      <c r="B632" s="731" t="s">
        <v>2101</v>
      </c>
      <c r="C632" s="732"/>
      <c r="D632" s="252"/>
    </row>
    <row r="633" spans="1:4" s="462" customFormat="1" x14ac:dyDescent="0.2">
      <c r="A633" s="769"/>
      <c r="B633" s="733"/>
      <c r="C633" s="734"/>
      <c r="D633" s="252"/>
    </row>
    <row r="634" spans="1:4" s="462" customFormat="1" ht="20.25" customHeight="1" x14ac:dyDescent="0.2">
      <c r="A634" s="759" t="s">
        <v>1877</v>
      </c>
      <c r="B634" s="746"/>
      <c r="C634" s="747"/>
      <c r="D634" s="252"/>
    </row>
    <row r="635" spans="1:4" s="462" customFormat="1" ht="20.25" customHeight="1" x14ac:dyDescent="0.2">
      <c r="A635" s="759"/>
      <c r="B635" s="748"/>
      <c r="C635" s="749"/>
      <c r="D635" s="252"/>
    </row>
    <row r="636" spans="1:4" s="462" customFormat="1" ht="20.25" customHeight="1" x14ac:dyDescent="0.2">
      <c r="A636" s="759" t="s">
        <v>1879</v>
      </c>
      <c r="B636" s="746"/>
      <c r="C636" s="747"/>
      <c r="D636" s="252"/>
    </row>
    <row r="637" spans="1:4" s="462" customFormat="1" ht="20.25" customHeight="1" x14ac:dyDescent="0.2">
      <c r="A637" s="759"/>
      <c r="B637" s="748"/>
      <c r="C637" s="749"/>
      <c r="D637" s="252"/>
    </row>
    <row r="638" spans="1:4" s="275" customFormat="1" ht="20.25" customHeight="1" x14ac:dyDescent="0.2">
      <c r="A638" s="745" t="s">
        <v>402</v>
      </c>
      <c r="B638" s="727" t="s">
        <v>2020</v>
      </c>
      <c r="C638" s="728"/>
      <c r="D638" s="105"/>
    </row>
    <row r="639" spans="1:4" s="275" customFormat="1" ht="20.25" customHeight="1" x14ac:dyDescent="0.2">
      <c r="A639" s="745"/>
      <c r="B639" s="729"/>
      <c r="C639" s="730"/>
      <c r="D639" s="105"/>
    </row>
    <row r="640" spans="1:4" s="275" customFormat="1" ht="20.25" customHeight="1" x14ac:dyDescent="0.2">
      <c r="A640" s="682" t="s">
        <v>1018</v>
      </c>
      <c r="B640" s="727" t="s">
        <v>907</v>
      </c>
      <c r="C640" s="728"/>
      <c r="D640" s="105"/>
    </row>
    <row r="641" spans="1:4" s="275" customFormat="1" ht="20.25" customHeight="1" x14ac:dyDescent="0.2">
      <c r="A641" s="682"/>
      <c r="B641" s="729"/>
      <c r="C641" s="730"/>
      <c r="D641" s="105"/>
    </row>
    <row r="642" spans="1:4" s="275" customFormat="1" ht="20.25" customHeight="1" x14ac:dyDescent="0.2">
      <c r="A642" s="745" t="s">
        <v>403</v>
      </c>
      <c r="B642" s="746"/>
      <c r="C642" s="747"/>
      <c r="D642" s="105"/>
    </row>
    <row r="643" spans="1:4" s="275" customFormat="1" ht="20.25" customHeight="1" x14ac:dyDescent="0.2">
      <c r="A643" s="745"/>
      <c r="B643" s="748"/>
      <c r="C643" s="749"/>
      <c r="D643" s="105"/>
    </row>
    <row r="644" spans="1:4" s="275" customFormat="1" x14ac:dyDescent="0.2">
      <c r="A644" s="320"/>
      <c r="B644" s="105"/>
      <c r="C644" s="105"/>
      <c r="D644" s="105"/>
    </row>
    <row r="645" spans="1:4" s="275" customFormat="1" x14ac:dyDescent="0.2">
      <c r="A645" s="320"/>
      <c r="B645" s="105"/>
      <c r="C645" s="105"/>
      <c r="D645" s="105"/>
    </row>
    <row r="646" spans="1:4" s="275" customFormat="1" x14ac:dyDescent="0.2">
      <c r="A646" s="715" t="s">
        <v>715</v>
      </c>
      <c r="B646" s="716"/>
      <c r="C646" s="716"/>
      <c r="D646" s="105"/>
    </row>
    <row r="647" spans="1:4" s="462" customFormat="1" x14ac:dyDescent="0.2">
      <c r="A647" s="717" t="s">
        <v>1321</v>
      </c>
      <c r="B647" s="718"/>
      <c r="C647" s="718"/>
      <c r="D647" s="252"/>
    </row>
    <row r="648" spans="1:4" s="462" customFormat="1" x14ac:dyDescent="0.2">
      <c r="A648" s="321"/>
      <c r="B648" s="252"/>
      <c r="C648" s="252"/>
      <c r="D648" s="252"/>
    </row>
    <row r="649" spans="1:4" s="462" customFormat="1" ht="19.5" customHeight="1" x14ac:dyDescent="0.2">
      <c r="A649" s="769" t="s">
        <v>2100</v>
      </c>
      <c r="B649" s="731" t="s">
        <v>2101</v>
      </c>
      <c r="C649" s="732"/>
      <c r="D649" s="252"/>
    </row>
    <row r="650" spans="1:4" s="462" customFormat="1" ht="19.5" customHeight="1" x14ac:dyDescent="0.2">
      <c r="A650" s="769"/>
      <c r="B650" s="733"/>
      <c r="C650" s="734"/>
      <c r="D650" s="252"/>
    </row>
    <row r="651" spans="1:4" s="462" customFormat="1" ht="19.5" customHeight="1" x14ac:dyDescent="0.2">
      <c r="A651" s="759" t="s">
        <v>1877</v>
      </c>
      <c r="B651" s="727" t="s">
        <v>2024</v>
      </c>
      <c r="C651" s="728"/>
      <c r="D651" s="252"/>
    </row>
    <row r="652" spans="1:4" s="462" customFormat="1" ht="19.5" customHeight="1" x14ac:dyDescent="0.2">
      <c r="A652" s="759"/>
      <c r="B652" s="729"/>
      <c r="C652" s="730"/>
      <c r="D652" s="252"/>
    </row>
    <row r="653" spans="1:4" s="275" customFormat="1" ht="19.5" customHeight="1" x14ac:dyDescent="0.2">
      <c r="A653" s="745" t="s">
        <v>401</v>
      </c>
      <c r="B653" s="719" t="s">
        <v>297</v>
      </c>
      <c r="C653" s="720"/>
      <c r="D653" s="105"/>
    </row>
    <row r="654" spans="1:4" s="275" customFormat="1" ht="19.5" customHeight="1" x14ac:dyDescent="0.2">
      <c r="A654" s="745"/>
      <c r="B654" s="721"/>
      <c r="C654" s="722"/>
      <c r="D654" s="105"/>
    </row>
    <row r="655" spans="1:4" s="275" customFormat="1" ht="19.5" customHeight="1" x14ac:dyDescent="0.2">
      <c r="A655" s="745" t="s">
        <v>402</v>
      </c>
      <c r="B655" s="723"/>
      <c r="C655" s="724"/>
      <c r="D655" s="105"/>
    </row>
    <row r="656" spans="1:4" s="275" customFormat="1" ht="19.5" customHeight="1" x14ac:dyDescent="0.2">
      <c r="A656" s="745"/>
      <c r="B656" s="725"/>
      <c r="C656" s="726"/>
      <c r="D656" s="105"/>
    </row>
    <row r="657" spans="1:5" s="275" customFormat="1" ht="19.5" customHeight="1" x14ac:dyDescent="0.2">
      <c r="A657" s="745" t="s">
        <v>403</v>
      </c>
      <c r="B657" s="719" t="s">
        <v>297</v>
      </c>
      <c r="C657" s="720"/>
      <c r="D657" s="105"/>
    </row>
    <row r="658" spans="1:5" s="275" customFormat="1" ht="19.5" customHeight="1" x14ac:dyDescent="0.2">
      <c r="A658" s="745"/>
      <c r="B658" s="721"/>
      <c r="C658" s="722"/>
      <c r="D658" s="105"/>
    </row>
    <row r="659" spans="1:5" s="275" customFormat="1" x14ac:dyDescent="0.2">
      <c r="A659" s="69"/>
      <c r="B659" s="105"/>
      <c r="C659" s="105"/>
      <c r="D659" s="105"/>
    </row>
    <row r="660" spans="1:5" x14ac:dyDescent="0.2">
      <c r="E660" s="275"/>
    </row>
    <row r="662" spans="1:5" ht="24" x14ac:dyDescent="0.2">
      <c r="A662" s="316" t="s">
        <v>1432</v>
      </c>
    </row>
    <row r="663" spans="1:5" x14ac:dyDescent="0.2">
      <c r="A663" s="47"/>
    </row>
    <row r="664" spans="1:5" ht="25.5" x14ac:dyDescent="0.2">
      <c r="A664" s="317" t="s">
        <v>1398</v>
      </c>
      <c r="B664" s="681" t="s">
        <v>404</v>
      </c>
      <c r="C664" s="681"/>
      <c r="D664" s="245"/>
    </row>
    <row r="665" spans="1:5" ht="86.25" customHeight="1" x14ac:dyDescent="0.2">
      <c r="A665" s="300" t="s">
        <v>1399</v>
      </c>
      <c r="B665" s="682" t="s">
        <v>406</v>
      </c>
      <c r="C665" s="682"/>
      <c r="D665" s="103"/>
    </row>
    <row r="666" spans="1:5" ht="86.25" customHeight="1" x14ac:dyDescent="0.2">
      <c r="A666" s="300" t="s">
        <v>1400</v>
      </c>
      <c r="B666" s="682" t="s">
        <v>921</v>
      </c>
      <c r="C666" s="682"/>
      <c r="D666" s="103"/>
    </row>
    <row r="667" spans="1:5" ht="63" customHeight="1" x14ac:dyDescent="0.2">
      <c r="A667" s="300" t="s">
        <v>1401</v>
      </c>
      <c r="B667" s="682" t="s">
        <v>407</v>
      </c>
      <c r="C667" s="682"/>
      <c r="D667" s="103"/>
    </row>
    <row r="668" spans="1:5" ht="38.25" x14ac:dyDescent="0.2">
      <c r="A668" s="300" t="s">
        <v>1402</v>
      </c>
      <c r="B668" s="682" t="s">
        <v>405</v>
      </c>
      <c r="C668" s="682"/>
      <c r="D668" s="103"/>
    </row>
    <row r="669" spans="1:5" x14ac:dyDescent="0.2">
      <c r="A669" s="51" t="s">
        <v>819</v>
      </c>
      <c r="B669" s="683">
        <v>10</v>
      </c>
      <c r="C669" s="683"/>
      <c r="D669" s="246"/>
    </row>
    <row r="670" spans="1:5" x14ac:dyDescent="0.2">
      <c r="A670" s="51" t="s">
        <v>820</v>
      </c>
      <c r="B670" s="682" t="s">
        <v>821</v>
      </c>
      <c r="C670" s="682"/>
      <c r="D670" s="103"/>
    </row>
    <row r="671" spans="1:5" x14ac:dyDescent="0.2">
      <c r="A671" s="102"/>
      <c r="B671" s="103"/>
      <c r="C671" s="103"/>
      <c r="D671" s="103"/>
    </row>
    <row r="672" spans="1:5" ht="15" x14ac:dyDescent="0.25">
      <c r="A672" s="318" t="s">
        <v>1326</v>
      </c>
      <c r="B672" s="319" t="s">
        <v>1159</v>
      </c>
      <c r="C672" s="319" t="s">
        <v>1160</v>
      </c>
      <c r="D672" s="277"/>
    </row>
    <row r="673" spans="1:4" ht="15" x14ac:dyDescent="0.25">
      <c r="A673" s="290"/>
      <c r="B673" s="291" t="s">
        <v>1002</v>
      </c>
      <c r="C673" s="291" t="s">
        <v>1161</v>
      </c>
      <c r="D673" s="277"/>
    </row>
    <row r="674" spans="1:4" ht="15" x14ac:dyDescent="0.25">
      <c r="A674" s="290"/>
      <c r="B674" s="291" t="s">
        <v>1162</v>
      </c>
      <c r="C674" s="291" t="s">
        <v>1161</v>
      </c>
      <c r="D674" s="277"/>
    </row>
    <row r="675" spans="1:4" ht="15" x14ac:dyDescent="0.25">
      <c r="A675" s="290"/>
      <c r="B675" s="291" t="s">
        <v>1163</v>
      </c>
      <c r="C675" s="291" t="s">
        <v>1161</v>
      </c>
      <c r="D675" s="277"/>
    </row>
    <row r="676" spans="1:4" ht="15" x14ac:dyDescent="0.25">
      <c r="A676" s="290"/>
      <c r="B676" s="291" t="s">
        <v>1164</v>
      </c>
      <c r="C676" s="291" t="s">
        <v>1161</v>
      </c>
      <c r="D676" s="277"/>
    </row>
    <row r="677" spans="1:4" ht="15" x14ac:dyDescent="0.25">
      <c r="A677" s="290"/>
      <c r="B677" s="291" t="s">
        <v>1165</v>
      </c>
      <c r="C677" s="291" t="s">
        <v>1166</v>
      </c>
      <c r="D677" s="277"/>
    </row>
    <row r="678" spans="1:4" ht="15" x14ac:dyDescent="0.25">
      <c r="A678" s="290"/>
      <c r="B678" s="291" t="s">
        <v>1167</v>
      </c>
      <c r="C678" s="291" t="s">
        <v>1168</v>
      </c>
      <c r="D678" s="277"/>
    </row>
    <row r="679" spans="1:4" ht="15" x14ac:dyDescent="0.25">
      <c r="A679" s="290"/>
      <c r="B679" s="291" t="s">
        <v>1169</v>
      </c>
      <c r="C679" s="291" t="s">
        <v>1170</v>
      </c>
      <c r="D679" s="277"/>
    </row>
    <row r="680" spans="1:4" ht="15" x14ac:dyDescent="0.25">
      <c r="A680" s="290"/>
      <c r="B680" s="291" t="s">
        <v>1171</v>
      </c>
      <c r="C680" s="291" t="s">
        <v>1172</v>
      </c>
      <c r="D680" s="277"/>
    </row>
    <row r="681" spans="1:4" ht="15" x14ac:dyDescent="0.25">
      <c r="A681" s="290"/>
      <c r="B681" s="291" t="s">
        <v>1173</v>
      </c>
      <c r="C681" s="291" t="s">
        <v>1174</v>
      </c>
      <c r="D681" s="277"/>
    </row>
    <row r="682" spans="1:4" ht="15" x14ac:dyDescent="0.25">
      <c r="A682" s="290"/>
      <c r="B682" s="291" t="s">
        <v>1175</v>
      </c>
      <c r="C682" s="291" t="s">
        <v>1176</v>
      </c>
      <c r="D682" s="277"/>
    </row>
    <row r="683" spans="1:4" ht="15" x14ac:dyDescent="0.25">
      <c r="A683" s="290"/>
      <c r="B683" s="291" t="s">
        <v>1177</v>
      </c>
      <c r="C683" s="291" t="s">
        <v>1176</v>
      </c>
      <c r="D683" s="277"/>
    </row>
    <row r="684" spans="1:4" ht="15" x14ac:dyDescent="0.25">
      <c r="A684" s="290"/>
      <c r="B684" s="291" t="s">
        <v>1178</v>
      </c>
      <c r="C684" s="291" t="s">
        <v>1176</v>
      </c>
      <c r="D684" s="277"/>
    </row>
    <row r="685" spans="1:4" ht="15" x14ac:dyDescent="0.25">
      <c r="A685" s="290"/>
      <c r="B685" s="291" t="s">
        <v>1179</v>
      </c>
      <c r="C685" s="291" t="s">
        <v>1176</v>
      </c>
      <c r="D685" s="277"/>
    </row>
    <row r="686" spans="1:4" ht="15" x14ac:dyDescent="0.25">
      <c r="A686" s="290"/>
      <c r="B686" s="291" t="s">
        <v>1180</v>
      </c>
      <c r="C686" s="291" t="s">
        <v>1176</v>
      </c>
      <c r="D686" s="277"/>
    </row>
    <row r="687" spans="1:4" ht="15" x14ac:dyDescent="0.25">
      <c r="A687" s="290"/>
      <c r="B687" s="291" t="s">
        <v>1181</v>
      </c>
      <c r="C687" s="291" t="s">
        <v>1176</v>
      </c>
      <c r="D687" s="277"/>
    </row>
    <row r="688" spans="1:4" ht="15" x14ac:dyDescent="0.25">
      <c r="A688" s="290"/>
      <c r="B688" s="291" t="s">
        <v>1182</v>
      </c>
      <c r="C688" s="291" t="s">
        <v>1176</v>
      </c>
      <c r="D688" s="277"/>
    </row>
    <row r="689" spans="1:8" ht="15" x14ac:dyDescent="0.25">
      <c r="A689" s="290"/>
      <c r="B689" s="291" t="s">
        <v>1183</v>
      </c>
      <c r="C689" s="291" t="s">
        <v>1176</v>
      </c>
      <c r="D689" s="277"/>
    </row>
    <row r="690" spans="1:8" ht="15" x14ac:dyDescent="0.25">
      <c r="A690" s="290"/>
      <c r="B690" s="291" t="s">
        <v>1184</v>
      </c>
      <c r="C690" s="291" t="s">
        <v>1176</v>
      </c>
    </row>
    <row r="691" spans="1:8" ht="15" x14ac:dyDescent="0.25">
      <c r="A691" s="292"/>
      <c r="B691" s="291" t="s">
        <v>1185</v>
      </c>
      <c r="C691" s="291" t="s">
        <v>1176</v>
      </c>
    </row>
    <row r="692" spans="1:8" x14ac:dyDescent="0.2">
      <c r="A692" s="102"/>
      <c r="B692" s="103"/>
      <c r="C692" s="103"/>
      <c r="D692" s="103"/>
    </row>
    <row r="693" spans="1:8" ht="13.5" thickBot="1" x14ac:dyDescent="0.25">
      <c r="A693" s="102"/>
      <c r="B693" s="103"/>
      <c r="C693" s="103"/>
      <c r="D693" s="103"/>
    </row>
    <row r="694" spans="1:8" ht="39" customHeight="1" thickBot="1" x14ac:dyDescent="0.25">
      <c r="A694" s="781" t="s">
        <v>768</v>
      </c>
      <c r="B694" s="782"/>
      <c r="C694" s="782"/>
      <c r="D694" s="782"/>
      <c r="E694" s="782"/>
      <c r="F694" s="782"/>
      <c r="G694" s="783"/>
      <c r="H694" s="106"/>
    </row>
    <row r="695" spans="1:8" ht="39" customHeight="1" thickBot="1" x14ac:dyDescent="0.25">
      <c r="A695" s="756" t="s">
        <v>770</v>
      </c>
      <c r="B695" s="757"/>
      <c r="C695" s="757"/>
      <c r="D695" s="757"/>
      <c r="E695" s="757"/>
      <c r="F695" s="757"/>
      <c r="G695" s="758"/>
      <c r="H695" s="106"/>
    </row>
    <row r="696" spans="1:8" ht="21" customHeight="1" thickBot="1" x14ac:dyDescent="0.25">
      <c r="A696" s="784" t="s">
        <v>769</v>
      </c>
      <c r="B696" s="785"/>
      <c r="C696" s="785"/>
      <c r="D696" s="785"/>
      <c r="E696" s="785"/>
      <c r="F696" s="785"/>
      <c r="G696" s="786"/>
      <c r="H696" s="106"/>
    </row>
    <row r="697" spans="1:8" ht="20.25" customHeight="1" x14ac:dyDescent="0.2">
      <c r="A697" s="107"/>
      <c r="B697" s="753" t="s">
        <v>740</v>
      </c>
      <c r="C697" s="750" t="s">
        <v>741</v>
      </c>
      <c r="D697" s="750" t="s">
        <v>742</v>
      </c>
      <c r="E697" s="750" t="s">
        <v>743</v>
      </c>
      <c r="F697" s="750" t="s">
        <v>744</v>
      </c>
      <c r="G697" s="750" t="s">
        <v>745</v>
      </c>
    </row>
    <row r="698" spans="1:8" x14ac:dyDescent="0.2">
      <c r="A698" s="108"/>
      <c r="B698" s="754"/>
      <c r="C698" s="751"/>
      <c r="D698" s="751"/>
      <c r="E698" s="751"/>
      <c r="F698" s="751"/>
      <c r="G698" s="751"/>
    </row>
    <row r="699" spans="1:8" ht="13.5" thickBot="1" x14ac:dyDescent="0.25">
      <c r="A699" s="109" t="s">
        <v>746</v>
      </c>
      <c r="B699" s="755"/>
      <c r="C699" s="752"/>
      <c r="D699" s="752"/>
      <c r="E699" s="752"/>
      <c r="F699" s="752"/>
      <c r="G699" s="752"/>
    </row>
    <row r="700" spans="1:8" ht="13.5" thickBot="1" x14ac:dyDescent="0.25">
      <c r="A700" s="254" t="s">
        <v>747</v>
      </c>
      <c r="B700" s="110">
        <v>5.0000000000000001E-4</v>
      </c>
      <c r="C700" s="110">
        <v>2.0000000000000001E-4</v>
      </c>
      <c r="D700" s="110">
        <v>1E-4</v>
      </c>
      <c r="E700" s="110">
        <v>1E-4</v>
      </c>
      <c r="F700" s="110">
        <v>1E-4</v>
      </c>
      <c r="G700" s="110">
        <v>1E-4</v>
      </c>
    </row>
    <row r="701" spans="1:8" ht="13.5" thickBot="1" x14ac:dyDescent="0.25">
      <c r="A701" s="254" t="s">
        <v>748</v>
      </c>
      <c r="B701" s="110">
        <v>1E-3</v>
      </c>
      <c r="C701" s="110">
        <v>5.0000000000000001E-4</v>
      </c>
      <c r="D701" s="110">
        <v>2.0000000000000001E-4</v>
      </c>
      <c r="E701" s="110">
        <v>1E-4</v>
      </c>
      <c r="F701" s="110">
        <v>1E-4</v>
      </c>
      <c r="G701" s="110">
        <v>1E-4</v>
      </c>
    </row>
    <row r="702" spans="1:8" ht="13.5" thickBot="1" x14ac:dyDescent="0.25">
      <c r="A702" s="254" t="s">
        <v>749</v>
      </c>
      <c r="B702" s="110">
        <v>2E-3</v>
      </c>
      <c r="C702" s="110">
        <v>1E-3</v>
      </c>
      <c r="D702" s="110">
        <v>5.0000000000000001E-4</v>
      </c>
      <c r="E702" s="110">
        <v>2.0000000000000001E-4</v>
      </c>
      <c r="F702" s="110">
        <v>1E-4</v>
      </c>
      <c r="G702" s="110">
        <v>1E-4</v>
      </c>
    </row>
    <row r="703" spans="1:8" ht="13.5" thickBot="1" x14ac:dyDescent="0.25">
      <c r="A703" s="254" t="s">
        <v>750</v>
      </c>
      <c r="B703" s="110">
        <v>5.0000000000000001E-3</v>
      </c>
      <c r="C703" s="110">
        <v>2E-3</v>
      </c>
      <c r="D703" s="110">
        <v>1E-3</v>
      </c>
      <c r="E703" s="110">
        <v>5.0000000000000001E-4</v>
      </c>
      <c r="F703" s="110">
        <v>2.0000000000000001E-4</v>
      </c>
      <c r="G703" s="110">
        <v>1E-4</v>
      </c>
    </row>
    <row r="704" spans="1:8" ht="13.5" thickBot="1" x14ac:dyDescent="0.25">
      <c r="A704" s="254" t="s">
        <v>751</v>
      </c>
      <c r="B704" s="110">
        <v>0.01</v>
      </c>
      <c r="C704" s="110">
        <v>5.0000000000000001E-3</v>
      </c>
      <c r="D704" s="110">
        <v>2E-3</v>
      </c>
      <c r="E704" s="110">
        <v>1E-3</v>
      </c>
      <c r="F704" s="110">
        <v>5.0000000000000001E-4</v>
      </c>
      <c r="G704" s="110">
        <v>2.0000000000000001E-4</v>
      </c>
    </row>
    <row r="705" spans="1:7" ht="13.5" thickBot="1" x14ac:dyDescent="0.25">
      <c r="A705" s="254" t="s">
        <v>752</v>
      </c>
      <c r="B705" s="110">
        <v>0.02</v>
      </c>
      <c r="C705" s="110">
        <v>0.01</v>
      </c>
      <c r="D705" s="110">
        <v>5.0000000000000001E-3</v>
      </c>
      <c r="E705" s="110">
        <v>2E-3</v>
      </c>
      <c r="F705" s="110">
        <v>1E-3</v>
      </c>
      <c r="G705" s="110">
        <v>5.0000000000000001E-4</v>
      </c>
    </row>
    <row r="706" spans="1:7" ht="13.5" thickBot="1" x14ac:dyDescent="0.25">
      <c r="A706" s="254" t="s">
        <v>753</v>
      </c>
      <c r="B706" s="110">
        <v>0.05</v>
      </c>
      <c r="C706" s="110">
        <v>0.02</v>
      </c>
      <c r="D706" s="110">
        <v>0.01</v>
      </c>
      <c r="E706" s="110">
        <v>5.0000000000000001E-3</v>
      </c>
      <c r="F706" s="110">
        <v>2E-3</v>
      </c>
      <c r="G706" s="110">
        <v>1E-3</v>
      </c>
    </row>
    <row r="707" spans="1:7" ht="13.5" thickBot="1" x14ac:dyDescent="0.25">
      <c r="A707" s="254" t="s">
        <v>754</v>
      </c>
      <c r="B707" s="110">
        <v>0.1</v>
      </c>
      <c r="C707" s="110">
        <v>0.05</v>
      </c>
      <c r="D707" s="110">
        <v>0.02</v>
      </c>
      <c r="E707" s="110">
        <v>0.01</v>
      </c>
      <c r="F707" s="110">
        <v>5.0000000000000001E-3</v>
      </c>
      <c r="G707" s="110">
        <v>2E-3</v>
      </c>
    </row>
    <row r="708" spans="1:7" ht="13.5" thickBot="1" x14ac:dyDescent="0.25">
      <c r="A708" s="254" t="s">
        <v>755</v>
      </c>
      <c r="B708" s="110">
        <v>0.2</v>
      </c>
      <c r="C708" s="110">
        <v>0.1</v>
      </c>
      <c r="D708" s="110">
        <v>0.05</v>
      </c>
      <c r="E708" s="110">
        <v>0.02</v>
      </c>
      <c r="F708" s="110">
        <v>0.01</v>
      </c>
      <c r="G708" s="110">
        <v>5.0000000000000001E-3</v>
      </c>
    </row>
    <row r="709" spans="1:7" ht="13.5" thickBot="1" x14ac:dyDescent="0.25">
      <c r="A709" s="254" t="s">
        <v>756</v>
      </c>
      <c r="B709" s="110">
        <v>0.5</v>
      </c>
      <c r="C709" s="110">
        <v>0.2</v>
      </c>
      <c r="D709" s="110">
        <v>0.1</v>
      </c>
      <c r="E709" s="110">
        <v>0.05</v>
      </c>
      <c r="F709" s="110">
        <v>0.02</v>
      </c>
      <c r="G709" s="110">
        <v>0.01</v>
      </c>
    </row>
    <row r="710" spans="1:7" ht="13.5" thickBot="1" x14ac:dyDescent="0.25">
      <c r="A710" s="254" t="s">
        <v>757</v>
      </c>
      <c r="B710" s="110">
        <v>1</v>
      </c>
      <c r="C710" s="110">
        <v>0.5</v>
      </c>
      <c r="D710" s="110">
        <v>0.2</v>
      </c>
      <c r="E710" s="110">
        <v>0.1</v>
      </c>
      <c r="F710" s="110">
        <v>0.05</v>
      </c>
      <c r="G710" s="110">
        <v>0.02</v>
      </c>
    </row>
    <row r="711" spans="1:7" ht="13.5" thickBot="1" x14ac:dyDescent="0.25">
      <c r="A711" s="254" t="s">
        <v>758</v>
      </c>
      <c r="B711" s="110">
        <v>2</v>
      </c>
      <c r="C711" s="110">
        <v>1</v>
      </c>
      <c r="D711" s="110">
        <v>0.5</v>
      </c>
      <c r="E711" s="110">
        <v>0.2</v>
      </c>
      <c r="F711" s="110">
        <v>0.1</v>
      </c>
      <c r="G711" s="110">
        <v>0.05</v>
      </c>
    </row>
    <row r="712" spans="1:7" ht="13.5" thickBot="1" x14ac:dyDescent="0.25">
      <c r="A712" s="254" t="s">
        <v>759</v>
      </c>
      <c r="B712" s="110">
        <v>5</v>
      </c>
      <c r="C712" s="110">
        <v>2</v>
      </c>
      <c r="D712" s="110">
        <v>1</v>
      </c>
      <c r="E712" s="110">
        <v>0.5</v>
      </c>
      <c r="F712" s="110">
        <v>0.2</v>
      </c>
      <c r="G712" s="110">
        <v>0.1</v>
      </c>
    </row>
    <row r="713" spans="1:7" ht="13.5" thickBot="1" x14ac:dyDescent="0.25">
      <c r="A713" s="254" t="s">
        <v>760</v>
      </c>
      <c r="B713" s="110">
        <v>10</v>
      </c>
      <c r="C713" s="110">
        <v>5</v>
      </c>
      <c r="D713" s="110">
        <v>2</v>
      </c>
      <c r="E713" s="110">
        <v>1</v>
      </c>
      <c r="F713" s="110">
        <v>0.5</v>
      </c>
      <c r="G713" s="110">
        <v>0.2</v>
      </c>
    </row>
    <row r="714" spans="1:7" ht="13.5" thickBot="1" x14ac:dyDescent="0.25">
      <c r="A714" s="254" t="s">
        <v>761</v>
      </c>
      <c r="B714" s="110">
        <v>20</v>
      </c>
      <c r="C714" s="110">
        <v>10</v>
      </c>
      <c r="D714" s="110">
        <v>5</v>
      </c>
      <c r="E714" s="110">
        <v>2</v>
      </c>
      <c r="F714" s="110">
        <v>1</v>
      </c>
      <c r="G714" s="110">
        <v>0.5</v>
      </c>
    </row>
    <row r="715" spans="1:7" ht="13.5" thickBot="1" x14ac:dyDescent="0.25">
      <c r="A715" s="254" t="s">
        <v>762</v>
      </c>
      <c r="B715" s="110">
        <v>50</v>
      </c>
      <c r="C715" s="110">
        <v>20</v>
      </c>
      <c r="D715" s="110">
        <v>10</v>
      </c>
      <c r="E715" s="110">
        <v>5</v>
      </c>
      <c r="F715" s="110">
        <v>2</v>
      </c>
      <c r="G715" s="110">
        <v>1</v>
      </c>
    </row>
    <row r="716" spans="1:7" ht="13.5" thickBot="1" x14ac:dyDescent="0.25">
      <c r="A716" s="254" t="s">
        <v>763</v>
      </c>
      <c r="B716" s="110">
        <v>100</v>
      </c>
      <c r="C716" s="110">
        <v>50</v>
      </c>
      <c r="D716" s="110">
        <v>20</v>
      </c>
      <c r="E716" s="110">
        <v>10</v>
      </c>
      <c r="F716" s="110">
        <v>5</v>
      </c>
      <c r="G716" s="110">
        <v>2</v>
      </c>
    </row>
    <row r="717" spans="1:7" ht="13.5" thickBot="1" x14ac:dyDescent="0.25">
      <c r="A717" s="254" t="s">
        <v>764</v>
      </c>
      <c r="B717" s="110">
        <v>200</v>
      </c>
      <c r="C717" s="110">
        <v>100</v>
      </c>
      <c r="D717" s="110">
        <v>50</v>
      </c>
      <c r="E717" s="110">
        <v>20</v>
      </c>
      <c r="F717" s="110">
        <v>10</v>
      </c>
      <c r="G717" s="110">
        <v>5</v>
      </c>
    </row>
    <row r="718" spans="1:7" ht="13.5" thickBot="1" x14ac:dyDescent="0.25">
      <c r="A718" s="254" t="s">
        <v>765</v>
      </c>
      <c r="B718" s="110">
        <v>500</v>
      </c>
      <c r="C718" s="110">
        <v>200</v>
      </c>
      <c r="D718" s="110">
        <v>100</v>
      </c>
      <c r="E718" s="110">
        <v>50</v>
      </c>
      <c r="F718" s="110">
        <v>20</v>
      </c>
      <c r="G718" s="110">
        <v>10</v>
      </c>
    </row>
    <row r="719" spans="1:7" x14ac:dyDescent="0.2">
      <c r="A719" s="278"/>
      <c r="B719" s="279"/>
      <c r="C719" s="279"/>
      <c r="D719" s="279"/>
      <c r="E719" s="279"/>
      <c r="F719" s="279"/>
      <c r="G719" s="279"/>
    </row>
    <row r="720" spans="1:7" x14ac:dyDescent="0.2">
      <c r="A720" s="278"/>
      <c r="B720" s="279"/>
      <c r="C720" s="279"/>
      <c r="D720" s="279"/>
      <c r="E720" s="279"/>
      <c r="F720" s="279"/>
      <c r="G720" s="279"/>
    </row>
    <row r="721" spans="1:7" x14ac:dyDescent="0.2">
      <c r="A721" s="278"/>
      <c r="B721" s="279"/>
      <c r="C721" s="279"/>
      <c r="D721" s="279"/>
      <c r="E721" s="279"/>
      <c r="F721" s="279"/>
      <c r="G721" s="279"/>
    </row>
    <row r="722" spans="1:7" x14ac:dyDescent="0.2">
      <c r="A722" s="47"/>
    </row>
    <row r="723" spans="1:7" x14ac:dyDescent="0.2">
      <c r="A723" s="47"/>
    </row>
    <row r="724" spans="1:7" x14ac:dyDescent="0.2">
      <c r="A724" s="700" t="s">
        <v>1433</v>
      </c>
      <c r="B724" s="700"/>
      <c r="C724" s="700"/>
      <c r="D724" s="700"/>
    </row>
    <row r="725" spans="1:7" x14ac:dyDescent="0.2">
      <c r="A725" s="47"/>
    </row>
    <row r="726" spans="1:7" x14ac:dyDescent="0.2">
      <c r="A726" s="69" t="s">
        <v>408</v>
      </c>
    </row>
    <row r="727" spans="1:7" x14ac:dyDescent="0.2">
      <c r="A727" s="69" t="s">
        <v>409</v>
      </c>
    </row>
    <row r="728" spans="1:7" x14ac:dyDescent="0.2">
      <c r="A728" s="69" t="s">
        <v>1019</v>
      </c>
    </row>
    <row r="729" spans="1:7" x14ac:dyDescent="0.2">
      <c r="A729" s="688"/>
      <c r="B729" s="688"/>
      <c r="C729" s="688"/>
      <c r="D729" s="688"/>
    </row>
    <row r="730" spans="1:7" x14ac:dyDescent="0.2">
      <c r="A730" s="285"/>
      <c r="B730" s="285"/>
      <c r="C730" s="285"/>
      <c r="D730" s="285"/>
    </row>
    <row r="731" spans="1:7" x14ac:dyDescent="0.2">
      <c r="A731" s="314" t="s">
        <v>410</v>
      </c>
      <c r="B731" s="690" t="s">
        <v>411</v>
      </c>
      <c r="C731" s="691"/>
      <c r="D731" s="692"/>
    </row>
    <row r="732" spans="1:7" ht="25.5" customHeight="1" x14ac:dyDescent="0.2">
      <c r="A732" s="315" t="s">
        <v>1327</v>
      </c>
      <c r="B732" s="693" t="s">
        <v>1403</v>
      </c>
      <c r="C732" s="694"/>
      <c r="D732" s="695"/>
    </row>
    <row r="733" spans="1:7" x14ac:dyDescent="0.2">
      <c r="A733" s="51" t="s">
        <v>412</v>
      </c>
      <c r="B733" s="696" t="s">
        <v>413</v>
      </c>
      <c r="C733" s="697"/>
      <c r="D733" s="698"/>
    </row>
    <row r="734" spans="1:7" x14ac:dyDescent="0.2">
      <c r="A734" s="102"/>
      <c r="B734" s="103"/>
      <c r="C734" s="103"/>
      <c r="D734" s="103"/>
    </row>
    <row r="735" spans="1:7" ht="25.5" customHeight="1" x14ac:dyDescent="0.2">
      <c r="A735" s="314" t="s">
        <v>948</v>
      </c>
      <c r="B735" s="690" t="s">
        <v>949</v>
      </c>
      <c r="C735" s="691"/>
      <c r="D735" s="692"/>
    </row>
    <row r="736" spans="1:7" ht="25.5" customHeight="1" x14ac:dyDescent="0.2">
      <c r="A736" s="315" t="s">
        <v>1328</v>
      </c>
      <c r="B736" s="693" t="s">
        <v>1404</v>
      </c>
      <c r="C736" s="694"/>
      <c r="D736" s="695"/>
    </row>
    <row r="737" spans="1:4" x14ac:dyDescent="0.2">
      <c r="A737" s="51" t="s">
        <v>939</v>
      </c>
      <c r="B737" s="696" t="s">
        <v>937</v>
      </c>
      <c r="C737" s="697"/>
      <c r="D737" s="698"/>
    </row>
    <row r="738" spans="1:4" x14ac:dyDescent="0.2">
      <c r="A738" s="51" t="s">
        <v>940</v>
      </c>
      <c r="B738" s="696" t="s">
        <v>938</v>
      </c>
      <c r="C738" s="697"/>
      <c r="D738" s="698"/>
    </row>
    <row r="739" spans="1:4" x14ac:dyDescent="0.2">
      <c r="A739" s="483"/>
      <c r="B739" s="483"/>
      <c r="C739" s="483"/>
      <c r="D739" s="483"/>
    </row>
    <row r="740" spans="1:4" x14ac:dyDescent="0.2">
      <c r="A740" s="687" t="s">
        <v>414</v>
      </c>
      <c r="B740" s="687"/>
      <c r="C740" s="687"/>
      <c r="D740" s="687"/>
    </row>
    <row r="741" spans="1:4" x14ac:dyDescent="0.2">
      <c r="A741" s="687" t="s">
        <v>415</v>
      </c>
      <c r="B741" s="687"/>
      <c r="C741" s="687"/>
      <c r="D741" s="687"/>
    </row>
    <row r="742" spans="1:4" x14ac:dyDescent="0.2">
      <c r="A742" s="687" t="s">
        <v>416</v>
      </c>
      <c r="B742" s="687"/>
      <c r="C742" s="687"/>
      <c r="D742" s="687"/>
    </row>
    <row r="743" spans="1:4" x14ac:dyDescent="0.2">
      <c r="A743" s="738" t="s">
        <v>1329</v>
      </c>
      <c r="B743" s="687"/>
      <c r="C743" s="687"/>
      <c r="D743" s="687"/>
    </row>
    <row r="744" spans="1:4" x14ac:dyDescent="0.2">
      <c r="A744" s="676" t="s">
        <v>1299</v>
      </c>
      <c r="B744" s="676"/>
      <c r="C744" s="676"/>
      <c r="D744" s="676"/>
    </row>
    <row r="745" spans="1:4" x14ac:dyDescent="0.2">
      <c r="A745" s="47"/>
      <c r="B745" s="483"/>
      <c r="C745" s="483"/>
      <c r="D745" s="483"/>
    </row>
    <row r="746" spans="1:4" x14ac:dyDescent="0.2">
      <c r="A746" s="47"/>
      <c r="B746" s="483"/>
      <c r="C746" s="483"/>
      <c r="D746" s="483"/>
    </row>
    <row r="747" spans="1:4" x14ac:dyDescent="0.2">
      <c r="A747" s="47"/>
    </row>
    <row r="748" spans="1:4" x14ac:dyDescent="0.2">
      <c r="A748" s="47"/>
    </row>
    <row r="749" spans="1:4" x14ac:dyDescent="0.2">
      <c r="A749" s="700" t="s">
        <v>1434</v>
      </c>
      <c r="B749" s="700"/>
      <c r="C749" s="700"/>
      <c r="D749" s="700"/>
    </row>
    <row r="750" spans="1:4" x14ac:dyDescent="0.2">
      <c r="A750" s="47"/>
    </row>
    <row r="751" spans="1:4" x14ac:dyDescent="0.2">
      <c r="A751" s="689" t="s">
        <v>417</v>
      </c>
      <c r="B751" s="689"/>
      <c r="C751" s="689"/>
      <c r="D751" s="689"/>
    </row>
    <row r="752" spans="1:4" x14ac:dyDescent="0.2">
      <c r="A752" s="689" t="s">
        <v>418</v>
      </c>
      <c r="B752" s="689"/>
      <c r="C752" s="689"/>
      <c r="D752" s="689"/>
    </row>
    <row r="753" spans="1:6" x14ac:dyDescent="0.2">
      <c r="A753" s="689" t="s">
        <v>419</v>
      </c>
      <c r="B753" s="689"/>
      <c r="C753" s="689"/>
      <c r="D753" s="689"/>
    </row>
    <row r="754" spans="1:6" x14ac:dyDescent="0.2">
      <c r="A754" s="679" t="s">
        <v>1281</v>
      </c>
      <c r="B754" s="679"/>
      <c r="C754" s="679"/>
      <c r="D754" s="679"/>
    </row>
    <row r="755" spans="1:6" x14ac:dyDescent="0.2">
      <c r="A755" s="313"/>
      <c r="B755" s="313"/>
      <c r="C755" s="313"/>
      <c r="D755" s="313"/>
    </row>
    <row r="756" spans="1:6" x14ac:dyDescent="0.2">
      <c r="A756" s="314" t="s">
        <v>420</v>
      </c>
      <c r="B756" s="690" t="s">
        <v>421</v>
      </c>
      <c r="C756" s="691"/>
      <c r="D756" s="692"/>
    </row>
    <row r="757" spans="1:6" ht="38.25" customHeight="1" x14ac:dyDescent="0.2">
      <c r="A757" s="315" t="s">
        <v>1330</v>
      </c>
      <c r="B757" s="693" t="s">
        <v>1405</v>
      </c>
      <c r="C757" s="694"/>
      <c r="D757" s="695"/>
    </row>
    <row r="758" spans="1:6" x14ac:dyDescent="0.2">
      <c r="A758" s="51" t="s">
        <v>422</v>
      </c>
      <c r="B758" s="735">
        <v>1</v>
      </c>
      <c r="C758" s="736"/>
      <c r="D758" s="737"/>
    </row>
    <row r="759" spans="1:6" x14ac:dyDescent="0.2">
      <c r="A759" s="51" t="s">
        <v>423</v>
      </c>
      <c r="B759" s="735">
        <v>0.95</v>
      </c>
      <c r="C759" s="736"/>
      <c r="D759" s="737"/>
    </row>
    <row r="760" spans="1:6" x14ac:dyDescent="0.2">
      <c r="A760" s="51" t="s">
        <v>424</v>
      </c>
      <c r="B760" s="735">
        <v>0.5</v>
      </c>
      <c r="C760" s="736"/>
      <c r="D760" s="737"/>
    </row>
    <row r="761" spans="1:6" x14ac:dyDescent="0.2">
      <c r="A761" s="51" t="s">
        <v>425</v>
      </c>
      <c r="B761" s="735">
        <v>0.4</v>
      </c>
      <c r="C761" s="736"/>
      <c r="D761" s="737"/>
    </row>
    <row r="762" spans="1:6" x14ac:dyDescent="0.2">
      <c r="A762" s="51" t="s">
        <v>426</v>
      </c>
      <c r="B762" s="735">
        <v>0.35</v>
      </c>
      <c r="C762" s="736"/>
      <c r="D762" s="737"/>
    </row>
    <row r="763" spans="1:6" x14ac:dyDescent="0.2">
      <c r="A763" s="51" t="s">
        <v>427</v>
      </c>
      <c r="B763" s="735">
        <v>0.25</v>
      </c>
      <c r="C763" s="736"/>
      <c r="D763" s="737"/>
    </row>
    <row r="764" spans="1:6" x14ac:dyDescent="0.2">
      <c r="A764" s="51" t="s">
        <v>428</v>
      </c>
      <c r="B764" s="735">
        <v>0.1</v>
      </c>
      <c r="C764" s="736"/>
      <c r="D764" s="737"/>
    </row>
    <row r="765" spans="1:6" ht="12.75" customHeight="1" x14ac:dyDescent="0.2">
      <c r="A765" s="51" t="s">
        <v>429</v>
      </c>
      <c r="B765" s="696" t="s">
        <v>430</v>
      </c>
      <c r="C765" s="697"/>
      <c r="D765" s="698"/>
    </row>
    <row r="766" spans="1:6" x14ac:dyDescent="0.2">
      <c r="A766" s="47"/>
    </row>
    <row r="767" spans="1:6" x14ac:dyDescent="0.2">
      <c r="A767" s="47"/>
    </row>
    <row r="768" spans="1:6" s="119" customFormat="1" x14ac:dyDescent="0.2">
      <c r="A768" s="699" t="s">
        <v>1435</v>
      </c>
      <c r="B768" s="699"/>
      <c r="C768" s="699"/>
      <c r="D768" s="699"/>
      <c r="F768" s="280"/>
    </row>
    <row r="769" spans="1:6" s="119" customFormat="1" x14ac:dyDescent="0.2">
      <c r="A769" s="253"/>
      <c r="F769" s="280"/>
    </row>
    <row r="770" spans="1:6" s="119" customFormat="1" x14ac:dyDescent="0.2">
      <c r="A770" s="701" t="s">
        <v>835</v>
      </c>
      <c r="B770" s="701"/>
      <c r="C770" s="701"/>
      <c r="D770" s="701"/>
    </row>
    <row r="771" spans="1:6" s="119" customFormat="1" x14ac:dyDescent="0.2">
      <c r="A771" s="701" t="s">
        <v>836</v>
      </c>
      <c r="B771" s="701"/>
      <c r="C771" s="701"/>
      <c r="D771" s="701"/>
    </row>
    <row r="772" spans="1:6" s="119" customFormat="1" x14ac:dyDescent="0.2">
      <c r="A772" s="701" t="s">
        <v>1020</v>
      </c>
      <c r="B772" s="701"/>
      <c r="C772" s="701"/>
      <c r="D772" s="701"/>
    </row>
    <row r="773" spans="1:6" s="252" customFormat="1" x14ac:dyDescent="0.2">
      <c r="A773" s="679" t="s">
        <v>1282</v>
      </c>
      <c r="B773" s="679"/>
      <c r="C773" s="679"/>
      <c r="D773" s="679"/>
    </row>
    <row r="774" spans="1:6" s="252" customFormat="1" x14ac:dyDescent="0.2">
      <c r="A774" s="310"/>
      <c r="B774" s="94"/>
      <c r="C774" s="94"/>
      <c r="D774" s="94"/>
    </row>
    <row r="775" spans="1:6" s="252" customFormat="1" ht="12.75" customHeight="1" x14ac:dyDescent="0.2">
      <c r="A775" s="788" t="s">
        <v>1331</v>
      </c>
      <c r="B775" s="731" t="s">
        <v>1332</v>
      </c>
      <c r="C775" s="732"/>
      <c r="D775" s="789" t="s">
        <v>837</v>
      </c>
    </row>
    <row r="776" spans="1:6" s="252" customFormat="1" x14ac:dyDescent="0.2">
      <c r="A776" s="788"/>
      <c r="B776" s="733"/>
      <c r="C776" s="734"/>
      <c r="D776" s="790"/>
    </row>
    <row r="777" spans="1:6" s="252" customFormat="1" ht="36.950000000000003" customHeight="1" x14ac:dyDescent="0.2">
      <c r="A777" s="378" t="s">
        <v>1877</v>
      </c>
      <c r="B777" s="379" t="s">
        <v>1869</v>
      </c>
      <c r="C777" s="380"/>
      <c r="D777" s="381">
        <v>0.2</v>
      </c>
    </row>
    <row r="778" spans="1:6" s="252" customFormat="1" ht="24" customHeight="1" x14ac:dyDescent="0.2">
      <c r="A778" s="759" t="s">
        <v>1878</v>
      </c>
      <c r="B778" s="727" t="s">
        <v>1868</v>
      </c>
      <c r="C778" s="728"/>
      <c r="D778" s="711">
        <v>0.2</v>
      </c>
    </row>
    <row r="779" spans="1:6" s="252" customFormat="1" ht="24" customHeight="1" x14ac:dyDescent="0.2">
      <c r="A779" s="759"/>
      <c r="B779" s="729"/>
      <c r="C779" s="730"/>
      <c r="D779" s="712"/>
    </row>
    <row r="780" spans="1:6" s="252" customFormat="1" ht="36.950000000000003" customHeight="1" x14ac:dyDescent="0.2">
      <c r="A780" s="378" t="s">
        <v>1879</v>
      </c>
      <c r="B780" s="379" t="s">
        <v>1874</v>
      </c>
      <c r="C780" s="380"/>
      <c r="D780" s="381">
        <v>0.2</v>
      </c>
    </row>
    <row r="781" spans="1:6" s="252" customFormat="1" ht="36.950000000000003" customHeight="1" x14ac:dyDescent="0.2">
      <c r="A781" s="378" t="s">
        <v>1880</v>
      </c>
      <c r="B781" s="379" t="s">
        <v>1876</v>
      </c>
      <c r="C781" s="380"/>
      <c r="D781" s="381">
        <v>0.2</v>
      </c>
    </row>
    <row r="782" spans="1:6" s="252" customFormat="1" ht="36.950000000000003" customHeight="1" x14ac:dyDescent="0.2">
      <c r="A782" s="378" t="s">
        <v>1881</v>
      </c>
      <c r="B782" s="379" t="s">
        <v>1875</v>
      </c>
      <c r="C782" s="380"/>
      <c r="D782" s="381">
        <v>0.2</v>
      </c>
    </row>
    <row r="783" spans="1:6" s="252" customFormat="1" ht="36.75" customHeight="1" x14ac:dyDescent="0.2">
      <c r="A783" s="124" t="s">
        <v>1882</v>
      </c>
      <c r="B783" s="713" t="s">
        <v>1013</v>
      </c>
      <c r="C783" s="714"/>
      <c r="D783" s="381">
        <v>0.2</v>
      </c>
    </row>
    <row r="784" spans="1:6" s="252" customFormat="1" x14ac:dyDescent="0.2">
      <c r="A784" s="312"/>
      <c r="B784" s="312"/>
      <c r="C784" s="312"/>
      <c r="D784" s="120"/>
    </row>
    <row r="785" spans="1:6" s="252" customFormat="1" x14ac:dyDescent="0.2">
      <c r="A785" s="677" t="s">
        <v>1870</v>
      </c>
      <c r="B785" s="677"/>
      <c r="C785" s="677"/>
      <c r="D785" s="677"/>
    </row>
    <row r="786" spans="1:6" s="252" customFormat="1" x14ac:dyDescent="0.2">
      <c r="A786" s="677" t="s">
        <v>1871</v>
      </c>
      <c r="B786" s="677"/>
      <c r="C786" s="677"/>
      <c r="D786" s="677"/>
      <c r="E786" s="677"/>
    </row>
    <row r="787" spans="1:6" s="252" customFormat="1" x14ac:dyDescent="0.2">
      <c r="A787" s="677" t="s">
        <v>1872</v>
      </c>
      <c r="B787" s="677"/>
      <c r="C787" s="677"/>
      <c r="D787" s="677"/>
      <c r="E787" s="677"/>
    </row>
    <row r="788" spans="1:6" x14ac:dyDescent="0.2">
      <c r="A788" s="686" t="s">
        <v>1873</v>
      </c>
      <c r="B788" s="686"/>
      <c r="C788" s="686"/>
      <c r="D788" s="686"/>
      <c r="E788" s="686"/>
    </row>
    <row r="789" spans="1:6" x14ac:dyDescent="0.2">
      <c r="A789" s="47"/>
    </row>
    <row r="790" spans="1:6" x14ac:dyDescent="0.2">
      <c r="A790" s="47"/>
    </row>
    <row r="791" spans="1:6" x14ac:dyDescent="0.2">
      <c r="A791" s="47"/>
    </row>
    <row r="792" spans="1:6" x14ac:dyDescent="0.2">
      <c r="A792" s="710" t="s">
        <v>1436</v>
      </c>
      <c r="B792" s="710"/>
      <c r="C792" s="710"/>
      <c r="D792" s="710"/>
    </row>
    <row r="793" spans="1:6" x14ac:dyDescent="0.2">
      <c r="A793" s="47"/>
    </row>
    <row r="794" spans="1:6" x14ac:dyDescent="0.2">
      <c r="A794" s="685" t="s">
        <v>431</v>
      </c>
      <c r="B794" s="685"/>
      <c r="C794" s="685"/>
      <c r="D794" s="685"/>
      <c r="E794" s="685"/>
      <c r="F794" s="685"/>
    </row>
    <row r="795" spans="1:6" x14ac:dyDescent="0.2">
      <c r="A795" s="47"/>
    </row>
    <row r="796" spans="1:6" x14ac:dyDescent="0.2">
      <c r="A796" s="686" t="s">
        <v>732</v>
      </c>
      <c r="B796" s="686"/>
      <c r="C796" s="686"/>
      <c r="D796" s="686"/>
      <c r="E796" s="686"/>
      <c r="F796" s="686"/>
    </row>
    <row r="797" spans="1:6" x14ac:dyDescent="0.2">
      <c r="A797" s="47"/>
    </row>
    <row r="798" spans="1:6" x14ac:dyDescent="0.2">
      <c r="A798" s="685" t="s">
        <v>432</v>
      </c>
      <c r="B798" s="685"/>
      <c r="C798" s="685"/>
      <c r="D798" s="685"/>
      <c r="E798" s="685"/>
      <c r="F798" s="685"/>
    </row>
    <row r="799" spans="1:6" x14ac:dyDescent="0.2">
      <c r="A799" s="685" t="s">
        <v>433</v>
      </c>
      <c r="B799" s="685"/>
      <c r="C799" s="685"/>
      <c r="D799" s="685"/>
      <c r="E799" s="685"/>
      <c r="F799" s="685"/>
    </row>
    <row r="800" spans="1:6" x14ac:dyDescent="0.2">
      <c r="A800" s="685" t="s">
        <v>434</v>
      </c>
      <c r="B800" s="685"/>
      <c r="C800" s="685"/>
      <c r="D800" s="685"/>
      <c r="E800" s="685"/>
      <c r="F800" s="685"/>
    </row>
    <row r="801" spans="1:12" x14ac:dyDescent="0.2">
      <c r="A801" s="687" t="s">
        <v>1300</v>
      </c>
      <c r="B801" s="687"/>
      <c r="C801" s="687"/>
      <c r="D801" s="687"/>
      <c r="E801" s="687"/>
      <c r="F801" s="687"/>
    </row>
    <row r="802" spans="1:12" x14ac:dyDescent="0.2">
      <c r="A802" s="47"/>
    </row>
    <row r="803" spans="1:12" x14ac:dyDescent="0.2">
      <c r="A803" s="47"/>
    </row>
    <row r="804" spans="1:12" x14ac:dyDescent="0.2">
      <c r="A804" s="47"/>
    </row>
    <row r="805" spans="1:12" x14ac:dyDescent="0.2">
      <c r="A805" s="47"/>
    </row>
    <row r="806" spans="1:12" x14ac:dyDescent="0.2">
      <c r="A806" s="800" t="s">
        <v>435</v>
      </c>
      <c r="B806" s="800"/>
      <c r="C806" s="800"/>
      <c r="D806" s="252"/>
      <c r="E806" s="252"/>
      <c r="F806" s="252"/>
      <c r="G806" s="252"/>
      <c r="H806" s="252"/>
      <c r="I806" s="252"/>
      <c r="J806" s="252"/>
      <c r="K806" s="252"/>
      <c r="L806" s="252"/>
    </row>
    <row r="807" spans="1:12" x14ac:dyDescent="0.2">
      <c r="A807" s="252"/>
      <c r="B807" s="252"/>
      <c r="C807" s="252"/>
      <c r="D807" s="252"/>
      <c r="E807" s="252"/>
      <c r="F807" s="252"/>
      <c r="G807" s="252"/>
      <c r="H807" s="252"/>
      <c r="I807" s="252"/>
      <c r="J807" s="252"/>
      <c r="K807" s="252"/>
      <c r="L807" s="252"/>
    </row>
    <row r="808" spans="1:12" x14ac:dyDescent="0.2">
      <c r="A808" s="252"/>
      <c r="B808" s="252"/>
      <c r="C808" s="252"/>
      <c r="D808" s="252"/>
      <c r="E808" s="252"/>
      <c r="F808" s="252"/>
      <c r="G808" s="252"/>
      <c r="H808" s="252"/>
      <c r="I808" s="252"/>
      <c r="J808" s="252"/>
      <c r="K808" s="252"/>
      <c r="L808" s="252"/>
    </row>
    <row r="809" spans="1:12" ht="36" x14ac:dyDescent="0.2">
      <c r="A809" s="297" t="s">
        <v>2224</v>
      </c>
      <c r="B809" s="297" t="s">
        <v>2225</v>
      </c>
      <c r="C809" s="297" t="s">
        <v>1406</v>
      </c>
      <c r="D809" s="252"/>
      <c r="E809" s="252"/>
      <c r="F809" s="252"/>
      <c r="G809" s="252"/>
      <c r="H809" s="252"/>
      <c r="I809" s="252"/>
      <c r="J809" s="252"/>
      <c r="K809" s="252"/>
      <c r="L809" s="252"/>
    </row>
    <row r="810" spans="1:12" ht="60.75" customHeight="1" x14ac:dyDescent="0.2">
      <c r="A810" s="494" t="s">
        <v>2226</v>
      </c>
      <c r="B810" s="494" t="s">
        <v>436</v>
      </c>
      <c r="C810" s="495">
        <v>100</v>
      </c>
      <c r="D810" s="252"/>
      <c r="E810" s="252"/>
      <c r="F810" s="252"/>
      <c r="G810" s="252"/>
      <c r="H810" s="252"/>
      <c r="I810" s="252"/>
      <c r="J810" s="252"/>
      <c r="K810" s="252"/>
      <c r="L810" s="252"/>
    </row>
    <row r="811" spans="1:12" ht="93.75" customHeight="1" x14ac:dyDescent="0.2">
      <c r="A811" s="298" t="s">
        <v>2227</v>
      </c>
      <c r="B811" s="494" t="s">
        <v>436</v>
      </c>
      <c r="C811" s="495">
        <v>100</v>
      </c>
      <c r="D811" s="252"/>
      <c r="E811" s="252"/>
      <c r="F811" s="252"/>
      <c r="G811" s="252"/>
      <c r="H811" s="252"/>
      <c r="I811" s="252"/>
      <c r="J811" s="252"/>
      <c r="K811" s="252"/>
      <c r="L811" s="252"/>
    </row>
    <row r="812" spans="1:12" ht="24" x14ac:dyDescent="0.2">
      <c r="A812" s="298" t="s">
        <v>2228</v>
      </c>
      <c r="B812" s="494" t="s">
        <v>437</v>
      </c>
      <c r="C812" s="495">
        <v>100</v>
      </c>
      <c r="D812" s="252"/>
      <c r="E812" s="252"/>
      <c r="F812" s="252"/>
      <c r="G812" s="252"/>
      <c r="H812" s="252"/>
      <c r="I812" s="252"/>
      <c r="J812" s="252"/>
      <c r="K812" s="252"/>
      <c r="L812" s="252"/>
    </row>
    <row r="813" spans="1:12" x14ac:dyDescent="0.2">
      <c r="A813" s="252"/>
      <c r="B813" s="252"/>
      <c r="C813" s="252"/>
      <c r="D813" s="252"/>
      <c r="E813" s="252"/>
      <c r="F813" s="252"/>
      <c r="G813" s="252"/>
      <c r="H813" s="252"/>
      <c r="I813" s="252"/>
      <c r="J813" s="252"/>
      <c r="K813" s="252"/>
      <c r="L813" s="252"/>
    </row>
    <row r="814" spans="1:12" x14ac:dyDescent="0.2">
      <c r="A814" s="675" t="s">
        <v>438</v>
      </c>
      <c r="B814" s="675"/>
      <c r="C814" s="675"/>
      <c r="D814" s="252"/>
      <c r="E814" s="252"/>
      <c r="F814" s="252"/>
      <c r="G814" s="252"/>
      <c r="H814" s="252"/>
      <c r="I814" s="252"/>
      <c r="J814" s="252"/>
      <c r="K814" s="252"/>
      <c r="L814" s="252"/>
    </row>
    <row r="815" spans="1:12" s="496" customFormat="1" x14ac:dyDescent="0.2">
      <c r="A815" s="678" t="s">
        <v>439</v>
      </c>
      <c r="B815" s="678"/>
      <c r="C815" s="678"/>
      <c r="D815" s="480"/>
      <c r="E815" s="480"/>
      <c r="F815" s="480"/>
      <c r="G815" s="480"/>
      <c r="H815" s="480"/>
      <c r="I815" s="480"/>
      <c r="J815" s="480"/>
      <c r="K815" s="480"/>
      <c r="L815" s="480"/>
    </row>
    <row r="816" spans="1:12" s="496" customFormat="1" x14ac:dyDescent="0.2">
      <c r="A816" s="678" t="s">
        <v>440</v>
      </c>
      <c r="B816" s="678"/>
      <c r="C816" s="678"/>
      <c r="D816" s="480"/>
      <c r="E816" s="480"/>
      <c r="F816" s="480"/>
      <c r="G816" s="480"/>
      <c r="H816" s="480"/>
      <c r="I816" s="480"/>
      <c r="J816" s="480"/>
      <c r="K816" s="480"/>
      <c r="L816" s="480"/>
    </row>
    <row r="817" spans="1:12" s="496" customFormat="1" x14ac:dyDescent="0.2">
      <c r="A817" s="678" t="s">
        <v>2223</v>
      </c>
      <c r="B817" s="678"/>
      <c r="C817" s="678"/>
      <c r="D817" s="480"/>
      <c r="E817" s="480"/>
      <c r="F817" s="480"/>
      <c r="G817" s="480"/>
      <c r="H817" s="480"/>
      <c r="I817" s="480"/>
      <c r="J817" s="480"/>
      <c r="K817" s="480"/>
      <c r="L817" s="480"/>
    </row>
    <row r="818" spans="1:12" s="496" customFormat="1" x14ac:dyDescent="0.2">
      <c r="A818" s="678" t="s">
        <v>1301</v>
      </c>
      <c r="B818" s="678"/>
      <c r="C818" s="678"/>
      <c r="D818" s="480"/>
      <c r="E818" s="480"/>
      <c r="F818" s="480"/>
      <c r="G818" s="480"/>
      <c r="H818" s="480"/>
      <c r="I818" s="480"/>
      <c r="J818" s="480"/>
      <c r="K818" s="480"/>
      <c r="L818" s="480"/>
    </row>
    <row r="819" spans="1:12" x14ac:dyDescent="0.2">
      <c r="A819" s="93"/>
      <c r="B819" s="93"/>
      <c r="C819" s="93"/>
      <c r="D819" s="252"/>
      <c r="E819" s="252"/>
      <c r="F819" s="252"/>
      <c r="G819" s="252"/>
      <c r="H819" s="252"/>
      <c r="I819" s="252"/>
      <c r="J819" s="252"/>
      <c r="K819" s="252"/>
      <c r="L819" s="252"/>
    </row>
    <row r="820" spans="1:12" s="480" customFormat="1" x14ac:dyDescent="0.2">
      <c r="A820" s="676" t="s">
        <v>733</v>
      </c>
      <c r="B820" s="676"/>
      <c r="C820" s="676"/>
      <c r="D820" s="252"/>
      <c r="E820" s="252"/>
      <c r="F820" s="252"/>
      <c r="G820" s="252"/>
      <c r="H820" s="252"/>
      <c r="I820" s="252"/>
      <c r="J820" s="252"/>
      <c r="K820" s="252"/>
      <c r="L820" s="252"/>
    </row>
    <row r="821" spans="1:12" s="480" customFormat="1" x14ac:dyDescent="0.2">
      <c r="A821" s="93"/>
      <c r="B821" s="252"/>
      <c r="C821" s="252"/>
      <c r="D821" s="252"/>
      <c r="E821" s="252"/>
      <c r="F821" s="252"/>
      <c r="G821" s="252"/>
      <c r="H821" s="252"/>
      <c r="I821" s="252"/>
      <c r="J821" s="252"/>
      <c r="K821" s="252"/>
      <c r="L821" s="252"/>
    </row>
    <row r="822" spans="1:12" s="480" customFormat="1" ht="24.95" customHeight="1" x14ac:dyDescent="0.2">
      <c r="A822" s="797" t="s">
        <v>734</v>
      </c>
      <c r="B822" s="797"/>
      <c r="C822" s="797"/>
      <c r="D822" s="797"/>
      <c r="E822" s="797"/>
      <c r="F822" s="797"/>
      <c r="G822" s="797"/>
      <c r="H822" s="797"/>
      <c r="I822" s="797"/>
      <c r="J822" s="797"/>
      <c r="K822" s="797"/>
      <c r="L822" s="252"/>
    </row>
    <row r="823" spans="1:12" s="480" customFormat="1" x14ac:dyDescent="0.2">
      <c r="A823" s="93"/>
      <c r="B823" s="252"/>
      <c r="C823" s="252"/>
      <c r="D823" s="252"/>
      <c r="E823" s="252"/>
      <c r="F823" s="252"/>
      <c r="G823" s="252"/>
      <c r="H823" s="252"/>
      <c r="I823" s="252"/>
      <c r="J823" s="252"/>
      <c r="K823" s="252"/>
      <c r="L823" s="252"/>
    </row>
    <row r="824" spans="1:12" s="481" customFormat="1" ht="24.95" customHeight="1" x14ac:dyDescent="0.2">
      <c r="A824" s="684" t="s">
        <v>622</v>
      </c>
      <c r="B824" s="684"/>
      <c r="C824" s="684"/>
      <c r="D824" s="684"/>
      <c r="E824" s="684"/>
      <c r="F824" s="684"/>
      <c r="G824" s="684"/>
      <c r="H824" s="684"/>
      <c r="I824" s="684"/>
      <c r="J824" s="684"/>
      <c r="K824" s="684"/>
    </row>
    <row r="825" spans="1:12" s="480" customFormat="1" x14ac:dyDescent="0.2">
      <c r="A825" s="94"/>
    </row>
    <row r="826" spans="1:12" s="480" customFormat="1" ht="24.95" customHeight="1" x14ac:dyDescent="0.2">
      <c r="A826" s="684" t="s">
        <v>620</v>
      </c>
      <c r="B826" s="684"/>
      <c r="C826" s="684"/>
      <c r="D826" s="684"/>
      <c r="E826" s="684"/>
      <c r="F826" s="684"/>
      <c r="G826" s="684"/>
      <c r="H826" s="684"/>
      <c r="I826" s="684"/>
      <c r="J826" s="684"/>
      <c r="K826" s="684"/>
      <c r="L826" s="684"/>
    </row>
    <row r="827" spans="1:12" s="480" customFormat="1" x14ac:dyDescent="0.2">
      <c r="A827" s="94"/>
    </row>
    <row r="828" spans="1:12" s="480" customFormat="1" ht="24.95" customHeight="1" x14ac:dyDescent="0.2">
      <c r="A828" s="684" t="s">
        <v>621</v>
      </c>
      <c r="B828" s="684"/>
      <c r="C828" s="684"/>
      <c r="D828" s="684"/>
      <c r="E828" s="684"/>
      <c r="F828" s="684"/>
      <c r="G828" s="684"/>
      <c r="H828" s="684"/>
      <c r="I828" s="684"/>
      <c r="J828" s="684"/>
      <c r="K828" s="684"/>
    </row>
    <row r="829" spans="1:12" s="480" customFormat="1" x14ac:dyDescent="0.2">
      <c r="A829" s="679" t="s">
        <v>1302</v>
      </c>
      <c r="B829" s="679"/>
      <c r="C829" s="679"/>
      <c r="D829" s="679"/>
      <c r="E829" s="679"/>
      <c r="F829" s="679"/>
    </row>
    <row r="830" spans="1:12" x14ac:dyDescent="0.2">
      <c r="A830" s="47"/>
    </row>
    <row r="831" spans="1:12" x14ac:dyDescent="0.2">
      <c r="A831" s="47"/>
    </row>
    <row r="832" spans="1:12" x14ac:dyDescent="0.2">
      <c r="A832" s="47"/>
    </row>
    <row r="833" spans="1:33" x14ac:dyDescent="0.2">
      <c r="A833" s="702" t="s">
        <v>441</v>
      </c>
      <c r="B833" s="702"/>
      <c r="C833" s="702"/>
    </row>
    <row r="834" spans="1:33" x14ac:dyDescent="0.2">
      <c r="A834" s="47" t="s">
        <v>442</v>
      </c>
    </row>
    <row r="836" spans="1:33" ht="36" x14ac:dyDescent="0.2">
      <c r="A836" s="302" t="s">
        <v>1407</v>
      </c>
      <c r="B836" s="302" t="s">
        <v>1408</v>
      </c>
      <c r="C836" s="302" t="s">
        <v>1406</v>
      </c>
      <c r="D836" s="252"/>
      <c r="E836" s="252"/>
      <c r="F836" s="252"/>
      <c r="G836" s="252"/>
      <c r="H836" s="252"/>
      <c r="I836" s="252"/>
      <c r="J836" s="252"/>
      <c r="K836" s="252"/>
      <c r="L836" s="252"/>
      <c r="M836" s="252"/>
      <c r="N836" s="252"/>
      <c r="O836" s="252"/>
      <c r="P836" s="252"/>
      <c r="Q836" s="252"/>
      <c r="R836" s="252"/>
      <c r="S836" s="252"/>
      <c r="T836" s="252"/>
      <c r="U836" s="252"/>
      <c r="V836" s="252"/>
      <c r="W836" s="252"/>
      <c r="X836" s="252"/>
      <c r="Y836" s="252"/>
      <c r="Z836" s="252"/>
      <c r="AA836" s="252"/>
      <c r="AB836" s="252"/>
      <c r="AC836" s="252"/>
      <c r="AD836" s="252"/>
      <c r="AE836" s="252"/>
      <c r="AF836" s="252"/>
      <c r="AG836" s="252"/>
    </row>
    <row r="837" spans="1:33" x14ac:dyDescent="0.2">
      <c r="A837" s="303" t="s">
        <v>443</v>
      </c>
      <c r="B837" s="304" t="s">
        <v>437</v>
      </c>
      <c r="C837" s="305">
        <v>100</v>
      </c>
      <c r="D837" s="252"/>
      <c r="E837" s="252"/>
      <c r="F837" s="252"/>
      <c r="G837" s="252"/>
      <c r="H837" s="252"/>
      <c r="I837" s="252"/>
      <c r="J837" s="252"/>
      <c r="K837" s="252"/>
      <c r="L837" s="252"/>
      <c r="M837" s="252"/>
      <c r="N837" s="252"/>
      <c r="O837" s="252"/>
      <c r="P837" s="252"/>
      <c r="Q837" s="252"/>
      <c r="R837" s="252"/>
      <c r="S837" s="252"/>
      <c r="T837" s="252"/>
      <c r="U837" s="252"/>
      <c r="V837" s="252"/>
      <c r="W837" s="252"/>
      <c r="X837" s="252"/>
      <c r="Y837" s="252"/>
      <c r="Z837" s="252"/>
      <c r="AA837" s="252"/>
      <c r="AB837" s="252"/>
      <c r="AC837" s="252"/>
      <c r="AD837" s="252"/>
      <c r="AE837" s="252"/>
      <c r="AF837" s="252"/>
      <c r="AG837" s="252"/>
    </row>
    <row r="838" spans="1:33" x14ac:dyDescent="0.2">
      <c r="A838" s="306" t="s">
        <v>444</v>
      </c>
      <c r="B838" s="791" t="s">
        <v>445</v>
      </c>
      <c r="C838" s="794">
        <v>10</v>
      </c>
      <c r="D838" s="252"/>
      <c r="E838" s="252"/>
      <c r="F838" s="252"/>
      <c r="G838" s="252"/>
      <c r="H838" s="252"/>
      <c r="I838" s="252"/>
      <c r="J838" s="252"/>
      <c r="K838" s="252"/>
      <c r="L838" s="252"/>
      <c r="M838" s="252"/>
      <c r="N838" s="252"/>
      <c r="O838" s="252"/>
      <c r="P838" s="252"/>
      <c r="Q838" s="252"/>
      <c r="R838" s="252"/>
      <c r="S838" s="252"/>
      <c r="T838" s="252"/>
      <c r="U838" s="252"/>
      <c r="V838" s="252"/>
      <c r="W838" s="252"/>
      <c r="X838" s="252"/>
      <c r="Y838" s="252"/>
      <c r="Z838" s="252"/>
      <c r="AA838" s="252"/>
      <c r="AB838" s="252"/>
      <c r="AC838" s="252"/>
      <c r="AD838" s="252"/>
      <c r="AE838" s="252"/>
      <c r="AF838" s="252"/>
      <c r="AG838" s="252"/>
    </row>
    <row r="839" spans="1:33" x14ac:dyDescent="0.2">
      <c r="A839" s="307" t="s">
        <v>446</v>
      </c>
      <c r="B839" s="792"/>
      <c r="C839" s="795"/>
      <c r="D839" s="252"/>
      <c r="E839" s="252"/>
      <c r="F839" s="252"/>
      <c r="G839" s="252"/>
      <c r="H839" s="252"/>
      <c r="I839" s="252"/>
      <c r="J839" s="252"/>
      <c r="K839" s="252"/>
      <c r="L839" s="252"/>
      <c r="M839" s="252"/>
      <c r="N839" s="252"/>
      <c r="O839" s="252"/>
      <c r="P839" s="252"/>
      <c r="Q839" s="252"/>
      <c r="R839" s="252"/>
      <c r="S839" s="252"/>
      <c r="T839" s="252"/>
      <c r="U839" s="252"/>
      <c r="V839" s="252"/>
      <c r="W839" s="252"/>
      <c r="X839" s="252"/>
      <c r="Y839" s="252"/>
      <c r="Z839" s="252"/>
      <c r="AA839" s="252"/>
      <c r="AB839" s="252"/>
      <c r="AC839" s="252"/>
      <c r="AD839" s="252"/>
      <c r="AE839" s="252"/>
      <c r="AF839" s="252"/>
      <c r="AG839" s="252"/>
    </row>
    <row r="840" spans="1:33" ht="19.5" x14ac:dyDescent="0.2">
      <c r="A840" s="308" t="s">
        <v>1303</v>
      </c>
      <c r="B840" s="792"/>
      <c r="C840" s="795"/>
      <c r="D840" s="252"/>
      <c r="E840" s="252"/>
      <c r="F840" s="252"/>
      <c r="G840" s="252"/>
      <c r="H840" s="252"/>
      <c r="I840" s="252"/>
      <c r="J840" s="252"/>
      <c r="K840" s="252"/>
      <c r="L840" s="252"/>
      <c r="M840" s="252"/>
      <c r="N840" s="252"/>
      <c r="O840" s="252"/>
      <c r="P840" s="252"/>
      <c r="Q840" s="252"/>
      <c r="R840" s="252"/>
      <c r="S840" s="252"/>
      <c r="T840" s="252"/>
      <c r="U840" s="252"/>
      <c r="V840" s="252"/>
      <c r="W840" s="252"/>
      <c r="X840" s="252"/>
      <c r="Y840" s="252"/>
      <c r="Z840" s="252"/>
      <c r="AA840" s="252"/>
      <c r="AB840" s="252"/>
      <c r="AC840" s="252"/>
      <c r="AD840" s="252"/>
      <c r="AE840" s="252"/>
      <c r="AF840" s="252"/>
      <c r="AG840" s="252"/>
    </row>
    <row r="841" spans="1:33" ht="21.75" customHeight="1" x14ac:dyDescent="0.2">
      <c r="A841" s="309" t="s">
        <v>1304</v>
      </c>
      <c r="B841" s="793"/>
      <c r="C841" s="796"/>
      <c r="D841" s="252"/>
      <c r="E841" s="252"/>
      <c r="F841" s="252"/>
      <c r="G841" s="252"/>
      <c r="H841" s="252"/>
      <c r="I841" s="252"/>
      <c r="J841" s="252"/>
      <c r="K841" s="252"/>
      <c r="L841" s="252"/>
      <c r="M841" s="252"/>
      <c r="N841" s="252"/>
      <c r="O841" s="252"/>
      <c r="P841" s="252"/>
      <c r="Q841" s="252"/>
      <c r="R841" s="252"/>
      <c r="S841" s="252"/>
      <c r="T841" s="252"/>
      <c r="U841" s="252"/>
      <c r="V841" s="252"/>
      <c r="W841" s="252"/>
      <c r="X841" s="252"/>
      <c r="Y841" s="252"/>
      <c r="Z841" s="252"/>
      <c r="AA841" s="252"/>
      <c r="AB841" s="252"/>
      <c r="AC841" s="252"/>
      <c r="AD841" s="252"/>
      <c r="AE841" s="252"/>
      <c r="AF841" s="252"/>
      <c r="AG841" s="252"/>
    </row>
    <row r="842" spans="1:33" x14ac:dyDescent="0.2">
      <c r="A842" s="306" t="s">
        <v>444</v>
      </c>
      <c r="B842" s="791" t="s">
        <v>445</v>
      </c>
      <c r="C842" s="794">
        <v>5</v>
      </c>
      <c r="D842" s="252"/>
      <c r="E842" s="252"/>
      <c r="F842" s="252"/>
      <c r="G842" s="252"/>
      <c r="H842" s="252"/>
      <c r="I842" s="252"/>
      <c r="J842" s="252"/>
      <c r="K842" s="252"/>
      <c r="L842" s="252"/>
      <c r="M842" s="252"/>
      <c r="N842" s="252"/>
      <c r="O842" s="252"/>
      <c r="P842" s="252"/>
      <c r="Q842" s="252"/>
      <c r="R842" s="252"/>
      <c r="S842" s="252"/>
      <c r="T842" s="252"/>
      <c r="U842" s="252"/>
      <c r="V842" s="252"/>
      <c r="W842" s="252"/>
      <c r="X842" s="252"/>
      <c r="Y842" s="252"/>
      <c r="Z842" s="252"/>
      <c r="AA842" s="252"/>
      <c r="AB842" s="252"/>
      <c r="AC842" s="252"/>
      <c r="AD842" s="252"/>
      <c r="AE842" s="252"/>
      <c r="AF842" s="252"/>
      <c r="AG842" s="252"/>
    </row>
    <row r="843" spans="1:33" x14ac:dyDescent="0.2">
      <c r="A843" s="307" t="s">
        <v>716</v>
      </c>
      <c r="B843" s="792"/>
      <c r="C843" s="795"/>
      <c r="D843" s="252"/>
      <c r="E843" s="252"/>
      <c r="F843" s="252"/>
      <c r="G843" s="252"/>
      <c r="H843" s="252"/>
      <c r="I843" s="252"/>
      <c r="J843" s="252"/>
      <c r="K843" s="252"/>
      <c r="L843" s="252"/>
      <c r="M843" s="252"/>
      <c r="N843" s="252"/>
      <c r="O843" s="252"/>
      <c r="P843" s="252"/>
      <c r="Q843" s="252"/>
      <c r="R843" s="252"/>
      <c r="S843" s="252"/>
      <c r="T843" s="252"/>
      <c r="U843" s="252"/>
      <c r="V843" s="252"/>
      <c r="W843" s="252"/>
      <c r="X843" s="252"/>
      <c r="Y843" s="252"/>
      <c r="Z843" s="252"/>
      <c r="AA843" s="252"/>
      <c r="AB843" s="252"/>
      <c r="AC843" s="252"/>
      <c r="AD843" s="252"/>
      <c r="AE843" s="252"/>
      <c r="AF843" s="252"/>
      <c r="AG843" s="252"/>
    </row>
    <row r="844" spans="1:33" x14ac:dyDescent="0.2">
      <c r="A844" s="308" t="s">
        <v>447</v>
      </c>
      <c r="B844" s="792"/>
      <c r="C844" s="795"/>
      <c r="D844" s="252"/>
      <c r="E844" s="252"/>
      <c r="F844" s="252"/>
      <c r="G844" s="252"/>
      <c r="H844" s="252"/>
      <c r="I844" s="252"/>
      <c r="J844" s="252"/>
      <c r="K844" s="252"/>
      <c r="L844" s="252"/>
      <c r="M844" s="252"/>
      <c r="N844" s="252"/>
      <c r="O844" s="252"/>
      <c r="P844" s="252"/>
      <c r="Q844" s="252"/>
      <c r="R844" s="252"/>
      <c r="S844" s="252"/>
      <c r="T844" s="252"/>
      <c r="U844" s="252"/>
      <c r="V844" s="252"/>
      <c r="W844" s="252"/>
      <c r="X844" s="252"/>
      <c r="Y844" s="252"/>
      <c r="Z844" s="252"/>
      <c r="AA844" s="252"/>
      <c r="AB844" s="252"/>
      <c r="AC844" s="252"/>
      <c r="AD844" s="252"/>
      <c r="AE844" s="252"/>
      <c r="AF844" s="252"/>
      <c r="AG844" s="252"/>
    </row>
    <row r="845" spans="1:33" x14ac:dyDescent="0.2">
      <c r="A845" s="308" t="s">
        <v>1333</v>
      </c>
      <c r="B845" s="792"/>
      <c r="C845" s="795"/>
      <c r="D845" s="252"/>
      <c r="E845" s="252"/>
      <c r="F845" s="252"/>
      <c r="G845" s="252"/>
      <c r="H845" s="252"/>
      <c r="I845" s="252"/>
      <c r="J845" s="252"/>
      <c r="K845" s="252"/>
      <c r="L845" s="252"/>
      <c r="M845" s="252"/>
      <c r="N845" s="252"/>
      <c r="O845" s="252"/>
      <c r="P845" s="252"/>
      <c r="Q845" s="252"/>
      <c r="R845" s="252"/>
      <c r="S845" s="252"/>
      <c r="T845" s="252"/>
      <c r="U845" s="252"/>
      <c r="V845" s="252"/>
      <c r="W845" s="252"/>
      <c r="X845" s="252"/>
      <c r="Y845" s="252"/>
      <c r="Z845" s="252"/>
      <c r="AA845" s="252"/>
      <c r="AB845" s="252"/>
      <c r="AC845" s="252"/>
      <c r="AD845" s="252"/>
      <c r="AE845" s="252"/>
      <c r="AF845" s="252"/>
      <c r="AG845" s="252"/>
    </row>
    <row r="846" spans="1:33" x14ac:dyDescent="0.2">
      <c r="A846" s="308" t="s">
        <v>448</v>
      </c>
      <c r="B846" s="792"/>
      <c r="C846" s="795"/>
      <c r="D846" s="252"/>
      <c r="E846" s="252"/>
      <c r="F846" s="252"/>
      <c r="G846" s="252"/>
      <c r="H846" s="252"/>
      <c r="I846" s="252"/>
      <c r="J846" s="252"/>
      <c r="K846" s="252"/>
      <c r="L846" s="252"/>
      <c r="M846" s="252"/>
      <c r="N846" s="252"/>
      <c r="O846" s="252"/>
      <c r="P846" s="252"/>
      <c r="Q846" s="252"/>
      <c r="R846" s="252"/>
      <c r="S846" s="252"/>
      <c r="T846" s="252"/>
      <c r="U846" s="252"/>
      <c r="V846" s="252"/>
      <c r="W846" s="252"/>
      <c r="X846" s="252"/>
      <c r="Y846" s="252"/>
      <c r="Z846" s="252"/>
      <c r="AA846" s="252"/>
      <c r="AB846" s="252"/>
      <c r="AC846" s="252"/>
      <c r="AD846" s="252"/>
      <c r="AE846" s="252"/>
      <c r="AF846" s="252"/>
      <c r="AG846" s="252"/>
    </row>
    <row r="847" spans="1:33" x14ac:dyDescent="0.2">
      <c r="A847" s="309" t="s">
        <v>449</v>
      </c>
      <c r="B847" s="793"/>
      <c r="C847" s="796"/>
      <c r="D847" s="252"/>
      <c r="E847" s="252"/>
      <c r="F847" s="252"/>
      <c r="G847" s="252"/>
      <c r="H847" s="252"/>
      <c r="I847" s="252"/>
      <c r="J847" s="252"/>
      <c r="K847" s="252"/>
      <c r="L847" s="252"/>
      <c r="M847" s="252"/>
      <c r="N847" s="252"/>
      <c r="O847" s="252"/>
      <c r="P847" s="252"/>
      <c r="Q847" s="252"/>
      <c r="R847" s="252"/>
      <c r="S847" s="252"/>
      <c r="T847" s="252"/>
      <c r="U847" s="252"/>
      <c r="V847" s="252"/>
      <c r="W847" s="252"/>
      <c r="X847" s="252"/>
      <c r="Y847" s="252"/>
      <c r="Z847" s="252"/>
      <c r="AA847" s="252"/>
      <c r="AB847" s="252"/>
      <c r="AC847" s="252"/>
      <c r="AD847" s="252"/>
      <c r="AE847" s="252"/>
      <c r="AF847" s="252"/>
      <c r="AG847" s="252"/>
    </row>
    <row r="848" spans="1:33" x14ac:dyDescent="0.2">
      <c r="A848" s="252"/>
      <c r="B848" s="252"/>
      <c r="C848" s="252"/>
      <c r="D848" s="252"/>
      <c r="E848" s="252"/>
      <c r="F848" s="252"/>
      <c r="G848" s="252"/>
      <c r="H848" s="252"/>
      <c r="I848" s="252"/>
      <c r="J848" s="252"/>
      <c r="K848" s="252"/>
      <c r="L848" s="252"/>
      <c r="M848" s="252"/>
      <c r="N848" s="252"/>
      <c r="O848" s="252"/>
      <c r="P848" s="252"/>
      <c r="Q848" s="252"/>
      <c r="R848" s="252"/>
      <c r="S848" s="252"/>
      <c r="T848" s="252"/>
      <c r="U848" s="252"/>
      <c r="V848" s="252"/>
      <c r="W848" s="252"/>
      <c r="X848" s="252"/>
      <c r="Y848" s="252"/>
      <c r="Z848" s="252"/>
      <c r="AA848" s="252"/>
      <c r="AB848" s="252"/>
      <c r="AC848" s="252"/>
      <c r="AD848" s="252"/>
      <c r="AE848" s="252"/>
      <c r="AF848" s="252"/>
      <c r="AG848" s="252"/>
    </row>
    <row r="849" spans="1:33" x14ac:dyDescent="0.2">
      <c r="A849" s="252"/>
      <c r="B849" s="252"/>
      <c r="C849" s="252"/>
      <c r="D849" s="252"/>
      <c r="E849" s="252"/>
      <c r="F849" s="252"/>
      <c r="G849" s="252"/>
      <c r="H849" s="252"/>
      <c r="I849" s="252"/>
      <c r="J849" s="252"/>
      <c r="K849" s="252"/>
      <c r="L849" s="252"/>
      <c r="M849" s="252"/>
      <c r="N849" s="252"/>
      <c r="O849" s="252"/>
      <c r="P849" s="252"/>
      <c r="Q849" s="252"/>
      <c r="R849" s="252"/>
      <c r="S849" s="252"/>
      <c r="T849" s="252"/>
      <c r="U849" s="252"/>
      <c r="V849" s="252"/>
      <c r="W849" s="252"/>
      <c r="X849" s="252"/>
      <c r="Y849" s="252"/>
      <c r="Z849" s="252"/>
      <c r="AA849" s="252"/>
      <c r="AB849" s="252"/>
      <c r="AC849" s="252"/>
      <c r="AD849" s="252"/>
      <c r="AE849" s="252"/>
      <c r="AF849" s="252"/>
      <c r="AG849" s="252"/>
    </row>
    <row r="850" spans="1:33" x14ac:dyDescent="0.2">
      <c r="A850" s="252"/>
      <c r="B850" s="252"/>
      <c r="C850" s="252"/>
      <c r="D850" s="252"/>
      <c r="E850" s="252"/>
      <c r="F850" s="252"/>
      <c r="G850" s="252"/>
      <c r="H850" s="252"/>
      <c r="I850" s="252"/>
      <c r="J850" s="252"/>
      <c r="K850" s="252"/>
      <c r="L850" s="252"/>
      <c r="M850" s="252"/>
      <c r="N850" s="252"/>
      <c r="O850" s="252"/>
      <c r="P850" s="252"/>
      <c r="Q850" s="252"/>
      <c r="R850" s="252"/>
      <c r="S850" s="252"/>
      <c r="T850" s="252"/>
      <c r="U850" s="252"/>
      <c r="V850" s="252"/>
      <c r="W850" s="252"/>
      <c r="X850" s="252"/>
      <c r="Y850" s="252"/>
      <c r="Z850" s="252"/>
      <c r="AA850" s="252"/>
      <c r="AB850" s="252"/>
      <c r="AC850" s="252"/>
      <c r="AD850" s="252"/>
      <c r="AE850" s="252"/>
      <c r="AF850" s="252"/>
      <c r="AG850" s="252"/>
    </row>
    <row r="851" spans="1:33" x14ac:dyDescent="0.2">
      <c r="A851" s="675" t="s">
        <v>450</v>
      </c>
      <c r="B851" s="675"/>
      <c r="C851" s="675"/>
      <c r="D851" s="675"/>
      <c r="E851" s="675"/>
      <c r="F851" s="252"/>
      <c r="G851" s="252"/>
      <c r="H851" s="252"/>
      <c r="I851" s="252"/>
      <c r="J851" s="252"/>
      <c r="K851" s="252"/>
      <c r="L851" s="252"/>
      <c r="M851" s="252"/>
      <c r="N851" s="252"/>
      <c r="O851" s="252"/>
      <c r="P851" s="252"/>
      <c r="Q851" s="252"/>
      <c r="R851" s="252"/>
      <c r="S851" s="252"/>
      <c r="T851" s="252"/>
      <c r="U851" s="252"/>
      <c r="V851" s="252"/>
      <c r="W851" s="252"/>
      <c r="X851" s="252"/>
      <c r="Y851" s="252"/>
      <c r="Z851" s="252"/>
      <c r="AA851" s="252"/>
      <c r="AB851" s="252"/>
      <c r="AC851" s="252"/>
      <c r="AD851" s="252"/>
      <c r="AE851" s="252"/>
      <c r="AF851" s="252"/>
      <c r="AG851" s="252"/>
    </row>
    <row r="852" spans="1:33" x14ac:dyDescent="0.2">
      <c r="A852" s="675" t="s">
        <v>451</v>
      </c>
      <c r="B852" s="675"/>
      <c r="C852" s="675"/>
      <c r="D852" s="675"/>
      <c r="E852" s="675"/>
      <c r="F852" s="252"/>
      <c r="G852" s="252"/>
      <c r="H852" s="252"/>
      <c r="I852" s="252"/>
      <c r="J852" s="252"/>
      <c r="K852" s="252"/>
      <c r="L852" s="252"/>
      <c r="M852" s="252"/>
      <c r="N852" s="252"/>
      <c r="O852" s="252"/>
      <c r="P852" s="252"/>
      <c r="Q852" s="252"/>
      <c r="R852" s="252"/>
      <c r="S852" s="252"/>
      <c r="T852" s="252"/>
      <c r="U852" s="252"/>
      <c r="V852" s="252"/>
      <c r="W852" s="252"/>
      <c r="X852" s="252"/>
      <c r="Y852" s="252"/>
      <c r="Z852" s="252"/>
      <c r="AA852" s="252"/>
      <c r="AB852" s="252"/>
      <c r="AC852" s="252"/>
      <c r="AD852" s="252"/>
      <c r="AE852" s="252"/>
      <c r="AF852" s="252"/>
      <c r="AG852" s="252"/>
    </row>
    <row r="853" spans="1:33" x14ac:dyDescent="0.2">
      <c r="A853" s="675" t="s">
        <v>1276</v>
      </c>
      <c r="B853" s="675"/>
      <c r="C853" s="675"/>
      <c r="D853" s="675"/>
      <c r="E853" s="675"/>
      <c r="F853" s="252"/>
      <c r="G853" s="252"/>
      <c r="H853" s="252"/>
      <c r="I853" s="252"/>
      <c r="J853" s="252"/>
      <c r="K853" s="252"/>
      <c r="L853" s="252"/>
      <c r="M853" s="252"/>
      <c r="N853" s="252"/>
      <c r="O853" s="252"/>
      <c r="P853" s="252"/>
      <c r="Q853" s="252"/>
      <c r="R853" s="252"/>
      <c r="S853" s="252"/>
      <c r="T853" s="252"/>
      <c r="U853" s="252"/>
      <c r="V853" s="252"/>
      <c r="W853" s="252"/>
      <c r="X853" s="252"/>
      <c r="Y853" s="252"/>
      <c r="Z853" s="252"/>
      <c r="AA853" s="252"/>
      <c r="AB853" s="252"/>
      <c r="AC853" s="252"/>
      <c r="AD853" s="252"/>
      <c r="AE853" s="252"/>
      <c r="AF853" s="252"/>
      <c r="AG853" s="252"/>
    </row>
    <row r="854" spans="1:33" x14ac:dyDescent="0.2">
      <c r="A854" s="675" t="s">
        <v>452</v>
      </c>
      <c r="B854" s="675"/>
      <c r="C854" s="675"/>
      <c r="D854" s="675"/>
      <c r="E854" s="675"/>
      <c r="F854" s="675"/>
      <c r="G854" s="252"/>
      <c r="H854" s="252"/>
      <c r="I854" s="252"/>
      <c r="J854" s="252"/>
      <c r="K854" s="252"/>
      <c r="L854" s="252"/>
      <c r="M854" s="252"/>
      <c r="N854" s="252"/>
      <c r="O854" s="252"/>
      <c r="P854" s="252"/>
      <c r="Q854" s="252"/>
      <c r="R854" s="252"/>
      <c r="S854" s="252"/>
      <c r="T854" s="252"/>
      <c r="U854" s="252"/>
      <c r="V854" s="252"/>
      <c r="W854" s="252"/>
      <c r="X854" s="252"/>
      <c r="Y854" s="252"/>
      <c r="Z854" s="252"/>
      <c r="AA854" s="252"/>
      <c r="AB854" s="252"/>
      <c r="AC854" s="252"/>
      <c r="AD854" s="252"/>
      <c r="AE854" s="252"/>
      <c r="AF854" s="252"/>
      <c r="AG854" s="252"/>
    </row>
    <row r="855" spans="1:33" x14ac:dyDescent="0.2">
      <c r="A855" s="675" t="s">
        <v>1277</v>
      </c>
      <c r="B855" s="675"/>
      <c r="C855" s="675"/>
      <c r="D855" s="675"/>
      <c r="E855" s="675"/>
      <c r="F855" s="675"/>
      <c r="G855" s="252"/>
      <c r="H855" s="252"/>
      <c r="I855" s="252"/>
      <c r="J855" s="252"/>
      <c r="K855" s="252"/>
      <c r="L855" s="252"/>
      <c r="M855" s="252"/>
      <c r="N855" s="252"/>
      <c r="O855" s="252"/>
      <c r="P855" s="252"/>
      <c r="Q855" s="252"/>
      <c r="R855" s="252"/>
      <c r="S855" s="252"/>
      <c r="T855" s="252"/>
      <c r="U855" s="252"/>
      <c r="V855" s="252"/>
      <c r="W855" s="252"/>
      <c r="X855" s="252"/>
      <c r="Y855" s="252"/>
      <c r="Z855" s="252"/>
      <c r="AA855" s="252"/>
      <c r="AB855" s="252"/>
      <c r="AC855" s="252"/>
      <c r="AD855" s="252"/>
      <c r="AE855" s="252"/>
      <c r="AF855" s="252"/>
      <c r="AG855" s="252"/>
    </row>
    <row r="856" spans="1:33" x14ac:dyDescent="0.2">
      <c r="A856" s="676" t="s">
        <v>1305</v>
      </c>
      <c r="B856" s="676"/>
      <c r="C856" s="676"/>
      <c r="D856" s="676"/>
      <c r="E856" s="676"/>
      <c r="F856" s="676"/>
      <c r="G856" s="252"/>
      <c r="H856" s="252"/>
      <c r="I856" s="252"/>
      <c r="J856" s="252"/>
      <c r="K856" s="252"/>
      <c r="L856" s="252"/>
      <c r="M856" s="252"/>
      <c r="N856" s="252"/>
      <c r="O856" s="252"/>
      <c r="P856" s="252"/>
      <c r="Q856" s="252"/>
      <c r="R856" s="252"/>
      <c r="S856" s="252"/>
      <c r="T856" s="252"/>
      <c r="U856" s="252"/>
      <c r="V856" s="252"/>
      <c r="W856" s="252"/>
      <c r="X856" s="252"/>
      <c r="Y856" s="252"/>
      <c r="Z856" s="252"/>
      <c r="AA856" s="252"/>
      <c r="AB856" s="252"/>
      <c r="AC856" s="252"/>
      <c r="AD856" s="252"/>
      <c r="AE856" s="252"/>
      <c r="AF856" s="252"/>
      <c r="AG856" s="252"/>
    </row>
    <row r="857" spans="1:33" x14ac:dyDescent="0.2">
      <c r="A857" s="93"/>
      <c r="B857" s="93"/>
      <c r="C857" s="93"/>
      <c r="D857" s="93"/>
      <c r="E857" s="93"/>
      <c r="F857" s="93"/>
      <c r="G857" s="252"/>
      <c r="H857" s="252"/>
      <c r="I857" s="252"/>
      <c r="J857" s="252"/>
      <c r="K857" s="252"/>
      <c r="L857" s="252"/>
      <c r="M857" s="252"/>
      <c r="N857" s="252"/>
      <c r="O857" s="252"/>
      <c r="P857" s="252"/>
      <c r="Q857" s="252"/>
      <c r="R857" s="252"/>
      <c r="S857" s="252"/>
      <c r="T857" s="252"/>
      <c r="U857" s="252"/>
      <c r="V857" s="252"/>
      <c r="W857" s="252"/>
      <c r="X857" s="252"/>
      <c r="Y857" s="252"/>
      <c r="Z857" s="252"/>
      <c r="AA857" s="252"/>
      <c r="AB857" s="252"/>
      <c r="AC857" s="252"/>
      <c r="AD857" s="252"/>
      <c r="AE857" s="252"/>
      <c r="AF857" s="252"/>
      <c r="AG857" s="252"/>
    </row>
    <row r="858" spans="1:33" x14ac:dyDescent="0.2">
      <c r="A858" s="677" t="s">
        <v>453</v>
      </c>
      <c r="B858" s="677"/>
      <c r="C858" s="677"/>
      <c r="D858" s="677"/>
      <c r="E858" s="677"/>
      <c r="F858" s="677"/>
      <c r="G858" s="677"/>
      <c r="H858" s="677"/>
      <c r="I858" s="677"/>
      <c r="J858" s="677"/>
      <c r="K858" s="677"/>
      <c r="L858" s="677"/>
      <c r="M858" s="677"/>
      <c r="N858" s="677"/>
      <c r="O858" s="677"/>
      <c r="P858" s="677"/>
      <c r="Q858" s="677"/>
      <c r="R858" s="677"/>
      <c r="S858" s="677"/>
      <c r="T858" s="677"/>
      <c r="U858" s="677"/>
      <c r="V858" s="677"/>
      <c r="W858" s="677"/>
      <c r="X858" s="677"/>
      <c r="Y858" s="677"/>
      <c r="Z858" s="677"/>
      <c r="AA858" s="677"/>
      <c r="AB858" s="677"/>
      <c r="AC858" s="677"/>
      <c r="AD858" s="252"/>
      <c r="AE858" s="252"/>
      <c r="AF858" s="252"/>
      <c r="AG858" s="252"/>
    </row>
    <row r="859" spans="1:33" x14ac:dyDescent="0.2">
      <c r="A859" s="93"/>
      <c r="B859" s="252"/>
      <c r="C859" s="252"/>
      <c r="D859" s="252"/>
      <c r="E859" s="252"/>
      <c r="F859" s="252"/>
      <c r="G859" s="252"/>
      <c r="H859" s="252"/>
      <c r="I859" s="252"/>
      <c r="J859" s="252"/>
      <c r="K859" s="252"/>
      <c r="L859" s="252"/>
      <c r="M859" s="252"/>
      <c r="N859" s="252"/>
      <c r="O859" s="252"/>
      <c r="P859" s="252"/>
      <c r="Q859" s="252"/>
      <c r="R859" s="252"/>
      <c r="S859" s="252"/>
      <c r="T859" s="252"/>
      <c r="U859" s="252"/>
      <c r="V859" s="252"/>
      <c r="W859" s="252"/>
      <c r="X859" s="252"/>
      <c r="Y859" s="252"/>
      <c r="Z859" s="252"/>
      <c r="AA859" s="252"/>
      <c r="AB859" s="252"/>
      <c r="AC859" s="252"/>
      <c r="AD859" s="252"/>
      <c r="AE859" s="252"/>
      <c r="AF859" s="252"/>
      <c r="AG859" s="252"/>
    </row>
    <row r="860" spans="1:33" x14ac:dyDescent="0.2">
      <c r="A860" s="674" t="s">
        <v>454</v>
      </c>
      <c r="B860" s="674"/>
      <c r="C860" s="674"/>
      <c r="D860" s="674"/>
      <c r="E860" s="674"/>
      <c r="F860" s="674"/>
      <c r="G860" s="674"/>
      <c r="H860" s="674"/>
      <c r="I860" s="674"/>
      <c r="J860" s="674"/>
      <c r="K860" s="674"/>
      <c r="L860" s="674"/>
      <c r="M860" s="674"/>
      <c r="N860" s="674"/>
      <c r="O860" s="674"/>
      <c r="P860" s="674"/>
      <c r="Q860" s="674"/>
      <c r="R860" s="674"/>
      <c r="S860" s="674"/>
      <c r="T860" s="674"/>
      <c r="U860" s="674"/>
      <c r="V860" s="674"/>
      <c r="W860" s="674"/>
      <c r="X860" s="674"/>
      <c r="Y860" s="674"/>
      <c r="Z860" s="674"/>
      <c r="AA860" s="674"/>
      <c r="AB860" s="674"/>
      <c r="AC860" s="674"/>
      <c r="AD860" s="252"/>
      <c r="AE860" s="252"/>
      <c r="AF860" s="252"/>
      <c r="AG860" s="252"/>
    </row>
    <row r="861" spans="1:33" x14ac:dyDescent="0.2">
      <c r="A861" s="93"/>
      <c r="B861" s="252"/>
      <c r="C861" s="252"/>
      <c r="D861" s="252"/>
      <c r="E861" s="252"/>
      <c r="F861" s="252"/>
      <c r="G861" s="252"/>
      <c r="H861" s="252"/>
      <c r="I861" s="252"/>
      <c r="J861" s="252"/>
      <c r="K861" s="252"/>
      <c r="L861" s="252"/>
      <c r="M861" s="252"/>
      <c r="N861" s="252"/>
      <c r="O861" s="252"/>
      <c r="P861" s="252"/>
      <c r="Q861" s="252"/>
      <c r="R861" s="252"/>
      <c r="S861" s="252"/>
      <c r="T861" s="252"/>
      <c r="U861" s="252"/>
      <c r="V861" s="252"/>
      <c r="W861" s="252"/>
      <c r="X861" s="252"/>
      <c r="Y861" s="252"/>
      <c r="Z861" s="252"/>
      <c r="AA861" s="252"/>
      <c r="AB861" s="252"/>
      <c r="AC861" s="252"/>
      <c r="AD861" s="252"/>
      <c r="AE861" s="252"/>
      <c r="AF861" s="252"/>
      <c r="AG861" s="252"/>
    </row>
    <row r="862" spans="1:33" x14ac:dyDescent="0.2">
      <c r="A862" s="674" t="s">
        <v>455</v>
      </c>
      <c r="B862" s="674"/>
      <c r="C862" s="674"/>
      <c r="D862" s="674"/>
      <c r="E862" s="674"/>
      <c r="F862" s="674"/>
      <c r="G862" s="674"/>
      <c r="H862" s="674"/>
      <c r="I862" s="674"/>
      <c r="J862" s="674"/>
      <c r="K862" s="674"/>
      <c r="L862" s="674"/>
      <c r="M862" s="674"/>
      <c r="N862" s="674"/>
      <c r="O862" s="674"/>
      <c r="P862" s="674"/>
      <c r="Q862" s="674"/>
      <c r="R862" s="674"/>
      <c r="S862" s="674"/>
      <c r="T862" s="674"/>
      <c r="U862" s="674"/>
      <c r="V862" s="674"/>
      <c r="W862" s="674"/>
      <c r="X862" s="674"/>
      <c r="Y862" s="674"/>
      <c r="Z862" s="674"/>
      <c r="AA862" s="674"/>
      <c r="AB862" s="674"/>
      <c r="AC862" s="674"/>
      <c r="AD862" s="674"/>
      <c r="AE862" s="252"/>
      <c r="AF862" s="252"/>
      <c r="AG862" s="252"/>
    </row>
    <row r="863" spans="1:33" x14ac:dyDescent="0.2">
      <c r="A863" s="93"/>
      <c r="B863" s="252"/>
      <c r="C863" s="252"/>
      <c r="D863" s="252"/>
      <c r="E863" s="252"/>
      <c r="F863" s="252"/>
      <c r="G863" s="252"/>
      <c r="H863" s="252"/>
      <c r="I863" s="252"/>
      <c r="J863" s="252"/>
      <c r="K863" s="252"/>
      <c r="L863" s="252"/>
      <c r="M863" s="252"/>
      <c r="N863" s="252"/>
      <c r="O863" s="252"/>
      <c r="P863" s="252"/>
      <c r="Q863" s="252"/>
      <c r="R863" s="252"/>
      <c r="S863" s="252"/>
      <c r="T863" s="252"/>
      <c r="U863" s="252"/>
      <c r="V863" s="252"/>
      <c r="W863" s="252"/>
      <c r="X863" s="252"/>
      <c r="Y863" s="252"/>
      <c r="Z863" s="252"/>
      <c r="AA863" s="252"/>
      <c r="AB863" s="252"/>
      <c r="AC863" s="252"/>
      <c r="AD863" s="252"/>
      <c r="AE863" s="252"/>
      <c r="AF863" s="252"/>
      <c r="AG863" s="252"/>
    </row>
    <row r="864" spans="1:33" x14ac:dyDescent="0.2">
      <c r="A864" s="674" t="s">
        <v>456</v>
      </c>
      <c r="B864" s="674"/>
      <c r="C864" s="674"/>
      <c r="D864" s="674"/>
      <c r="E864" s="674"/>
      <c r="F864" s="674"/>
      <c r="G864" s="674"/>
      <c r="H864" s="674"/>
      <c r="I864" s="674"/>
      <c r="J864" s="674"/>
      <c r="K864" s="674"/>
      <c r="L864" s="674"/>
      <c r="M864" s="674"/>
      <c r="N864" s="674"/>
      <c r="O864" s="674"/>
      <c r="P864" s="674"/>
      <c r="Q864" s="674"/>
      <c r="R864" s="674"/>
      <c r="S864" s="674"/>
      <c r="T864" s="674"/>
      <c r="U864" s="674"/>
      <c r="V864" s="674"/>
      <c r="W864" s="674"/>
      <c r="X864" s="674"/>
      <c r="Y864" s="674"/>
      <c r="Z864" s="674"/>
      <c r="AA864" s="674"/>
      <c r="AB864" s="674"/>
      <c r="AC864" s="674"/>
      <c r="AD864" s="674"/>
      <c r="AE864" s="674"/>
      <c r="AF864" s="252"/>
      <c r="AG864" s="252"/>
    </row>
    <row r="865" spans="1:33" x14ac:dyDescent="0.2">
      <c r="A865" s="301"/>
      <c r="B865" s="301"/>
      <c r="C865" s="301"/>
      <c r="D865" s="301"/>
      <c r="E865" s="301"/>
      <c r="F865" s="301"/>
      <c r="G865" s="301"/>
      <c r="H865" s="301"/>
      <c r="I865" s="301"/>
      <c r="J865" s="301"/>
      <c r="K865" s="301"/>
      <c r="L865" s="301"/>
      <c r="M865" s="301"/>
      <c r="N865" s="301"/>
      <c r="O865" s="301"/>
      <c r="P865" s="301"/>
      <c r="Q865" s="301"/>
      <c r="R865" s="301"/>
      <c r="S865" s="301"/>
      <c r="T865" s="301"/>
      <c r="U865" s="301"/>
      <c r="V865" s="301"/>
      <c r="W865" s="301"/>
      <c r="X865" s="301"/>
      <c r="Y865" s="301"/>
      <c r="Z865" s="301"/>
      <c r="AA865" s="301"/>
      <c r="AB865" s="301"/>
      <c r="AC865" s="301"/>
      <c r="AD865" s="301"/>
      <c r="AE865" s="301"/>
      <c r="AF865" s="252"/>
      <c r="AG865" s="252"/>
    </row>
    <row r="866" spans="1:33" x14ac:dyDescent="0.2">
      <c r="A866" s="676" t="s">
        <v>1306</v>
      </c>
      <c r="B866" s="676"/>
      <c r="C866" s="676"/>
      <c r="D866" s="676"/>
      <c r="E866" s="676"/>
      <c r="F866" s="676"/>
      <c r="G866" s="676"/>
      <c r="H866" s="676"/>
      <c r="I866" s="676"/>
      <c r="J866" s="676"/>
      <c r="K866" s="676"/>
      <c r="L866" s="676"/>
      <c r="M866" s="676"/>
      <c r="N866" s="676"/>
      <c r="O866" s="676"/>
      <c r="P866" s="676"/>
      <c r="Q866" s="676"/>
      <c r="R866" s="676"/>
      <c r="S866" s="676"/>
      <c r="T866" s="676"/>
      <c r="U866" s="676"/>
      <c r="V866" s="676"/>
      <c r="W866" s="676"/>
      <c r="X866" s="676"/>
      <c r="Y866" s="676"/>
      <c r="Z866" s="676"/>
      <c r="AA866" s="676"/>
      <c r="AB866" s="676"/>
      <c r="AC866" s="676"/>
      <c r="AD866" s="676"/>
      <c r="AE866" s="252"/>
      <c r="AF866" s="252"/>
      <c r="AG866" s="252"/>
    </row>
    <row r="867" spans="1:33" x14ac:dyDescent="0.2">
      <c r="A867" s="93"/>
      <c r="B867" s="93"/>
      <c r="C867" s="93"/>
      <c r="D867" s="93"/>
      <c r="E867" s="93"/>
      <c r="F867" s="93"/>
      <c r="G867" s="93"/>
      <c r="H867" s="93"/>
      <c r="I867" s="93"/>
      <c r="J867" s="93"/>
      <c r="K867" s="93"/>
      <c r="L867" s="93"/>
      <c r="M867" s="93"/>
      <c r="N867" s="93"/>
      <c r="O867" s="93"/>
      <c r="P867" s="93"/>
      <c r="Q867" s="93"/>
      <c r="R867" s="93"/>
      <c r="S867" s="93"/>
      <c r="T867" s="93"/>
      <c r="U867" s="93"/>
      <c r="V867" s="93"/>
      <c r="W867" s="93"/>
      <c r="X867" s="93"/>
      <c r="Y867" s="93"/>
      <c r="Z867" s="93"/>
      <c r="AA867" s="93"/>
      <c r="AB867" s="93"/>
      <c r="AC867" s="93"/>
      <c r="AD867" s="93"/>
      <c r="AE867" s="252"/>
      <c r="AF867" s="252"/>
      <c r="AG867" s="252"/>
    </row>
    <row r="868" spans="1:33" x14ac:dyDescent="0.2">
      <c r="A868" s="93"/>
      <c r="B868" s="252"/>
      <c r="C868" s="252"/>
      <c r="D868" s="252"/>
      <c r="E868" s="252"/>
      <c r="F868" s="252"/>
      <c r="G868" s="252"/>
      <c r="H868" s="252"/>
      <c r="I868" s="252"/>
      <c r="J868" s="252"/>
      <c r="K868" s="252"/>
      <c r="L868" s="252"/>
      <c r="M868" s="252"/>
      <c r="N868" s="252"/>
      <c r="O868" s="252"/>
      <c r="P868" s="252"/>
      <c r="Q868" s="252"/>
      <c r="R868" s="252"/>
      <c r="S868" s="252"/>
      <c r="T868" s="252"/>
      <c r="U868" s="252"/>
      <c r="V868" s="252"/>
      <c r="W868" s="252"/>
      <c r="X868" s="252"/>
      <c r="Y868" s="252"/>
      <c r="Z868" s="252"/>
      <c r="AA868" s="252"/>
      <c r="AB868" s="252"/>
      <c r="AC868" s="252"/>
      <c r="AD868" s="252"/>
      <c r="AE868" s="252"/>
      <c r="AF868" s="252"/>
      <c r="AG868" s="252"/>
    </row>
    <row r="869" spans="1:33" x14ac:dyDescent="0.2">
      <c r="A869" s="799" t="s">
        <v>1437</v>
      </c>
      <c r="B869" s="799"/>
      <c r="C869" s="799"/>
      <c r="D869" s="252"/>
      <c r="E869" s="252"/>
      <c r="F869" s="252"/>
      <c r="G869" s="252"/>
      <c r="H869" s="252"/>
      <c r="I869" s="252"/>
      <c r="J869" s="252"/>
      <c r="K869" s="252"/>
      <c r="L869" s="252"/>
      <c r="M869" s="252"/>
      <c r="N869" s="252"/>
      <c r="O869" s="252"/>
      <c r="P869" s="252"/>
      <c r="Q869" s="252"/>
      <c r="R869" s="252"/>
      <c r="S869" s="252"/>
      <c r="T869" s="252"/>
      <c r="U869" s="252"/>
      <c r="V869" s="252"/>
      <c r="W869" s="252"/>
      <c r="X869" s="252"/>
      <c r="Y869" s="252"/>
      <c r="Z869" s="252"/>
      <c r="AA869" s="252"/>
      <c r="AB869" s="252"/>
      <c r="AC869" s="252"/>
      <c r="AD869" s="252"/>
      <c r="AE869" s="252"/>
      <c r="AF869" s="252"/>
      <c r="AG869" s="252"/>
    </row>
    <row r="870" spans="1:33" x14ac:dyDescent="0.2">
      <c r="A870" s="93"/>
      <c r="B870" s="252"/>
      <c r="C870" s="252"/>
      <c r="D870" s="252"/>
      <c r="E870" s="252"/>
      <c r="F870" s="252"/>
      <c r="G870" s="252"/>
      <c r="H870" s="252"/>
      <c r="I870" s="252"/>
      <c r="J870" s="252"/>
      <c r="K870" s="252"/>
      <c r="L870" s="252"/>
      <c r="M870" s="252"/>
      <c r="N870" s="252"/>
      <c r="O870" s="252"/>
      <c r="P870" s="252"/>
      <c r="Q870" s="252"/>
      <c r="R870" s="252"/>
      <c r="S870" s="252"/>
      <c r="T870" s="252"/>
      <c r="U870" s="252"/>
      <c r="V870" s="252"/>
      <c r="W870" s="252"/>
      <c r="X870" s="252"/>
      <c r="Y870" s="252"/>
      <c r="Z870" s="252"/>
      <c r="AA870" s="252"/>
      <c r="AB870" s="252"/>
      <c r="AC870" s="252"/>
      <c r="AD870" s="252"/>
      <c r="AE870" s="252"/>
      <c r="AF870" s="252"/>
      <c r="AG870" s="252"/>
    </row>
    <row r="871" spans="1:33" x14ac:dyDescent="0.2">
      <c r="A871" s="674" t="s">
        <v>1307</v>
      </c>
      <c r="B871" s="674"/>
      <c r="C871" s="674"/>
      <c r="D871" s="674"/>
      <c r="E871" s="674"/>
      <c r="F871" s="674"/>
      <c r="G871" s="674"/>
      <c r="H871" s="674"/>
      <c r="I871" s="252"/>
      <c r="J871" s="252"/>
      <c r="K871" s="252"/>
      <c r="L871" s="252"/>
      <c r="M871" s="252"/>
      <c r="N871" s="252"/>
      <c r="O871" s="252"/>
      <c r="P871" s="252"/>
      <c r="Q871" s="252"/>
      <c r="R871" s="252"/>
      <c r="S871" s="252"/>
      <c r="T871" s="252"/>
      <c r="U871" s="252"/>
      <c r="V871" s="252"/>
      <c r="W871" s="252"/>
      <c r="X871" s="252"/>
      <c r="Y871" s="252"/>
      <c r="Z871" s="252"/>
      <c r="AA871" s="252"/>
      <c r="AB871" s="252"/>
      <c r="AC871" s="252"/>
      <c r="AD871" s="252"/>
      <c r="AE871" s="252"/>
      <c r="AF871" s="252"/>
      <c r="AG871" s="252"/>
    </row>
    <row r="872" spans="1:33" x14ac:dyDescent="0.2">
      <c r="A872" s="677" t="s">
        <v>717</v>
      </c>
      <c r="B872" s="677"/>
      <c r="C872" s="677"/>
      <c r="D872" s="677"/>
      <c r="E872" s="677"/>
      <c r="F872" s="677"/>
      <c r="G872" s="677"/>
      <c r="H872" s="677"/>
      <c r="I872" s="252"/>
      <c r="J872" s="252"/>
      <c r="K872" s="252"/>
      <c r="L872" s="252"/>
      <c r="M872" s="252"/>
      <c r="N872" s="252"/>
      <c r="O872" s="252"/>
      <c r="P872" s="252"/>
      <c r="Q872" s="252"/>
      <c r="R872" s="252"/>
      <c r="S872" s="252"/>
      <c r="T872" s="252"/>
      <c r="U872" s="252"/>
      <c r="V872" s="252"/>
      <c r="W872" s="252"/>
      <c r="X872" s="252"/>
      <c r="Y872" s="252"/>
      <c r="Z872" s="252"/>
      <c r="AA872" s="252"/>
      <c r="AB872" s="252"/>
      <c r="AC872" s="252"/>
      <c r="AD872" s="252"/>
      <c r="AE872" s="252"/>
      <c r="AF872" s="252"/>
      <c r="AG872" s="252"/>
    </row>
    <row r="873" spans="1:33" x14ac:dyDescent="0.2">
      <c r="A873" s="93"/>
      <c r="B873" s="252"/>
      <c r="C873" s="252"/>
      <c r="D873" s="252"/>
      <c r="E873" s="252"/>
      <c r="F873" s="252"/>
      <c r="G873" s="252"/>
      <c r="H873" s="252"/>
      <c r="I873" s="252"/>
      <c r="J873" s="252"/>
      <c r="K873" s="252"/>
      <c r="L873" s="252"/>
      <c r="M873" s="252"/>
      <c r="N873" s="252"/>
      <c r="O873" s="252"/>
      <c r="P873" s="252"/>
      <c r="Q873" s="252"/>
      <c r="R873" s="252"/>
      <c r="S873" s="252"/>
      <c r="T873" s="252"/>
      <c r="U873" s="252"/>
      <c r="V873" s="252"/>
      <c r="W873" s="252"/>
      <c r="X873" s="252"/>
      <c r="Y873" s="252"/>
      <c r="Z873" s="252"/>
      <c r="AA873" s="252"/>
      <c r="AB873" s="252"/>
      <c r="AC873" s="252"/>
      <c r="AD873" s="252"/>
      <c r="AE873" s="252"/>
      <c r="AF873" s="252"/>
      <c r="AG873" s="252"/>
    </row>
    <row r="874" spans="1:33" x14ac:dyDescent="0.2">
      <c r="A874" s="674" t="s">
        <v>1409</v>
      </c>
      <c r="B874" s="674"/>
      <c r="C874" s="674"/>
      <c r="D874" s="674"/>
      <c r="E874" s="674"/>
      <c r="F874" s="674"/>
      <c r="G874" s="674"/>
      <c r="H874" s="674"/>
      <c r="I874" s="252"/>
      <c r="J874" s="252"/>
      <c r="K874" s="252"/>
      <c r="L874" s="252"/>
      <c r="M874" s="252"/>
      <c r="N874" s="252"/>
      <c r="O874" s="252"/>
      <c r="P874" s="252"/>
      <c r="Q874" s="252"/>
      <c r="R874" s="252"/>
      <c r="S874" s="252"/>
      <c r="T874" s="252"/>
      <c r="U874" s="252"/>
      <c r="V874" s="252"/>
      <c r="W874" s="252"/>
      <c r="X874" s="252"/>
      <c r="Y874" s="252"/>
      <c r="Z874" s="252"/>
      <c r="AA874" s="252"/>
      <c r="AB874" s="252"/>
      <c r="AC874" s="252"/>
      <c r="AD874" s="252"/>
      <c r="AE874" s="252"/>
      <c r="AF874" s="252"/>
      <c r="AG874" s="252"/>
    </row>
    <row r="875" spans="1:33" x14ac:dyDescent="0.2">
      <c r="A875" s="674" t="s">
        <v>1410</v>
      </c>
      <c r="B875" s="674"/>
      <c r="C875" s="674"/>
      <c r="D875" s="674"/>
      <c r="E875" s="674"/>
      <c r="F875" s="674"/>
      <c r="G875" s="674"/>
      <c r="H875" s="674"/>
      <c r="I875" s="252"/>
      <c r="J875" s="252"/>
      <c r="K875" s="252"/>
      <c r="L875" s="252"/>
      <c r="M875" s="252"/>
      <c r="N875" s="252"/>
      <c r="O875" s="252"/>
      <c r="P875" s="252"/>
      <c r="Q875" s="252"/>
      <c r="R875" s="252"/>
      <c r="S875" s="252"/>
      <c r="T875" s="252"/>
      <c r="U875" s="252"/>
      <c r="V875" s="252"/>
      <c r="W875" s="252"/>
      <c r="X875" s="252"/>
      <c r="Y875" s="252"/>
      <c r="Z875" s="252"/>
      <c r="AA875" s="252"/>
      <c r="AB875" s="252"/>
      <c r="AC875" s="252"/>
      <c r="AD875" s="252"/>
      <c r="AE875" s="252"/>
      <c r="AF875" s="252"/>
      <c r="AG875" s="252"/>
    </row>
    <row r="876" spans="1:33" x14ac:dyDescent="0.2">
      <c r="A876" s="674" t="s">
        <v>1411</v>
      </c>
      <c r="B876" s="674"/>
      <c r="C876" s="674"/>
      <c r="D876" s="674"/>
      <c r="E876" s="674"/>
      <c r="F876" s="674"/>
      <c r="G876" s="674"/>
      <c r="H876" s="674"/>
      <c r="I876" s="252"/>
      <c r="J876" s="252"/>
      <c r="K876" s="252"/>
      <c r="L876" s="252"/>
      <c r="M876" s="252"/>
      <c r="N876" s="252"/>
      <c r="O876" s="252"/>
      <c r="P876" s="252"/>
      <c r="Q876" s="252"/>
      <c r="R876" s="252"/>
      <c r="S876" s="252"/>
      <c r="T876" s="252"/>
      <c r="U876" s="252"/>
      <c r="V876" s="252"/>
      <c r="W876" s="252"/>
      <c r="X876" s="252"/>
      <c r="Y876" s="252"/>
      <c r="Z876" s="252"/>
      <c r="AA876" s="252"/>
      <c r="AB876" s="252"/>
      <c r="AC876" s="252"/>
      <c r="AD876" s="252"/>
      <c r="AE876" s="252"/>
      <c r="AF876" s="252"/>
      <c r="AG876" s="252"/>
    </row>
    <row r="877" spans="1:33" x14ac:dyDescent="0.2">
      <c r="A877" s="676" t="s">
        <v>1308</v>
      </c>
      <c r="B877" s="676"/>
      <c r="C877" s="676"/>
      <c r="D877" s="676"/>
      <c r="E877" s="676"/>
      <c r="F877" s="676"/>
      <c r="G877" s="676"/>
      <c r="H877" s="676"/>
      <c r="I877" s="252"/>
      <c r="J877" s="252"/>
      <c r="K877" s="252"/>
      <c r="L877" s="252"/>
      <c r="M877" s="252"/>
      <c r="N877" s="252"/>
      <c r="O877" s="252"/>
      <c r="P877" s="252"/>
      <c r="Q877" s="252"/>
      <c r="R877" s="252"/>
      <c r="S877" s="252"/>
      <c r="T877" s="252"/>
      <c r="U877" s="252"/>
      <c r="V877" s="252"/>
      <c r="W877" s="252"/>
      <c r="X877" s="252"/>
      <c r="Y877" s="252"/>
      <c r="Z877" s="252"/>
      <c r="AA877" s="252"/>
      <c r="AB877" s="252"/>
      <c r="AC877" s="252"/>
      <c r="AD877" s="252"/>
      <c r="AE877" s="252"/>
      <c r="AF877" s="252"/>
      <c r="AG877" s="252"/>
    </row>
    <row r="878" spans="1:33" x14ac:dyDescent="0.2">
      <c r="A878" s="93"/>
      <c r="B878" s="252"/>
      <c r="C878" s="252"/>
      <c r="D878" s="252"/>
      <c r="E878" s="252"/>
      <c r="F878" s="252"/>
      <c r="G878" s="252"/>
      <c r="H878" s="252"/>
      <c r="I878" s="252"/>
      <c r="J878" s="252"/>
      <c r="K878" s="252"/>
      <c r="L878" s="252"/>
      <c r="M878" s="252"/>
      <c r="N878" s="252"/>
      <c r="O878" s="252"/>
      <c r="P878" s="252"/>
      <c r="Q878" s="252"/>
      <c r="R878" s="252"/>
      <c r="S878" s="252"/>
      <c r="T878" s="252"/>
      <c r="U878" s="252"/>
      <c r="V878" s="252"/>
      <c r="W878" s="252"/>
      <c r="X878" s="252"/>
      <c r="Y878" s="252"/>
      <c r="Z878" s="252"/>
      <c r="AA878" s="252"/>
      <c r="AB878" s="252"/>
      <c r="AC878" s="252"/>
      <c r="AD878" s="252"/>
      <c r="AE878" s="252"/>
      <c r="AF878" s="252"/>
      <c r="AG878" s="252"/>
    </row>
    <row r="879" spans="1:33" x14ac:dyDescent="0.2">
      <c r="A879" s="93"/>
      <c r="B879" s="252"/>
      <c r="C879" s="252"/>
      <c r="D879" s="252"/>
      <c r="E879" s="252"/>
      <c r="F879" s="252"/>
      <c r="G879" s="252"/>
      <c r="H879" s="252"/>
      <c r="I879" s="252"/>
      <c r="J879" s="252"/>
      <c r="K879" s="252"/>
      <c r="L879" s="252"/>
      <c r="M879" s="252"/>
      <c r="N879" s="252"/>
      <c r="O879" s="252"/>
      <c r="P879" s="252"/>
      <c r="Q879" s="252"/>
      <c r="R879" s="252"/>
      <c r="S879" s="252"/>
      <c r="T879" s="252"/>
      <c r="U879" s="252"/>
      <c r="V879" s="252"/>
      <c r="W879" s="252"/>
      <c r="X879" s="252"/>
      <c r="Y879" s="252"/>
      <c r="Z879" s="252"/>
      <c r="AA879" s="252"/>
      <c r="AB879" s="252"/>
      <c r="AC879" s="252"/>
      <c r="AD879" s="252"/>
      <c r="AE879" s="252"/>
      <c r="AF879" s="252"/>
      <c r="AG879" s="252"/>
    </row>
    <row r="880" spans="1:33" x14ac:dyDescent="0.2">
      <c r="A880" s="93"/>
      <c r="B880" s="252"/>
      <c r="C880" s="252"/>
      <c r="D880" s="252"/>
      <c r="E880" s="252"/>
      <c r="F880" s="252"/>
      <c r="G880" s="252"/>
      <c r="H880" s="252"/>
      <c r="I880" s="252"/>
      <c r="J880" s="252"/>
      <c r="K880" s="252"/>
      <c r="L880" s="252"/>
      <c r="M880" s="252"/>
      <c r="N880" s="252"/>
      <c r="O880" s="252"/>
      <c r="P880" s="252"/>
      <c r="Q880" s="252"/>
      <c r="R880" s="252"/>
      <c r="S880" s="252"/>
      <c r="T880" s="252"/>
      <c r="U880" s="252"/>
      <c r="V880" s="252"/>
      <c r="W880" s="252"/>
      <c r="X880" s="252"/>
      <c r="Y880" s="252"/>
      <c r="Z880" s="252"/>
      <c r="AA880" s="252"/>
      <c r="AB880" s="252"/>
      <c r="AC880" s="252"/>
      <c r="AD880" s="252"/>
      <c r="AE880" s="252"/>
      <c r="AF880" s="252"/>
      <c r="AG880" s="252"/>
    </row>
    <row r="881" spans="1:33" x14ac:dyDescent="0.2">
      <c r="A881" s="93" t="s">
        <v>442</v>
      </c>
      <c r="B881" s="252"/>
      <c r="C881" s="252"/>
      <c r="D881" s="252"/>
      <c r="E881" s="252"/>
      <c r="F881" s="252"/>
      <c r="G881" s="252"/>
      <c r="H881" s="252"/>
      <c r="I881" s="252"/>
      <c r="J881" s="252"/>
      <c r="K881" s="252"/>
      <c r="L881" s="252"/>
      <c r="M881" s="252"/>
      <c r="N881" s="252"/>
      <c r="O881" s="252"/>
      <c r="P881" s="252"/>
      <c r="Q881" s="252"/>
      <c r="R881" s="252"/>
      <c r="S881" s="252"/>
      <c r="T881" s="252"/>
      <c r="U881" s="252"/>
      <c r="V881" s="252"/>
      <c r="W881" s="252"/>
      <c r="X881" s="252"/>
      <c r="Y881" s="252"/>
      <c r="Z881" s="252"/>
      <c r="AA881" s="252"/>
      <c r="AB881" s="252"/>
      <c r="AC881" s="252"/>
      <c r="AD881" s="252"/>
      <c r="AE881" s="252"/>
      <c r="AF881" s="252"/>
      <c r="AG881" s="252"/>
    </row>
    <row r="882" spans="1:33" x14ac:dyDescent="0.2">
      <c r="A882" s="798" t="s">
        <v>1412</v>
      </c>
      <c r="B882" s="798"/>
      <c r="C882" s="798"/>
      <c r="D882" s="252"/>
      <c r="E882" s="252"/>
      <c r="F882" s="252"/>
      <c r="G882" s="252"/>
      <c r="H882" s="252"/>
      <c r="I882" s="252"/>
      <c r="J882" s="252"/>
      <c r="K882" s="252"/>
      <c r="L882" s="252"/>
      <c r="M882" s="252"/>
      <c r="N882" s="252"/>
      <c r="O882" s="252"/>
      <c r="P882" s="252"/>
      <c r="Q882" s="252"/>
      <c r="R882" s="252"/>
      <c r="S882" s="252"/>
      <c r="T882" s="252"/>
      <c r="U882" s="252"/>
      <c r="V882" s="252"/>
      <c r="W882" s="252"/>
      <c r="X882" s="252"/>
      <c r="Y882" s="252"/>
      <c r="Z882" s="252"/>
      <c r="AA882" s="252"/>
      <c r="AB882" s="252"/>
      <c r="AC882" s="252"/>
      <c r="AD882" s="252"/>
      <c r="AE882" s="252"/>
      <c r="AF882" s="252"/>
      <c r="AG882" s="252"/>
    </row>
    <row r="883" spans="1:33" x14ac:dyDescent="0.2">
      <c r="A883" s="93" t="s">
        <v>442</v>
      </c>
      <c r="B883" s="252"/>
      <c r="C883" s="252"/>
      <c r="D883" s="252"/>
      <c r="E883" s="252"/>
      <c r="F883" s="252"/>
      <c r="G883" s="252"/>
      <c r="H883" s="252"/>
      <c r="I883" s="252"/>
      <c r="J883" s="252"/>
      <c r="K883" s="252"/>
      <c r="L883" s="252"/>
      <c r="M883" s="252"/>
      <c r="N883" s="252"/>
      <c r="O883" s="252"/>
      <c r="P883" s="252"/>
      <c r="Q883" s="252"/>
      <c r="R883" s="252"/>
      <c r="S883" s="252"/>
      <c r="T883" s="252"/>
      <c r="U883" s="252"/>
      <c r="V883" s="252"/>
      <c r="W883" s="252"/>
      <c r="X883" s="252"/>
      <c r="Y883" s="252"/>
      <c r="Z883" s="252"/>
      <c r="AA883" s="252"/>
      <c r="AB883" s="252"/>
      <c r="AC883" s="252"/>
      <c r="AD883" s="252"/>
      <c r="AE883" s="252"/>
      <c r="AF883" s="252"/>
      <c r="AG883" s="252"/>
    </row>
    <row r="884" spans="1:33" x14ac:dyDescent="0.2">
      <c r="A884" s="252"/>
      <c r="B884" s="252"/>
      <c r="C884" s="252"/>
      <c r="D884" s="252"/>
      <c r="E884" s="252"/>
      <c r="F884" s="252"/>
      <c r="G884" s="252"/>
      <c r="H884" s="252"/>
      <c r="I884" s="252"/>
      <c r="J884" s="252"/>
      <c r="K884" s="252"/>
      <c r="L884" s="252"/>
      <c r="M884" s="252"/>
      <c r="N884" s="252"/>
      <c r="O884" s="252"/>
      <c r="P884" s="252"/>
      <c r="Q884" s="252"/>
      <c r="R884" s="252"/>
      <c r="S884" s="252"/>
      <c r="T884" s="252"/>
      <c r="U884" s="252"/>
      <c r="V884" s="252"/>
      <c r="W884" s="252"/>
      <c r="X884" s="252"/>
      <c r="Y884" s="252"/>
      <c r="Z884" s="252"/>
      <c r="AA884" s="252"/>
      <c r="AB884" s="252"/>
      <c r="AC884" s="252"/>
      <c r="AD884" s="252"/>
      <c r="AE884" s="252"/>
      <c r="AF884" s="252"/>
      <c r="AG884" s="252"/>
    </row>
    <row r="885" spans="1:33" ht="36" x14ac:dyDescent="0.2">
      <c r="A885" s="297" t="s">
        <v>1413</v>
      </c>
      <c r="B885" s="297" t="s">
        <v>1414</v>
      </c>
      <c r="C885" s="297" t="s">
        <v>1415</v>
      </c>
      <c r="D885" s="252"/>
      <c r="E885" s="252"/>
      <c r="F885" s="252"/>
      <c r="G885" s="252"/>
      <c r="H885" s="252"/>
      <c r="I885" s="252"/>
      <c r="J885" s="252"/>
      <c r="K885" s="252"/>
      <c r="L885" s="252"/>
      <c r="M885" s="252"/>
      <c r="N885" s="252"/>
      <c r="O885" s="252"/>
      <c r="P885" s="252"/>
      <c r="Q885" s="252"/>
      <c r="R885" s="252"/>
      <c r="S885" s="252"/>
      <c r="T885" s="252"/>
      <c r="U885" s="252"/>
      <c r="V885" s="252"/>
      <c r="W885" s="252"/>
      <c r="X885" s="252"/>
      <c r="Y885" s="252"/>
      <c r="Z885" s="252"/>
      <c r="AA885" s="252"/>
      <c r="AB885" s="252"/>
      <c r="AC885" s="252"/>
      <c r="AD885" s="252"/>
      <c r="AE885" s="252"/>
      <c r="AF885" s="252"/>
      <c r="AG885" s="252"/>
    </row>
    <row r="886" spans="1:33" ht="69.75" customHeight="1" x14ac:dyDescent="0.2">
      <c r="A886" s="298" t="s">
        <v>1334</v>
      </c>
      <c r="B886" s="300" t="s">
        <v>457</v>
      </c>
      <c r="C886" s="298" t="s">
        <v>458</v>
      </c>
      <c r="D886" s="252"/>
      <c r="E886" s="252"/>
      <c r="F886" s="252"/>
      <c r="G886" s="252"/>
      <c r="H886" s="252"/>
      <c r="I886" s="252"/>
      <c r="J886" s="252"/>
      <c r="K886" s="252"/>
      <c r="L886" s="252"/>
      <c r="M886" s="252"/>
      <c r="N886" s="252"/>
      <c r="O886" s="252"/>
      <c r="P886" s="252"/>
      <c r="Q886" s="252"/>
      <c r="R886" s="252"/>
      <c r="S886" s="252"/>
      <c r="T886" s="252"/>
      <c r="U886" s="252"/>
      <c r="V886" s="252"/>
      <c r="W886" s="252"/>
      <c r="X886" s="252"/>
      <c r="Y886" s="252"/>
      <c r="Z886" s="252"/>
      <c r="AA886" s="252"/>
      <c r="AB886" s="252"/>
      <c r="AC886" s="252"/>
      <c r="AD886" s="252"/>
      <c r="AE886" s="252"/>
      <c r="AF886" s="252"/>
      <c r="AG886" s="252"/>
    </row>
    <row r="887" spans="1:33" x14ac:dyDescent="0.2">
      <c r="A887" s="300" t="s">
        <v>1335</v>
      </c>
      <c r="B887" s="300" t="s">
        <v>460</v>
      </c>
      <c r="C887" s="298" t="s">
        <v>458</v>
      </c>
      <c r="D887" s="252"/>
      <c r="E887" s="252"/>
      <c r="F887" s="252"/>
      <c r="G887" s="252"/>
      <c r="H887" s="252"/>
      <c r="I887" s="252"/>
      <c r="J887" s="252"/>
      <c r="K887" s="252"/>
      <c r="L887" s="252"/>
      <c r="M887" s="252"/>
      <c r="N887" s="252"/>
      <c r="O887" s="252"/>
      <c r="P887" s="252"/>
      <c r="Q887" s="252"/>
      <c r="R887" s="252"/>
      <c r="S887" s="252"/>
      <c r="T887" s="252"/>
      <c r="U887" s="252"/>
      <c r="V887" s="252"/>
      <c r="W887" s="252"/>
      <c r="X887" s="252"/>
      <c r="Y887" s="252"/>
      <c r="Z887" s="252"/>
      <c r="AA887" s="252"/>
      <c r="AB887" s="252"/>
      <c r="AC887" s="252"/>
      <c r="AD887" s="252"/>
      <c r="AE887" s="252"/>
      <c r="AF887" s="252"/>
      <c r="AG887" s="252"/>
    </row>
    <row r="888" spans="1:33" ht="25.5" x14ac:dyDescent="0.2">
      <c r="A888" s="300" t="s">
        <v>1336</v>
      </c>
      <c r="B888" s="300" t="s">
        <v>460</v>
      </c>
      <c r="C888" s="298" t="s">
        <v>458</v>
      </c>
      <c r="D888" s="252"/>
      <c r="E888" s="252"/>
      <c r="F888" s="252"/>
      <c r="G888" s="252"/>
      <c r="H888" s="252"/>
      <c r="I888" s="252"/>
      <c r="J888" s="252"/>
      <c r="K888" s="252"/>
      <c r="L888" s="252"/>
      <c r="M888" s="252"/>
      <c r="N888" s="252"/>
      <c r="O888" s="252"/>
      <c r="P888" s="252"/>
      <c r="Q888" s="252"/>
      <c r="R888" s="252"/>
      <c r="S888" s="252"/>
      <c r="T888" s="252"/>
      <c r="U888" s="252"/>
      <c r="V888" s="252"/>
      <c r="W888" s="252"/>
      <c r="X888" s="252"/>
      <c r="Y888" s="252"/>
      <c r="Z888" s="252"/>
      <c r="AA888" s="252"/>
      <c r="AB888" s="252"/>
      <c r="AC888" s="252"/>
      <c r="AD888" s="252"/>
      <c r="AE888" s="252"/>
      <c r="AF888" s="252"/>
      <c r="AG888" s="252"/>
    </row>
    <row r="889" spans="1:33" x14ac:dyDescent="0.2">
      <c r="A889" s="300" t="s">
        <v>1337</v>
      </c>
      <c r="B889" s="300" t="s">
        <v>461</v>
      </c>
      <c r="C889" s="298" t="s">
        <v>458</v>
      </c>
      <c r="D889" s="252"/>
      <c r="E889" s="252"/>
      <c r="F889" s="252"/>
      <c r="G889" s="252"/>
      <c r="H889" s="252"/>
      <c r="I889" s="252"/>
      <c r="J889" s="252"/>
      <c r="K889" s="252"/>
      <c r="L889" s="252"/>
      <c r="M889" s="252"/>
      <c r="N889" s="252"/>
      <c r="O889" s="252"/>
      <c r="P889" s="252"/>
      <c r="Q889" s="252"/>
      <c r="R889" s="252"/>
      <c r="S889" s="252"/>
      <c r="T889" s="252"/>
      <c r="U889" s="252"/>
      <c r="V889" s="252"/>
      <c r="W889" s="252"/>
      <c r="X889" s="252"/>
      <c r="Y889" s="252"/>
      <c r="Z889" s="252"/>
      <c r="AA889" s="252"/>
      <c r="AB889" s="252"/>
      <c r="AC889" s="252"/>
      <c r="AD889" s="252"/>
      <c r="AE889" s="252"/>
      <c r="AF889" s="252"/>
      <c r="AG889" s="252"/>
    </row>
    <row r="890" spans="1:33" x14ac:dyDescent="0.2">
      <c r="A890" s="300" t="s">
        <v>1338</v>
      </c>
      <c r="B890" s="300" t="s">
        <v>462</v>
      </c>
      <c r="C890" s="298" t="s">
        <v>458</v>
      </c>
      <c r="D890" s="252"/>
      <c r="E890" s="252"/>
      <c r="F890" s="252"/>
      <c r="G890" s="252"/>
      <c r="H890" s="252"/>
      <c r="I890" s="252"/>
      <c r="J890" s="252"/>
      <c r="K890" s="252"/>
      <c r="L890" s="252"/>
      <c r="M890" s="252"/>
      <c r="N890" s="252"/>
      <c r="O890" s="252"/>
      <c r="P890" s="252"/>
      <c r="Q890" s="252"/>
      <c r="R890" s="252"/>
      <c r="S890" s="252"/>
      <c r="T890" s="252"/>
      <c r="U890" s="252"/>
      <c r="V890" s="252"/>
      <c r="W890" s="252"/>
      <c r="X890" s="252"/>
      <c r="Y890" s="252"/>
      <c r="Z890" s="252"/>
      <c r="AA890" s="252"/>
      <c r="AB890" s="252"/>
      <c r="AC890" s="252"/>
      <c r="AD890" s="252"/>
      <c r="AE890" s="252"/>
      <c r="AF890" s="252"/>
      <c r="AG890" s="252"/>
    </row>
    <row r="891" spans="1:33" x14ac:dyDescent="0.2">
      <c r="A891" s="300" t="s">
        <v>1339</v>
      </c>
      <c r="B891" s="300" t="s">
        <v>463</v>
      </c>
      <c r="C891" s="298" t="s">
        <v>458</v>
      </c>
      <c r="D891" s="252"/>
      <c r="E891" s="252"/>
      <c r="F891" s="252"/>
      <c r="G891" s="252"/>
      <c r="H891" s="252"/>
      <c r="I891" s="252"/>
      <c r="J891" s="252"/>
      <c r="K891" s="252"/>
      <c r="L891" s="252"/>
      <c r="M891" s="252"/>
      <c r="N891" s="252"/>
      <c r="O891" s="252"/>
      <c r="P891" s="252"/>
      <c r="Q891" s="252"/>
      <c r="R891" s="252"/>
      <c r="S891" s="252"/>
      <c r="T891" s="252"/>
      <c r="U891" s="252"/>
      <c r="V891" s="252"/>
      <c r="W891" s="252"/>
      <c r="X891" s="252"/>
      <c r="Y891" s="252"/>
      <c r="Z891" s="252"/>
      <c r="AA891" s="252"/>
      <c r="AB891" s="252"/>
      <c r="AC891" s="252"/>
      <c r="AD891" s="252"/>
      <c r="AE891" s="252"/>
      <c r="AF891" s="252"/>
      <c r="AG891" s="252"/>
    </row>
    <row r="892" spans="1:33" x14ac:dyDescent="0.2">
      <c r="A892" s="300" t="s">
        <v>1340</v>
      </c>
      <c r="B892" s="300" t="s">
        <v>463</v>
      </c>
      <c r="C892" s="298" t="s">
        <v>458</v>
      </c>
      <c r="D892" s="252"/>
      <c r="E892" s="252"/>
      <c r="F892" s="252"/>
      <c r="G892" s="252"/>
      <c r="H892" s="252"/>
      <c r="I892" s="252"/>
      <c r="J892" s="252"/>
      <c r="K892" s="252"/>
      <c r="L892" s="252"/>
      <c r="M892" s="252"/>
      <c r="N892" s="252"/>
      <c r="O892" s="252"/>
      <c r="P892" s="252"/>
      <c r="Q892" s="252"/>
      <c r="R892" s="252"/>
      <c r="S892" s="252"/>
      <c r="T892" s="252"/>
      <c r="U892" s="252"/>
      <c r="V892" s="252"/>
      <c r="W892" s="252"/>
      <c r="X892" s="252"/>
      <c r="Y892" s="252"/>
      <c r="Z892" s="252"/>
      <c r="AA892" s="252"/>
      <c r="AB892" s="252"/>
      <c r="AC892" s="252"/>
      <c r="AD892" s="252"/>
      <c r="AE892" s="252"/>
      <c r="AF892" s="252"/>
      <c r="AG892" s="252"/>
    </row>
    <row r="893" spans="1:33" x14ac:dyDescent="0.2">
      <c r="A893" s="300" t="s">
        <v>464</v>
      </c>
      <c r="B893" s="300" t="s">
        <v>463</v>
      </c>
      <c r="C893" s="298" t="s">
        <v>458</v>
      </c>
      <c r="D893" s="252"/>
      <c r="E893" s="252"/>
      <c r="F893" s="252"/>
      <c r="G893" s="252"/>
      <c r="H893" s="252"/>
      <c r="I893" s="252"/>
      <c r="J893" s="252"/>
      <c r="K893" s="252"/>
      <c r="L893" s="252"/>
      <c r="M893" s="252"/>
      <c r="N893" s="252"/>
      <c r="O893" s="252"/>
      <c r="P893" s="252"/>
      <c r="Q893" s="252"/>
      <c r="R893" s="252"/>
      <c r="S893" s="252"/>
      <c r="T893" s="252"/>
      <c r="U893" s="252"/>
      <c r="V893" s="252"/>
      <c r="W893" s="252"/>
      <c r="X893" s="252"/>
      <c r="Y893" s="252"/>
      <c r="Z893" s="252"/>
      <c r="AA893" s="252"/>
      <c r="AB893" s="252"/>
      <c r="AC893" s="252"/>
      <c r="AD893" s="252"/>
      <c r="AE893" s="252"/>
      <c r="AF893" s="252"/>
      <c r="AG893" s="252"/>
    </row>
    <row r="894" spans="1:33" x14ac:dyDescent="0.2">
      <c r="A894" s="93" t="s">
        <v>442</v>
      </c>
      <c r="B894" s="252"/>
      <c r="C894" s="252"/>
      <c r="D894" s="252"/>
      <c r="E894" s="252"/>
      <c r="F894" s="252"/>
      <c r="G894" s="252"/>
      <c r="H894" s="252"/>
      <c r="I894" s="252"/>
      <c r="J894" s="252"/>
      <c r="K894" s="252"/>
      <c r="L894" s="252"/>
      <c r="M894" s="252"/>
      <c r="N894" s="252"/>
      <c r="O894" s="252"/>
      <c r="P894" s="252"/>
      <c r="Q894" s="252"/>
      <c r="R894" s="252"/>
      <c r="S894" s="252"/>
      <c r="T894" s="252"/>
      <c r="U894" s="252"/>
      <c r="V894" s="252"/>
      <c r="W894" s="252"/>
      <c r="X894" s="252"/>
      <c r="Y894" s="252"/>
      <c r="Z894" s="252"/>
      <c r="AA894" s="252"/>
      <c r="AB894" s="252"/>
      <c r="AC894" s="252"/>
      <c r="AD894" s="252"/>
      <c r="AE894" s="252"/>
      <c r="AF894" s="252"/>
      <c r="AG894" s="252"/>
    </row>
    <row r="895" spans="1:33" x14ac:dyDescent="0.2">
      <c r="A895" s="93"/>
      <c r="B895" s="252"/>
      <c r="C895" s="252"/>
      <c r="D895" s="252"/>
      <c r="E895" s="252"/>
      <c r="F895" s="252"/>
      <c r="G895" s="252"/>
      <c r="H895" s="252"/>
      <c r="I895" s="252"/>
      <c r="J895" s="252"/>
      <c r="K895" s="252"/>
      <c r="L895" s="252"/>
      <c r="M895" s="252"/>
      <c r="N895" s="252"/>
      <c r="O895" s="252"/>
      <c r="P895" s="252"/>
      <c r="Q895" s="252"/>
      <c r="R895" s="252"/>
      <c r="S895" s="252"/>
      <c r="T895" s="252"/>
      <c r="U895" s="252"/>
      <c r="V895" s="252"/>
      <c r="W895" s="252"/>
      <c r="X895" s="252"/>
      <c r="Y895" s="252"/>
      <c r="Z895" s="252"/>
      <c r="AA895" s="252"/>
      <c r="AB895" s="252"/>
      <c r="AC895" s="252"/>
      <c r="AD895" s="252"/>
      <c r="AE895" s="252"/>
      <c r="AF895" s="252"/>
      <c r="AG895" s="252"/>
    </row>
    <row r="896" spans="1:33" x14ac:dyDescent="0.2">
      <c r="A896" s="93"/>
      <c r="B896" s="252"/>
      <c r="C896" s="252"/>
      <c r="D896" s="252"/>
      <c r="E896" s="252"/>
      <c r="F896" s="252"/>
      <c r="G896" s="252"/>
      <c r="H896" s="252"/>
      <c r="I896" s="252"/>
      <c r="J896" s="252"/>
      <c r="K896" s="252"/>
      <c r="L896" s="252"/>
      <c r="M896" s="252"/>
      <c r="N896" s="252"/>
      <c r="O896" s="252"/>
      <c r="P896" s="252"/>
      <c r="Q896" s="252"/>
      <c r="R896" s="252"/>
      <c r="S896" s="252"/>
      <c r="T896" s="252"/>
      <c r="U896" s="252"/>
      <c r="V896" s="252"/>
      <c r="W896" s="252"/>
      <c r="X896" s="252"/>
      <c r="Y896" s="252"/>
      <c r="Z896" s="252"/>
      <c r="AA896" s="252"/>
      <c r="AB896" s="252"/>
      <c r="AC896" s="252"/>
      <c r="AD896" s="252"/>
      <c r="AE896" s="252"/>
      <c r="AF896" s="252"/>
      <c r="AG896" s="252"/>
    </row>
    <row r="897" spans="1:33" x14ac:dyDescent="0.2">
      <c r="A897" s="93"/>
      <c r="B897" s="252"/>
      <c r="C897" s="252"/>
      <c r="D897" s="252"/>
      <c r="E897" s="252"/>
      <c r="F897" s="252"/>
      <c r="G897" s="252"/>
      <c r="H897" s="252"/>
      <c r="I897" s="252"/>
      <c r="J897" s="252"/>
      <c r="K897" s="252"/>
      <c r="L897" s="252"/>
      <c r="M897" s="252"/>
      <c r="N897" s="252"/>
      <c r="O897" s="252"/>
      <c r="P897" s="252"/>
      <c r="Q897" s="252"/>
      <c r="R897" s="252"/>
      <c r="S897" s="252"/>
      <c r="T897" s="252"/>
      <c r="U897" s="252"/>
      <c r="V897" s="252"/>
      <c r="W897" s="252"/>
      <c r="X897" s="252"/>
      <c r="Y897" s="252"/>
      <c r="Z897" s="252"/>
      <c r="AA897" s="252"/>
      <c r="AB897" s="252"/>
      <c r="AC897" s="252"/>
      <c r="AD897" s="252"/>
      <c r="AE897" s="252"/>
      <c r="AF897" s="252"/>
      <c r="AG897" s="252"/>
    </row>
    <row r="898" spans="1:33" x14ac:dyDescent="0.2">
      <c r="A898" s="93"/>
      <c r="B898" s="252"/>
      <c r="C898" s="252"/>
      <c r="D898" s="252"/>
      <c r="E898" s="252"/>
      <c r="F898" s="252"/>
      <c r="G898" s="252"/>
      <c r="H898" s="252"/>
      <c r="I898" s="252"/>
      <c r="J898" s="252"/>
      <c r="K898" s="252"/>
      <c r="L898" s="252"/>
      <c r="M898" s="252"/>
      <c r="N898" s="252"/>
      <c r="O898" s="252"/>
      <c r="P898" s="252"/>
      <c r="Q898" s="252"/>
      <c r="R898" s="252"/>
      <c r="S898" s="252"/>
      <c r="T898" s="252"/>
      <c r="U898" s="252"/>
      <c r="V898" s="252"/>
      <c r="W898" s="252"/>
      <c r="X898" s="252"/>
      <c r="Y898" s="252"/>
      <c r="Z898" s="252"/>
      <c r="AA898" s="252"/>
      <c r="AB898" s="252"/>
      <c r="AC898" s="252"/>
      <c r="AD898" s="252"/>
      <c r="AE898" s="252"/>
      <c r="AF898" s="252"/>
      <c r="AG898" s="252"/>
    </row>
    <row r="899" spans="1:33" x14ac:dyDescent="0.2">
      <c r="A899" s="798" t="s">
        <v>1416</v>
      </c>
      <c r="B899" s="798"/>
      <c r="C899" s="798"/>
      <c r="D899" s="252"/>
      <c r="E899" s="252"/>
      <c r="F899" s="252"/>
      <c r="G899" s="252"/>
      <c r="H899" s="252"/>
      <c r="I899" s="252"/>
      <c r="J899" s="252"/>
      <c r="K899" s="252"/>
      <c r="L899" s="252"/>
      <c r="M899" s="252"/>
      <c r="N899" s="252"/>
      <c r="O899" s="252"/>
      <c r="P899" s="252"/>
      <c r="Q899" s="252"/>
      <c r="R899" s="252"/>
      <c r="S899" s="252"/>
      <c r="T899" s="252"/>
      <c r="U899" s="252"/>
      <c r="V899" s="252"/>
      <c r="W899" s="252"/>
      <c r="X899" s="252"/>
      <c r="Y899" s="252"/>
      <c r="Z899" s="252"/>
      <c r="AA899" s="252"/>
      <c r="AB899" s="252"/>
      <c r="AC899" s="252"/>
      <c r="AD899" s="252"/>
      <c r="AE899" s="252"/>
      <c r="AF899" s="252"/>
      <c r="AG899" s="252"/>
    </row>
    <row r="900" spans="1:33" x14ac:dyDescent="0.2">
      <c r="A900" s="93" t="s">
        <v>442</v>
      </c>
      <c r="B900" s="252"/>
      <c r="C900" s="252"/>
      <c r="D900" s="252"/>
      <c r="E900" s="252"/>
      <c r="F900" s="252"/>
      <c r="G900" s="252"/>
      <c r="H900" s="252"/>
      <c r="I900" s="252"/>
      <c r="J900" s="252"/>
      <c r="K900" s="252"/>
      <c r="L900" s="252"/>
      <c r="M900" s="252"/>
      <c r="N900" s="252"/>
      <c r="O900" s="252"/>
      <c r="P900" s="252"/>
      <c r="Q900" s="252"/>
      <c r="R900" s="252"/>
      <c r="S900" s="252"/>
      <c r="T900" s="252"/>
      <c r="U900" s="252"/>
      <c r="V900" s="252"/>
      <c r="W900" s="252"/>
      <c r="X900" s="252"/>
      <c r="Y900" s="252"/>
      <c r="Z900" s="252"/>
      <c r="AA900" s="252"/>
      <c r="AB900" s="252"/>
      <c r="AC900" s="252"/>
      <c r="AD900" s="252"/>
      <c r="AE900" s="252"/>
      <c r="AF900" s="252"/>
      <c r="AG900" s="252"/>
    </row>
    <row r="901" spans="1:33" x14ac:dyDescent="0.2">
      <c r="A901" s="252"/>
      <c r="B901" s="252"/>
      <c r="C901" s="252"/>
      <c r="D901" s="252"/>
      <c r="E901" s="252"/>
      <c r="F901" s="252"/>
      <c r="G901" s="252"/>
      <c r="H901" s="252"/>
      <c r="I901" s="252"/>
      <c r="J901" s="252"/>
      <c r="K901" s="252"/>
      <c r="L901" s="252"/>
      <c r="M901" s="252"/>
      <c r="N901" s="252"/>
      <c r="O901" s="252"/>
      <c r="P901" s="252"/>
      <c r="Q901" s="252"/>
      <c r="R901" s="252"/>
      <c r="S901" s="252"/>
      <c r="T901" s="252"/>
      <c r="U901" s="252"/>
      <c r="V901" s="252"/>
      <c r="W901" s="252"/>
      <c r="X901" s="252"/>
      <c r="Y901" s="252"/>
      <c r="Z901" s="252"/>
      <c r="AA901" s="252"/>
      <c r="AB901" s="252"/>
      <c r="AC901" s="252"/>
      <c r="AD901" s="252"/>
      <c r="AE901" s="252"/>
      <c r="AF901" s="252"/>
      <c r="AG901" s="252"/>
    </row>
    <row r="902" spans="1:33" ht="36" x14ac:dyDescent="0.2">
      <c r="A902" s="297" t="s">
        <v>1413</v>
      </c>
      <c r="B902" s="297" t="s">
        <v>1414</v>
      </c>
      <c r="C902" s="297" t="s">
        <v>1417</v>
      </c>
      <c r="D902" s="252"/>
      <c r="E902" s="252"/>
      <c r="F902" s="252"/>
      <c r="G902" s="252"/>
      <c r="H902" s="252"/>
      <c r="I902" s="252"/>
      <c r="J902" s="252"/>
      <c r="K902" s="252"/>
      <c r="L902" s="252"/>
      <c r="M902" s="252"/>
      <c r="N902" s="252"/>
      <c r="O902" s="252"/>
      <c r="P902" s="252"/>
      <c r="Q902" s="252"/>
      <c r="R902" s="252"/>
      <c r="S902" s="252"/>
      <c r="T902" s="252"/>
      <c r="U902" s="252"/>
      <c r="V902" s="252"/>
      <c r="W902" s="252"/>
      <c r="X902" s="252"/>
      <c r="Y902" s="252"/>
      <c r="Z902" s="252"/>
      <c r="AA902" s="252"/>
      <c r="AB902" s="252"/>
      <c r="AC902" s="252"/>
      <c r="AD902" s="252"/>
      <c r="AE902" s="252"/>
      <c r="AF902" s="252"/>
      <c r="AG902" s="252"/>
    </row>
    <row r="903" spans="1:33" ht="36" x14ac:dyDescent="0.2">
      <c r="A903" s="298" t="s">
        <v>1341</v>
      </c>
      <c r="B903" s="300" t="s">
        <v>465</v>
      </c>
      <c r="C903" s="298" t="s">
        <v>466</v>
      </c>
      <c r="D903" s="252"/>
      <c r="E903" s="252"/>
      <c r="F903" s="252"/>
      <c r="G903" s="252"/>
      <c r="H903" s="252"/>
      <c r="I903" s="252"/>
      <c r="J903" s="252"/>
      <c r="K903" s="252"/>
      <c r="L903" s="252"/>
      <c r="M903" s="252"/>
      <c r="N903" s="252"/>
      <c r="O903" s="252"/>
      <c r="P903" s="252"/>
      <c r="Q903" s="252"/>
      <c r="R903" s="252"/>
      <c r="S903" s="252"/>
      <c r="T903" s="252"/>
      <c r="U903" s="252"/>
      <c r="V903" s="252"/>
      <c r="W903" s="252"/>
      <c r="X903" s="252"/>
      <c r="Y903" s="252"/>
      <c r="Z903" s="252"/>
      <c r="AA903" s="252"/>
      <c r="AB903" s="252"/>
      <c r="AC903" s="252"/>
      <c r="AD903" s="252"/>
      <c r="AE903" s="252"/>
      <c r="AF903" s="252"/>
      <c r="AG903" s="252"/>
    </row>
    <row r="904" spans="1:33" x14ac:dyDescent="0.2">
      <c r="A904" s="300" t="s">
        <v>459</v>
      </c>
      <c r="B904" s="300" t="s">
        <v>467</v>
      </c>
      <c r="C904" s="298" t="s">
        <v>466</v>
      </c>
      <c r="D904" s="252"/>
      <c r="E904" s="252"/>
      <c r="F904" s="252"/>
      <c r="G904" s="252"/>
      <c r="H904" s="252"/>
      <c r="I904" s="252"/>
      <c r="J904" s="252"/>
      <c r="K904" s="252"/>
      <c r="L904" s="252"/>
      <c r="M904" s="252"/>
      <c r="N904" s="252"/>
      <c r="O904" s="252"/>
      <c r="P904" s="252"/>
      <c r="Q904" s="252"/>
      <c r="R904" s="252"/>
      <c r="S904" s="252"/>
      <c r="T904" s="252"/>
      <c r="U904" s="252"/>
      <c r="V904" s="252"/>
      <c r="W904" s="252"/>
      <c r="X904" s="252"/>
      <c r="Y904" s="252"/>
      <c r="Z904" s="252"/>
      <c r="AA904" s="252"/>
      <c r="AB904" s="252"/>
      <c r="AC904" s="252"/>
      <c r="AD904" s="252"/>
      <c r="AE904" s="252"/>
      <c r="AF904" s="252"/>
      <c r="AG904" s="252"/>
    </row>
    <row r="905" spans="1:33" x14ac:dyDescent="0.2">
      <c r="A905" s="298" t="s">
        <v>1337</v>
      </c>
      <c r="B905" s="300" t="s">
        <v>467</v>
      </c>
      <c r="C905" s="298" t="s">
        <v>466</v>
      </c>
      <c r="D905" s="252"/>
      <c r="E905" s="252"/>
      <c r="F905" s="252"/>
      <c r="G905" s="252"/>
      <c r="H905" s="252"/>
      <c r="I905" s="252"/>
      <c r="J905" s="252"/>
      <c r="K905" s="252"/>
      <c r="L905" s="252"/>
      <c r="M905" s="252"/>
      <c r="N905" s="252"/>
      <c r="O905" s="252"/>
      <c r="P905" s="252"/>
      <c r="Q905" s="252"/>
      <c r="R905" s="252"/>
      <c r="S905" s="252"/>
      <c r="T905" s="252"/>
      <c r="U905" s="252"/>
      <c r="V905" s="252"/>
      <c r="W905" s="252"/>
      <c r="X905" s="252"/>
      <c r="Y905" s="252"/>
      <c r="Z905" s="252"/>
      <c r="AA905" s="252"/>
      <c r="AB905" s="252"/>
      <c r="AC905" s="252"/>
      <c r="AD905" s="252"/>
      <c r="AE905" s="252"/>
      <c r="AF905" s="252"/>
      <c r="AG905" s="252"/>
    </row>
    <row r="906" spans="1:33" x14ac:dyDescent="0.2">
      <c r="A906" s="298" t="s">
        <v>1339</v>
      </c>
      <c r="B906" s="300" t="s">
        <v>468</v>
      </c>
      <c r="C906" s="298" t="s">
        <v>466</v>
      </c>
      <c r="D906" s="252"/>
      <c r="E906" s="252"/>
      <c r="F906" s="252"/>
      <c r="G906" s="252"/>
      <c r="H906" s="252"/>
      <c r="I906" s="252"/>
      <c r="J906" s="252"/>
      <c r="K906" s="252"/>
      <c r="L906" s="252"/>
      <c r="M906" s="252"/>
      <c r="N906" s="252"/>
      <c r="O906" s="252"/>
      <c r="P906" s="252"/>
      <c r="Q906" s="252"/>
      <c r="R906" s="252"/>
      <c r="S906" s="252"/>
      <c r="T906" s="252"/>
      <c r="U906" s="252"/>
      <c r="V906" s="252"/>
      <c r="W906" s="252"/>
      <c r="X906" s="252"/>
      <c r="Y906" s="252"/>
      <c r="Z906" s="252"/>
      <c r="AA906" s="252"/>
      <c r="AB906" s="252"/>
      <c r="AC906" s="252"/>
      <c r="AD906" s="252"/>
      <c r="AE906" s="252"/>
      <c r="AF906" s="252"/>
      <c r="AG906" s="252"/>
    </row>
    <row r="907" spans="1:33" x14ac:dyDescent="0.2">
      <c r="A907" s="298" t="s">
        <v>1340</v>
      </c>
      <c r="B907" s="300" t="s">
        <v>468</v>
      </c>
      <c r="C907" s="298" t="s">
        <v>466</v>
      </c>
      <c r="D907" s="252"/>
      <c r="E907" s="252"/>
      <c r="F907" s="252"/>
      <c r="G907" s="252"/>
      <c r="H907" s="252"/>
      <c r="I907" s="252"/>
      <c r="J907" s="252"/>
      <c r="K907" s="252"/>
      <c r="L907" s="252"/>
      <c r="M907" s="252"/>
      <c r="N907" s="252"/>
      <c r="O907" s="252"/>
      <c r="P907" s="252"/>
      <c r="Q907" s="252"/>
      <c r="R907" s="252"/>
      <c r="S907" s="252"/>
      <c r="T907" s="252"/>
      <c r="U907" s="252"/>
      <c r="V907" s="252"/>
      <c r="W907" s="252"/>
      <c r="X907" s="252"/>
      <c r="Y907" s="252"/>
      <c r="Z907" s="252"/>
      <c r="AA907" s="252"/>
      <c r="AB907" s="252"/>
      <c r="AC907" s="252"/>
      <c r="AD907" s="252"/>
      <c r="AE907" s="252"/>
      <c r="AF907" s="252"/>
      <c r="AG907" s="252"/>
    </row>
    <row r="908" spans="1:33" x14ac:dyDescent="0.2">
      <c r="A908" s="298" t="s">
        <v>464</v>
      </c>
      <c r="B908" s="300" t="s">
        <v>463</v>
      </c>
      <c r="C908" s="298" t="s">
        <v>466</v>
      </c>
      <c r="D908" s="252"/>
      <c r="E908" s="252"/>
      <c r="F908" s="252"/>
      <c r="G908" s="252"/>
      <c r="H908" s="252"/>
      <c r="I908" s="252"/>
      <c r="J908" s="252"/>
      <c r="K908" s="252"/>
      <c r="L908" s="252"/>
      <c r="M908" s="252"/>
      <c r="N908" s="252"/>
      <c r="O908" s="252"/>
      <c r="P908" s="252"/>
      <c r="Q908" s="252"/>
      <c r="R908" s="252"/>
      <c r="S908" s="252"/>
      <c r="T908" s="252"/>
      <c r="U908" s="252"/>
      <c r="V908" s="252"/>
      <c r="W908" s="252"/>
      <c r="X908" s="252"/>
      <c r="Y908" s="252"/>
      <c r="Z908" s="252"/>
      <c r="AA908" s="252"/>
      <c r="AB908" s="252"/>
      <c r="AC908" s="252"/>
      <c r="AD908" s="252"/>
      <c r="AE908" s="252"/>
      <c r="AF908" s="252"/>
      <c r="AG908" s="252"/>
    </row>
    <row r="909" spans="1:33" x14ac:dyDescent="0.2">
      <c r="A909" s="93"/>
      <c r="B909" s="252"/>
      <c r="C909" s="252"/>
      <c r="D909" s="252"/>
      <c r="E909" s="252"/>
      <c r="F909" s="252"/>
      <c r="G909" s="252"/>
      <c r="H909" s="252"/>
      <c r="I909" s="252"/>
      <c r="J909" s="252"/>
      <c r="K909" s="252"/>
      <c r="L909" s="252"/>
      <c r="M909" s="252"/>
      <c r="N909" s="252"/>
      <c r="O909" s="252"/>
      <c r="P909" s="252"/>
      <c r="Q909" s="252"/>
      <c r="R909" s="252"/>
      <c r="S909" s="252"/>
      <c r="T909" s="252"/>
      <c r="U909" s="252"/>
      <c r="V909" s="252"/>
      <c r="W909" s="252"/>
      <c r="X909" s="252"/>
      <c r="Y909" s="252"/>
      <c r="Z909" s="252"/>
      <c r="AA909" s="252"/>
      <c r="AB909" s="252"/>
      <c r="AC909" s="252"/>
      <c r="AD909" s="252"/>
      <c r="AE909" s="252"/>
      <c r="AF909" s="252"/>
      <c r="AG909" s="252"/>
    </row>
    <row r="910" spans="1:33" x14ac:dyDescent="0.2">
      <c r="A910" s="93"/>
      <c r="B910" s="252"/>
      <c r="C910" s="252"/>
      <c r="D910" s="252"/>
      <c r="E910" s="252"/>
      <c r="F910" s="252"/>
      <c r="G910" s="252"/>
      <c r="H910" s="252"/>
      <c r="I910" s="252"/>
      <c r="J910" s="252"/>
      <c r="K910" s="252"/>
      <c r="L910" s="252"/>
      <c r="M910" s="252"/>
      <c r="N910" s="252"/>
      <c r="O910" s="252"/>
      <c r="P910" s="252"/>
      <c r="Q910" s="252"/>
      <c r="R910" s="252"/>
      <c r="S910" s="252"/>
      <c r="T910" s="252"/>
      <c r="U910" s="252"/>
      <c r="V910" s="252"/>
      <c r="W910" s="252"/>
      <c r="X910" s="252"/>
      <c r="Y910" s="252"/>
      <c r="Z910" s="252"/>
      <c r="AA910" s="252"/>
      <c r="AB910" s="252"/>
      <c r="AC910" s="252"/>
      <c r="AD910" s="252"/>
      <c r="AE910" s="252"/>
      <c r="AF910" s="252"/>
      <c r="AG910" s="252"/>
    </row>
    <row r="911" spans="1:33" x14ac:dyDescent="0.2">
      <c r="A911" s="677" t="s">
        <v>469</v>
      </c>
      <c r="B911" s="677"/>
      <c r="C911" s="677"/>
      <c r="D911" s="677"/>
      <c r="E911" s="677"/>
      <c r="F911" s="252"/>
      <c r="G911" s="252"/>
      <c r="H911" s="252"/>
      <c r="I911" s="252"/>
      <c r="J911" s="252"/>
      <c r="K911" s="252"/>
      <c r="L911" s="252"/>
      <c r="M911" s="252"/>
      <c r="N911" s="252"/>
      <c r="O911" s="252"/>
      <c r="P911" s="252"/>
      <c r="Q911" s="252"/>
      <c r="R911" s="252"/>
      <c r="S911" s="252"/>
      <c r="T911" s="252"/>
      <c r="U911" s="252"/>
      <c r="V911" s="252"/>
      <c r="W911" s="252"/>
      <c r="X911" s="252"/>
      <c r="Y911" s="252"/>
      <c r="Z911" s="252"/>
      <c r="AA911" s="252"/>
      <c r="AB911" s="252"/>
      <c r="AC911" s="252"/>
      <c r="AD911" s="252"/>
      <c r="AE911" s="252"/>
      <c r="AF911" s="252"/>
      <c r="AG911" s="252"/>
    </row>
    <row r="912" spans="1:33" x14ac:dyDescent="0.2">
      <c r="A912" s="93"/>
      <c r="B912" s="252"/>
      <c r="C912" s="252"/>
      <c r="D912" s="252"/>
      <c r="E912" s="252"/>
      <c r="F912" s="252"/>
      <c r="G912" s="252"/>
      <c r="H912" s="252"/>
      <c r="I912" s="252"/>
      <c r="J912" s="252"/>
      <c r="K912" s="252"/>
      <c r="L912" s="252"/>
      <c r="M912" s="252"/>
      <c r="N912" s="252"/>
      <c r="O912" s="252"/>
      <c r="P912" s="252"/>
      <c r="Q912" s="252"/>
      <c r="R912" s="252"/>
      <c r="S912" s="252"/>
      <c r="T912" s="252"/>
      <c r="U912" s="252"/>
      <c r="V912" s="252"/>
      <c r="W912" s="252"/>
      <c r="X912" s="252"/>
      <c r="Y912" s="252"/>
      <c r="Z912" s="252"/>
      <c r="AA912" s="252"/>
      <c r="AB912" s="252"/>
      <c r="AC912" s="252"/>
      <c r="AD912" s="252"/>
      <c r="AE912" s="252"/>
      <c r="AF912" s="252"/>
      <c r="AG912" s="252"/>
    </row>
    <row r="913" spans="1:33" x14ac:dyDescent="0.2">
      <c r="A913" s="674" t="s">
        <v>470</v>
      </c>
      <c r="B913" s="674"/>
      <c r="C913" s="674"/>
      <c r="D913" s="674"/>
      <c r="E913" s="674"/>
      <c r="F913" s="252"/>
      <c r="G913" s="252"/>
      <c r="H913" s="252"/>
      <c r="I913" s="252"/>
      <c r="J913" s="252"/>
      <c r="K913" s="252"/>
      <c r="L913" s="252"/>
      <c r="M913" s="252"/>
      <c r="N913" s="252"/>
      <c r="O913" s="252"/>
      <c r="P913" s="252"/>
      <c r="Q913" s="252"/>
      <c r="R913" s="252"/>
      <c r="S913" s="252"/>
      <c r="T913" s="252"/>
      <c r="U913" s="252"/>
      <c r="V913" s="252"/>
      <c r="W913" s="252"/>
      <c r="X913" s="252"/>
      <c r="Y913" s="252"/>
      <c r="Z913" s="252"/>
      <c r="AA913" s="252"/>
      <c r="AB913" s="252"/>
      <c r="AC913" s="252"/>
      <c r="AD913" s="252"/>
      <c r="AE913" s="252"/>
      <c r="AF913" s="252"/>
      <c r="AG913" s="252"/>
    </row>
    <row r="914" spans="1:33" x14ac:dyDescent="0.2">
      <c r="A914" s="674" t="s">
        <v>471</v>
      </c>
      <c r="B914" s="674"/>
      <c r="C914" s="674"/>
      <c r="D914" s="674"/>
      <c r="E914" s="674"/>
      <c r="F914" s="674"/>
      <c r="G914" s="252"/>
      <c r="H914" s="252"/>
      <c r="I914" s="252"/>
      <c r="J914" s="252"/>
      <c r="K914" s="252"/>
      <c r="L914" s="252"/>
      <c r="M914" s="252"/>
      <c r="N914" s="252"/>
      <c r="O914" s="252"/>
      <c r="P914" s="252"/>
      <c r="Q914" s="252"/>
      <c r="R914" s="252"/>
      <c r="S914" s="252"/>
      <c r="T914" s="252"/>
      <c r="U914" s="252"/>
      <c r="V914" s="252"/>
      <c r="W914" s="252"/>
      <c r="X914" s="252"/>
      <c r="Y914" s="252"/>
      <c r="Z914" s="252"/>
      <c r="AA914" s="252"/>
      <c r="AB914" s="252"/>
      <c r="AC914" s="252"/>
      <c r="AD914" s="252"/>
      <c r="AE914" s="252"/>
      <c r="AF914" s="252"/>
      <c r="AG914" s="252"/>
    </row>
    <row r="915" spans="1:33" x14ac:dyDescent="0.2">
      <c r="A915" s="674" t="s">
        <v>472</v>
      </c>
      <c r="B915" s="674"/>
      <c r="C915" s="674"/>
      <c r="D915" s="674"/>
      <c r="E915" s="674"/>
      <c r="F915" s="674"/>
      <c r="G915" s="252"/>
      <c r="H915" s="252"/>
      <c r="I915" s="252"/>
      <c r="J915" s="252"/>
      <c r="K915" s="252"/>
      <c r="L915" s="252"/>
      <c r="M915" s="252"/>
      <c r="N915" s="252"/>
      <c r="O915" s="252"/>
      <c r="P915" s="252"/>
      <c r="Q915" s="252"/>
      <c r="R915" s="252"/>
      <c r="S915" s="252"/>
      <c r="T915" s="252"/>
      <c r="U915" s="252"/>
      <c r="V915" s="252"/>
      <c r="W915" s="252"/>
      <c r="X915" s="252"/>
      <c r="Y915" s="252"/>
      <c r="Z915" s="252"/>
      <c r="AA915" s="252"/>
      <c r="AB915" s="252"/>
      <c r="AC915" s="252"/>
      <c r="AD915" s="252"/>
      <c r="AE915" s="252"/>
      <c r="AF915" s="252"/>
      <c r="AG915" s="252"/>
    </row>
    <row r="916" spans="1:33" x14ac:dyDescent="0.2">
      <c r="A916" s="676" t="s">
        <v>1309</v>
      </c>
      <c r="B916" s="676"/>
      <c r="C916" s="676"/>
      <c r="D916" s="676"/>
      <c r="E916" s="676"/>
      <c r="F916" s="252"/>
      <c r="G916" s="252"/>
      <c r="H916" s="252"/>
      <c r="I916" s="252"/>
      <c r="J916" s="252"/>
      <c r="K916" s="252"/>
      <c r="L916" s="252"/>
      <c r="M916" s="252"/>
      <c r="N916" s="252"/>
      <c r="O916" s="252"/>
      <c r="P916" s="252"/>
      <c r="Q916" s="252"/>
      <c r="R916" s="252"/>
      <c r="S916" s="252"/>
      <c r="T916" s="252"/>
      <c r="U916" s="252"/>
      <c r="V916" s="252"/>
      <c r="W916" s="252"/>
      <c r="X916" s="252"/>
      <c r="Y916" s="252"/>
      <c r="Z916" s="252"/>
      <c r="AA916" s="252"/>
      <c r="AB916" s="252"/>
      <c r="AC916" s="252"/>
      <c r="AD916" s="252"/>
      <c r="AE916" s="252"/>
      <c r="AF916" s="252"/>
      <c r="AG916" s="252"/>
    </row>
    <row r="917" spans="1:33" x14ac:dyDescent="0.2">
      <c r="A917" s="93"/>
      <c r="B917" s="252"/>
      <c r="C917" s="252"/>
      <c r="D917" s="252"/>
      <c r="E917" s="252"/>
      <c r="F917" s="252"/>
      <c r="G917" s="252"/>
      <c r="H917" s="252"/>
      <c r="I917" s="252"/>
      <c r="J917" s="252"/>
      <c r="K917" s="252"/>
      <c r="L917" s="252"/>
      <c r="M917" s="252"/>
      <c r="N917" s="252"/>
      <c r="O917" s="252"/>
      <c r="P917" s="252"/>
      <c r="Q917" s="252"/>
      <c r="R917" s="252"/>
      <c r="S917" s="252"/>
      <c r="T917" s="252"/>
      <c r="U917" s="252"/>
      <c r="V917" s="252"/>
      <c r="W917" s="252"/>
      <c r="X917" s="252"/>
      <c r="Y917" s="252"/>
      <c r="Z917" s="252"/>
      <c r="AA917" s="252"/>
      <c r="AB917" s="252"/>
      <c r="AC917" s="252"/>
      <c r="AD917" s="252"/>
      <c r="AE917" s="252"/>
      <c r="AF917" s="252"/>
      <c r="AG917" s="252"/>
    </row>
    <row r="918" spans="1:33" x14ac:dyDescent="0.2">
      <c r="A918" s="93"/>
      <c r="B918" s="252"/>
      <c r="C918" s="252"/>
      <c r="D918" s="252"/>
      <c r="E918" s="252"/>
      <c r="F918" s="252"/>
      <c r="G918" s="252"/>
      <c r="H918" s="252"/>
      <c r="I918" s="252"/>
      <c r="J918" s="252"/>
      <c r="K918" s="252"/>
      <c r="L918" s="252"/>
      <c r="M918" s="252"/>
      <c r="N918" s="252"/>
      <c r="O918" s="252"/>
      <c r="P918" s="252"/>
      <c r="Q918" s="252"/>
      <c r="R918" s="252"/>
      <c r="S918" s="252"/>
      <c r="T918" s="252"/>
      <c r="U918" s="252"/>
      <c r="V918" s="252"/>
      <c r="W918" s="252"/>
      <c r="X918" s="252"/>
      <c r="Y918" s="252"/>
      <c r="Z918" s="252"/>
      <c r="AA918" s="252"/>
      <c r="AB918" s="252"/>
      <c r="AC918" s="252"/>
      <c r="AD918" s="252"/>
      <c r="AE918" s="252"/>
      <c r="AF918" s="252"/>
      <c r="AG918" s="252"/>
    </row>
    <row r="919" spans="1:33" x14ac:dyDescent="0.2">
      <c r="A919" s="93"/>
      <c r="B919" s="252"/>
      <c r="C919" s="252"/>
      <c r="D919" s="252"/>
      <c r="E919" s="252"/>
      <c r="F919" s="252"/>
      <c r="G919" s="252"/>
      <c r="H919" s="252"/>
      <c r="I919" s="252"/>
      <c r="J919" s="252"/>
      <c r="K919" s="252"/>
      <c r="L919" s="252"/>
      <c r="M919" s="252"/>
      <c r="N919" s="252"/>
      <c r="O919" s="252"/>
      <c r="P919" s="252"/>
      <c r="Q919" s="252"/>
      <c r="R919" s="252"/>
      <c r="S919" s="252"/>
      <c r="T919" s="252"/>
      <c r="U919" s="252"/>
      <c r="V919" s="252"/>
      <c r="W919" s="252"/>
      <c r="X919" s="252"/>
      <c r="Y919" s="252"/>
      <c r="Z919" s="252"/>
      <c r="AA919" s="252"/>
      <c r="AB919" s="252"/>
      <c r="AC919" s="252"/>
      <c r="AD919" s="252"/>
      <c r="AE919" s="252"/>
      <c r="AF919" s="252"/>
      <c r="AG919" s="252"/>
    </row>
    <row r="920" spans="1:33" x14ac:dyDescent="0.2">
      <c r="A920" s="93"/>
      <c r="B920" s="252"/>
      <c r="C920" s="252"/>
      <c r="D920" s="252"/>
      <c r="E920" s="252"/>
      <c r="F920" s="252"/>
      <c r="G920" s="252"/>
      <c r="H920" s="252"/>
      <c r="I920" s="252"/>
      <c r="J920" s="252"/>
      <c r="K920" s="252"/>
      <c r="L920" s="252"/>
      <c r="M920" s="252"/>
      <c r="N920" s="252"/>
      <c r="O920" s="252"/>
      <c r="P920" s="252"/>
      <c r="Q920" s="252"/>
      <c r="R920" s="252"/>
      <c r="S920" s="252"/>
      <c r="T920" s="252"/>
      <c r="U920" s="252"/>
      <c r="V920" s="252"/>
      <c r="W920" s="252"/>
      <c r="X920" s="252"/>
      <c r="Y920" s="252"/>
      <c r="Z920" s="252"/>
      <c r="AA920" s="252"/>
      <c r="AB920" s="252"/>
      <c r="AC920" s="252"/>
      <c r="AD920" s="252"/>
      <c r="AE920" s="252"/>
      <c r="AF920" s="252"/>
      <c r="AG920" s="252"/>
    </row>
    <row r="921" spans="1:33" x14ac:dyDescent="0.2">
      <c r="A921" s="798" t="s">
        <v>1418</v>
      </c>
      <c r="B921" s="798"/>
      <c r="C921" s="798"/>
      <c r="D921" s="252"/>
      <c r="E921" s="252"/>
      <c r="F921" s="252"/>
      <c r="G921" s="252"/>
      <c r="H921" s="252"/>
      <c r="I921" s="252"/>
      <c r="J921" s="252"/>
      <c r="K921" s="252"/>
      <c r="L921" s="252"/>
      <c r="M921" s="252"/>
      <c r="N921" s="252"/>
      <c r="O921" s="252"/>
      <c r="P921" s="252"/>
      <c r="Q921" s="252"/>
      <c r="R921" s="252"/>
      <c r="S921" s="252"/>
      <c r="T921" s="252"/>
      <c r="U921" s="252"/>
      <c r="V921" s="252"/>
      <c r="W921" s="252"/>
      <c r="X921" s="252"/>
      <c r="Y921" s="252"/>
      <c r="Z921" s="252"/>
      <c r="AA921" s="252"/>
      <c r="AB921" s="252"/>
      <c r="AC921" s="252"/>
      <c r="AD921" s="252"/>
      <c r="AE921" s="252"/>
      <c r="AF921" s="252"/>
      <c r="AG921" s="252"/>
    </row>
    <row r="922" spans="1:33" x14ac:dyDescent="0.2">
      <c r="A922" s="252"/>
      <c r="B922" s="252"/>
      <c r="C922" s="252"/>
      <c r="D922" s="252"/>
      <c r="E922" s="252"/>
      <c r="F922" s="252"/>
      <c r="G922" s="252"/>
      <c r="H922" s="252"/>
      <c r="I922" s="252"/>
      <c r="J922" s="252"/>
      <c r="K922" s="252"/>
      <c r="L922" s="252"/>
      <c r="M922" s="252"/>
      <c r="N922" s="252"/>
      <c r="O922" s="252"/>
      <c r="P922" s="252"/>
      <c r="Q922" s="252"/>
      <c r="R922" s="252"/>
      <c r="S922" s="252"/>
      <c r="T922" s="252"/>
      <c r="U922" s="252"/>
      <c r="V922" s="252"/>
      <c r="W922" s="252"/>
      <c r="X922" s="252"/>
      <c r="Y922" s="252"/>
      <c r="Z922" s="252"/>
      <c r="AA922" s="252"/>
      <c r="AB922" s="252"/>
      <c r="AC922" s="252"/>
      <c r="AD922" s="252"/>
      <c r="AE922" s="252"/>
      <c r="AF922" s="252"/>
      <c r="AG922" s="252"/>
    </row>
    <row r="923" spans="1:33" x14ac:dyDescent="0.2">
      <c r="A923" s="252"/>
      <c r="B923" s="252"/>
      <c r="C923" s="252"/>
      <c r="D923" s="252"/>
      <c r="E923" s="252"/>
      <c r="F923" s="252"/>
      <c r="G923" s="252"/>
      <c r="H923" s="252"/>
      <c r="I923" s="252"/>
      <c r="J923" s="252"/>
      <c r="K923" s="252"/>
      <c r="L923" s="252"/>
      <c r="M923" s="252"/>
      <c r="N923" s="252"/>
      <c r="O923" s="252"/>
      <c r="P923" s="252"/>
      <c r="Q923" s="252"/>
      <c r="R923" s="252"/>
      <c r="S923" s="252"/>
      <c r="T923" s="252"/>
      <c r="U923" s="252"/>
      <c r="V923" s="252"/>
      <c r="W923" s="252"/>
      <c r="X923" s="252"/>
      <c r="Y923" s="252"/>
      <c r="Z923" s="252"/>
      <c r="AA923" s="252"/>
      <c r="AB923" s="252"/>
      <c r="AC923" s="252"/>
      <c r="AD923" s="252"/>
      <c r="AE923" s="252"/>
      <c r="AF923" s="252"/>
      <c r="AG923" s="252"/>
    </row>
    <row r="924" spans="1:33" ht="36" x14ac:dyDescent="0.2">
      <c r="A924" s="297" t="s">
        <v>1419</v>
      </c>
      <c r="B924" s="297" t="s">
        <v>1420</v>
      </c>
      <c r="C924" s="297" t="s">
        <v>1421</v>
      </c>
      <c r="D924" s="252"/>
      <c r="E924" s="252"/>
      <c r="F924" s="252"/>
      <c r="G924" s="252"/>
      <c r="H924" s="252"/>
      <c r="I924" s="252"/>
      <c r="J924" s="252"/>
      <c r="K924" s="252"/>
      <c r="L924" s="252"/>
      <c r="M924" s="252"/>
      <c r="N924" s="252"/>
      <c r="O924" s="252"/>
      <c r="P924" s="252"/>
      <c r="Q924" s="252"/>
      <c r="R924" s="252"/>
      <c r="S924" s="252"/>
      <c r="T924" s="252"/>
      <c r="U924" s="252"/>
      <c r="V924" s="252"/>
      <c r="W924" s="252"/>
      <c r="X924" s="252"/>
      <c r="Y924" s="252"/>
      <c r="Z924" s="252"/>
      <c r="AA924" s="252"/>
      <c r="AB924" s="252"/>
      <c r="AC924" s="252"/>
      <c r="AD924" s="252"/>
      <c r="AE924" s="252"/>
      <c r="AF924" s="252"/>
      <c r="AG924" s="252"/>
    </row>
    <row r="925" spans="1:33" x14ac:dyDescent="0.2">
      <c r="A925" s="298" t="s">
        <v>1422</v>
      </c>
      <c r="B925" s="124" t="s">
        <v>473</v>
      </c>
      <c r="C925" s="299">
        <v>10000</v>
      </c>
      <c r="D925" s="252"/>
      <c r="E925" s="252"/>
      <c r="F925" s="252"/>
      <c r="G925" s="252"/>
      <c r="H925" s="252"/>
      <c r="I925" s="252"/>
      <c r="J925" s="252"/>
      <c r="K925" s="252"/>
      <c r="L925" s="252"/>
      <c r="M925" s="252"/>
      <c r="N925" s="252"/>
      <c r="O925" s="252"/>
      <c r="P925" s="252"/>
      <c r="Q925" s="252"/>
      <c r="R925" s="252"/>
      <c r="S925" s="252"/>
      <c r="T925" s="252"/>
      <c r="U925" s="252"/>
      <c r="V925" s="252"/>
      <c r="W925" s="252"/>
      <c r="X925" s="252"/>
      <c r="Y925" s="252"/>
      <c r="Z925" s="252"/>
      <c r="AA925" s="252"/>
      <c r="AB925" s="252"/>
      <c r="AC925" s="252"/>
      <c r="AD925" s="252"/>
      <c r="AE925" s="252"/>
      <c r="AF925" s="252"/>
      <c r="AG925" s="252"/>
    </row>
    <row r="926" spans="1:33" x14ac:dyDescent="0.2">
      <c r="A926" s="93"/>
      <c r="B926" s="252"/>
      <c r="C926" s="252"/>
      <c r="D926" s="252"/>
      <c r="E926" s="252"/>
      <c r="F926" s="252"/>
      <c r="G926" s="252"/>
      <c r="H926" s="252"/>
      <c r="I926" s="252"/>
      <c r="J926" s="252"/>
      <c r="K926" s="252"/>
      <c r="L926" s="252"/>
      <c r="M926" s="252"/>
      <c r="N926" s="252"/>
      <c r="O926" s="252"/>
      <c r="P926" s="252"/>
      <c r="Q926" s="252"/>
      <c r="R926" s="252"/>
      <c r="S926" s="252"/>
      <c r="T926" s="252"/>
      <c r="U926" s="252"/>
      <c r="V926" s="252"/>
      <c r="W926" s="252"/>
      <c r="X926" s="252"/>
      <c r="Y926" s="252"/>
      <c r="Z926" s="252"/>
      <c r="AA926" s="252"/>
      <c r="AB926" s="252"/>
      <c r="AC926" s="252"/>
      <c r="AD926" s="252"/>
      <c r="AE926" s="252"/>
      <c r="AF926" s="252"/>
      <c r="AG926" s="252"/>
    </row>
    <row r="927" spans="1:33" x14ac:dyDescent="0.2">
      <c r="A927" s="677" t="s">
        <v>474</v>
      </c>
      <c r="B927" s="677"/>
      <c r="C927" s="677"/>
      <c r="D927" s="677"/>
      <c r="E927" s="677"/>
      <c r="F927" s="677"/>
      <c r="G927" s="252"/>
      <c r="H927" s="252"/>
      <c r="I927" s="252"/>
      <c r="J927" s="252"/>
      <c r="K927" s="252"/>
      <c r="L927" s="252"/>
      <c r="M927" s="252"/>
      <c r="N927" s="252"/>
      <c r="O927" s="252"/>
      <c r="P927" s="252"/>
      <c r="Q927" s="252"/>
      <c r="R927" s="252"/>
      <c r="S927" s="252"/>
      <c r="T927" s="252"/>
      <c r="U927" s="252"/>
      <c r="V927" s="252"/>
      <c r="W927" s="252"/>
      <c r="X927" s="252"/>
      <c r="Y927" s="252"/>
      <c r="Z927" s="252"/>
      <c r="AA927" s="252"/>
      <c r="AB927" s="252"/>
      <c r="AC927" s="252"/>
      <c r="AD927" s="252"/>
      <c r="AE927" s="252"/>
      <c r="AF927" s="252"/>
      <c r="AG927" s="252"/>
    </row>
    <row r="928" spans="1:33" x14ac:dyDescent="0.2">
      <c r="A928" s="93"/>
      <c r="B928" s="252"/>
      <c r="C928" s="252"/>
      <c r="D928" s="252"/>
      <c r="E928" s="252"/>
      <c r="F928" s="252"/>
      <c r="G928" s="252"/>
      <c r="H928" s="252"/>
      <c r="I928" s="252"/>
      <c r="J928" s="252"/>
      <c r="K928" s="252"/>
      <c r="L928" s="252"/>
      <c r="M928" s="252"/>
      <c r="N928" s="252"/>
      <c r="O928" s="252"/>
      <c r="P928" s="252"/>
      <c r="Q928" s="252"/>
      <c r="R928" s="252"/>
      <c r="S928" s="252"/>
      <c r="T928" s="252"/>
      <c r="U928" s="252"/>
      <c r="V928" s="252"/>
      <c r="W928" s="252"/>
      <c r="X928" s="252"/>
      <c r="Y928" s="252"/>
      <c r="Z928" s="252"/>
      <c r="AA928" s="252"/>
      <c r="AB928" s="252"/>
      <c r="AC928" s="252"/>
      <c r="AD928" s="252"/>
      <c r="AE928" s="252"/>
      <c r="AF928" s="252"/>
      <c r="AG928" s="252"/>
    </row>
    <row r="929" spans="1:33" x14ac:dyDescent="0.2">
      <c r="A929" s="674" t="s">
        <v>475</v>
      </c>
      <c r="B929" s="674"/>
      <c r="C929" s="674"/>
      <c r="D929" s="674"/>
      <c r="E929" s="674"/>
      <c r="F929" s="674"/>
      <c r="G929" s="252"/>
      <c r="H929" s="252"/>
      <c r="I929" s="252"/>
      <c r="J929" s="252"/>
      <c r="K929" s="252"/>
      <c r="L929" s="252"/>
      <c r="M929" s="252"/>
      <c r="N929" s="252"/>
      <c r="O929" s="252"/>
      <c r="P929" s="252"/>
      <c r="Q929" s="252"/>
      <c r="R929" s="252"/>
      <c r="S929" s="252"/>
      <c r="T929" s="252"/>
      <c r="U929" s="252"/>
      <c r="V929" s="252"/>
      <c r="W929" s="252"/>
      <c r="X929" s="252"/>
      <c r="Y929" s="252"/>
      <c r="Z929" s="252"/>
      <c r="AA929" s="252"/>
      <c r="AB929" s="252"/>
      <c r="AC929" s="252"/>
      <c r="AD929" s="252"/>
      <c r="AE929" s="252"/>
      <c r="AF929" s="252"/>
      <c r="AG929" s="252"/>
    </row>
    <row r="930" spans="1:33" x14ac:dyDescent="0.2">
      <c r="A930" s="674" t="s">
        <v>476</v>
      </c>
      <c r="B930" s="674"/>
      <c r="C930" s="674"/>
      <c r="D930" s="674"/>
      <c r="E930" s="674"/>
      <c r="F930" s="674"/>
      <c r="G930" s="252"/>
      <c r="H930" s="252"/>
      <c r="I930" s="252"/>
      <c r="J930" s="252"/>
      <c r="K930" s="252"/>
      <c r="L930" s="252"/>
      <c r="M930" s="252"/>
      <c r="N930" s="252"/>
      <c r="O930" s="252"/>
      <c r="P930" s="252"/>
      <c r="Q930" s="252"/>
      <c r="R930" s="252"/>
      <c r="S930" s="252"/>
      <c r="T930" s="252"/>
      <c r="U930" s="252"/>
      <c r="V930" s="252"/>
      <c r="W930" s="252"/>
      <c r="X930" s="252"/>
      <c r="Y930" s="252"/>
      <c r="Z930" s="252"/>
      <c r="AA930" s="252"/>
      <c r="AB930" s="252"/>
      <c r="AC930" s="252"/>
      <c r="AD930" s="252"/>
      <c r="AE930" s="252"/>
      <c r="AF930" s="252"/>
      <c r="AG930" s="252"/>
    </row>
    <row r="931" spans="1:33" x14ac:dyDescent="0.2">
      <c r="A931" s="674" t="s">
        <v>477</v>
      </c>
      <c r="B931" s="674"/>
      <c r="C931" s="674"/>
      <c r="D931" s="674"/>
      <c r="E931" s="674"/>
      <c r="F931" s="674"/>
      <c r="G931" s="252"/>
      <c r="H931" s="252"/>
      <c r="I931" s="252"/>
      <c r="J931" s="252"/>
      <c r="K931" s="252"/>
      <c r="L931" s="252"/>
      <c r="M931" s="252"/>
      <c r="N931" s="252"/>
      <c r="O931" s="252"/>
      <c r="P931" s="252"/>
      <c r="Q931" s="252"/>
      <c r="R931" s="252"/>
      <c r="S931" s="252"/>
      <c r="T931" s="252"/>
      <c r="U931" s="252"/>
      <c r="V931" s="252"/>
      <c r="W931" s="252"/>
      <c r="X931" s="252"/>
      <c r="Y931" s="252"/>
      <c r="Z931" s="252"/>
      <c r="AA931" s="252"/>
      <c r="AB931" s="252"/>
      <c r="AC931" s="252"/>
      <c r="AD931" s="252"/>
      <c r="AE931" s="252"/>
      <c r="AF931" s="252"/>
      <c r="AG931" s="252"/>
    </row>
    <row r="932" spans="1:33" x14ac:dyDescent="0.2">
      <c r="A932" s="676" t="s">
        <v>1310</v>
      </c>
      <c r="B932" s="676"/>
      <c r="C932" s="676"/>
      <c r="D932" s="676"/>
      <c r="E932" s="676"/>
      <c r="F932" s="676"/>
      <c r="G932" s="252"/>
      <c r="H932" s="252"/>
      <c r="I932" s="252"/>
      <c r="J932" s="252"/>
      <c r="K932" s="252"/>
      <c r="L932" s="252"/>
      <c r="M932" s="252"/>
      <c r="N932" s="252"/>
      <c r="O932" s="252"/>
      <c r="P932" s="252"/>
      <c r="Q932" s="252"/>
      <c r="R932" s="252"/>
      <c r="S932" s="252"/>
      <c r="T932" s="252"/>
      <c r="U932" s="252"/>
      <c r="V932" s="252"/>
      <c r="W932" s="252"/>
      <c r="X932" s="252"/>
      <c r="Y932" s="252"/>
      <c r="Z932" s="252"/>
      <c r="AA932" s="252"/>
      <c r="AB932" s="252"/>
      <c r="AC932" s="252"/>
      <c r="AD932" s="252"/>
      <c r="AE932" s="252"/>
      <c r="AF932" s="252"/>
      <c r="AG932" s="252"/>
    </row>
    <row r="933" spans="1:33" x14ac:dyDescent="0.2">
      <c r="A933" s="93"/>
      <c r="B933" s="252"/>
      <c r="C933" s="252"/>
      <c r="D933" s="252"/>
      <c r="E933" s="252"/>
      <c r="F933" s="252"/>
      <c r="G933" s="252"/>
      <c r="H933" s="252"/>
      <c r="I933" s="252"/>
      <c r="J933" s="252"/>
      <c r="K933" s="252"/>
      <c r="L933" s="252"/>
      <c r="M933" s="252"/>
      <c r="N933" s="252"/>
      <c r="O933" s="252"/>
      <c r="P933" s="252"/>
      <c r="Q933" s="252"/>
      <c r="R933" s="252"/>
      <c r="S933" s="252"/>
      <c r="T933" s="252"/>
      <c r="U933" s="252"/>
      <c r="V933" s="252"/>
      <c r="W933" s="252"/>
      <c r="X933" s="252"/>
      <c r="Y933" s="252"/>
      <c r="Z933" s="252"/>
      <c r="AA933" s="252"/>
      <c r="AB933" s="252"/>
      <c r="AC933" s="252"/>
      <c r="AD933" s="252"/>
      <c r="AE933" s="252"/>
      <c r="AF933" s="252"/>
      <c r="AG933" s="252"/>
    </row>
    <row r="934" spans="1:33" x14ac:dyDescent="0.2">
      <c r="A934" s="93"/>
      <c r="B934" s="252"/>
      <c r="C934" s="252"/>
      <c r="D934" s="252"/>
      <c r="E934" s="252"/>
      <c r="F934" s="252"/>
      <c r="G934" s="252"/>
      <c r="H934" s="252"/>
      <c r="I934" s="252"/>
      <c r="J934" s="252"/>
      <c r="K934" s="252"/>
      <c r="L934" s="252"/>
      <c r="M934" s="252"/>
      <c r="N934" s="252"/>
      <c r="O934" s="252"/>
      <c r="P934" s="252"/>
      <c r="Q934" s="252"/>
      <c r="R934" s="252"/>
      <c r="S934" s="252"/>
      <c r="T934" s="252"/>
      <c r="U934" s="252"/>
      <c r="V934" s="252"/>
      <c r="W934" s="252"/>
      <c r="X934" s="252"/>
      <c r="Y934" s="252"/>
      <c r="Z934" s="252"/>
      <c r="AA934" s="252"/>
      <c r="AB934" s="252"/>
      <c r="AC934" s="252"/>
      <c r="AD934" s="252"/>
      <c r="AE934" s="252"/>
      <c r="AF934" s="252"/>
      <c r="AG934" s="252"/>
    </row>
    <row r="935" spans="1:33" x14ac:dyDescent="0.2">
      <c r="A935" s="93"/>
      <c r="B935" s="252"/>
      <c r="C935" s="252"/>
      <c r="D935" s="252"/>
      <c r="E935" s="252"/>
      <c r="F935" s="252"/>
      <c r="G935" s="252"/>
      <c r="H935" s="252"/>
      <c r="I935" s="252"/>
      <c r="J935" s="252"/>
      <c r="K935" s="252"/>
      <c r="L935" s="252"/>
      <c r="M935" s="252"/>
      <c r="N935" s="252"/>
      <c r="O935" s="252"/>
      <c r="P935" s="252"/>
      <c r="Q935" s="252"/>
      <c r="R935" s="252"/>
      <c r="S935" s="252"/>
      <c r="T935" s="252"/>
      <c r="U935" s="252"/>
      <c r="V935" s="252"/>
      <c r="W935" s="252"/>
      <c r="X935" s="252"/>
      <c r="Y935" s="252"/>
      <c r="Z935" s="252"/>
      <c r="AA935" s="252"/>
      <c r="AB935" s="252"/>
      <c r="AC935" s="252"/>
      <c r="AD935" s="252"/>
      <c r="AE935" s="252"/>
      <c r="AF935" s="252"/>
      <c r="AG935" s="252"/>
    </row>
    <row r="936" spans="1:33" x14ac:dyDescent="0.2">
      <c r="A936" s="93"/>
      <c r="B936" s="252"/>
      <c r="C936" s="252"/>
      <c r="D936" s="252"/>
      <c r="E936" s="252"/>
      <c r="F936" s="252"/>
      <c r="G936" s="252"/>
      <c r="H936" s="252"/>
      <c r="I936" s="252"/>
      <c r="J936" s="252"/>
      <c r="K936" s="252"/>
      <c r="L936" s="252"/>
      <c r="M936" s="252"/>
      <c r="N936" s="252"/>
      <c r="O936" s="252"/>
      <c r="P936" s="252"/>
      <c r="Q936" s="252"/>
      <c r="R936" s="252"/>
      <c r="S936" s="252"/>
      <c r="T936" s="252"/>
      <c r="U936" s="252"/>
      <c r="V936" s="252"/>
      <c r="W936" s="252"/>
      <c r="X936" s="252"/>
      <c r="Y936" s="252"/>
      <c r="Z936" s="252"/>
      <c r="AA936" s="252"/>
      <c r="AB936" s="252"/>
      <c r="AC936" s="252"/>
      <c r="AD936" s="252"/>
      <c r="AE936" s="252"/>
      <c r="AF936" s="252"/>
      <c r="AG936" s="252"/>
    </row>
    <row r="937" spans="1:33" x14ac:dyDescent="0.2">
      <c r="A937" s="718" t="s">
        <v>1423</v>
      </c>
      <c r="B937" s="718"/>
      <c r="C937" s="718"/>
      <c r="D937" s="252"/>
      <c r="E937" s="252"/>
      <c r="F937" s="252"/>
      <c r="G937" s="252"/>
      <c r="H937" s="252"/>
      <c r="I937" s="252"/>
      <c r="J937" s="252"/>
      <c r="K937" s="252"/>
      <c r="L937" s="252"/>
      <c r="M937" s="252"/>
      <c r="N937" s="252"/>
      <c r="O937" s="252"/>
      <c r="P937" s="252"/>
      <c r="Q937" s="252"/>
      <c r="R937" s="252"/>
      <c r="S937" s="252"/>
      <c r="T937" s="252"/>
      <c r="U937" s="252"/>
      <c r="V937" s="252"/>
      <c r="W937" s="252"/>
      <c r="X937" s="252"/>
      <c r="Y937" s="252"/>
      <c r="Z937" s="252"/>
      <c r="AA937" s="252"/>
      <c r="AB937" s="252"/>
      <c r="AC937" s="252"/>
      <c r="AD937" s="252"/>
      <c r="AE937" s="252"/>
      <c r="AF937" s="252"/>
      <c r="AG937" s="252"/>
    </row>
    <row r="938" spans="1:33" x14ac:dyDescent="0.2">
      <c r="A938" s="252"/>
      <c r="B938" s="252"/>
      <c r="C938" s="252"/>
      <c r="D938" s="252"/>
      <c r="E938" s="252"/>
      <c r="F938" s="252"/>
      <c r="G938" s="252"/>
      <c r="H938" s="252"/>
      <c r="I938" s="252"/>
      <c r="J938" s="252"/>
      <c r="K938" s="252"/>
      <c r="L938" s="252"/>
      <c r="M938" s="252"/>
      <c r="N938" s="252"/>
      <c r="O938" s="252"/>
      <c r="P938" s="252"/>
      <c r="Q938" s="252"/>
      <c r="R938" s="252"/>
      <c r="S938" s="252"/>
      <c r="T938" s="252"/>
      <c r="U938" s="252"/>
      <c r="V938" s="252"/>
      <c r="W938" s="252"/>
      <c r="X938" s="252"/>
      <c r="Y938" s="252"/>
      <c r="Z938" s="252"/>
      <c r="AA938" s="252"/>
      <c r="AB938" s="252"/>
      <c r="AC938" s="252"/>
      <c r="AD938" s="252"/>
      <c r="AE938" s="252"/>
      <c r="AF938" s="252"/>
      <c r="AG938" s="252"/>
    </row>
    <row r="939" spans="1:33" x14ac:dyDescent="0.2">
      <c r="A939" s="252"/>
      <c r="B939" s="252"/>
      <c r="C939" s="252"/>
      <c r="D939" s="252"/>
      <c r="E939" s="252"/>
      <c r="F939" s="252"/>
      <c r="G939" s="252"/>
      <c r="H939" s="252"/>
      <c r="I939" s="252"/>
      <c r="J939" s="252"/>
      <c r="K939" s="252"/>
      <c r="L939" s="252"/>
      <c r="M939" s="252"/>
      <c r="N939" s="252"/>
      <c r="O939" s="252"/>
      <c r="P939" s="252"/>
      <c r="Q939" s="252"/>
      <c r="R939" s="252"/>
      <c r="S939" s="252"/>
      <c r="T939" s="252"/>
      <c r="U939" s="252"/>
      <c r="V939" s="252"/>
      <c r="W939" s="252"/>
      <c r="X939" s="252"/>
      <c r="Y939" s="252"/>
      <c r="Z939" s="252"/>
      <c r="AA939" s="252"/>
      <c r="AB939" s="252"/>
      <c r="AC939" s="252"/>
      <c r="AD939" s="252"/>
      <c r="AE939" s="252"/>
      <c r="AF939" s="252"/>
      <c r="AG939" s="252"/>
    </row>
    <row r="940" spans="1:33" ht="36" x14ac:dyDescent="0.2">
      <c r="A940" s="297" t="s">
        <v>1424</v>
      </c>
      <c r="B940" s="297" t="s">
        <v>1425</v>
      </c>
      <c r="C940" s="297" t="s">
        <v>1426</v>
      </c>
      <c r="D940" s="252"/>
      <c r="E940" s="252"/>
      <c r="F940" s="252"/>
      <c r="G940" s="252"/>
      <c r="H940" s="252"/>
      <c r="I940" s="252"/>
      <c r="J940" s="252"/>
      <c r="K940" s="252"/>
      <c r="L940" s="252"/>
      <c r="M940" s="252"/>
      <c r="N940" s="252"/>
      <c r="O940" s="252"/>
      <c r="P940" s="252"/>
      <c r="Q940" s="252"/>
      <c r="R940" s="252"/>
      <c r="S940" s="252"/>
      <c r="T940" s="252"/>
      <c r="U940" s="252"/>
      <c r="V940" s="252"/>
      <c r="W940" s="252"/>
      <c r="X940" s="252"/>
      <c r="Y940" s="252"/>
      <c r="Z940" s="252"/>
      <c r="AA940" s="252"/>
      <c r="AB940" s="252"/>
      <c r="AC940" s="252"/>
      <c r="AD940" s="252"/>
      <c r="AE940" s="252"/>
      <c r="AF940" s="252"/>
      <c r="AG940" s="252"/>
    </row>
    <row r="941" spans="1:33" ht="24" x14ac:dyDescent="0.2">
      <c r="A941" s="298" t="s">
        <v>478</v>
      </c>
      <c r="B941" s="124">
        <v>0.04</v>
      </c>
      <c r="C941" s="299">
        <v>10000</v>
      </c>
      <c r="D941" s="252"/>
      <c r="E941" s="252"/>
      <c r="F941" s="252"/>
      <c r="G941" s="252"/>
      <c r="H941" s="252"/>
      <c r="I941" s="252"/>
      <c r="J941" s="252"/>
      <c r="K941" s="252"/>
      <c r="L941" s="252"/>
      <c r="M941" s="252"/>
      <c r="N941" s="252"/>
      <c r="O941" s="252"/>
      <c r="P941" s="252"/>
      <c r="Q941" s="252"/>
      <c r="R941" s="252"/>
      <c r="S941" s="252"/>
      <c r="T941" s="252"/>
      <c r="U941" s="252"/>
      <c r="V941" s="252"/>
      <c r="W941" s="252"/>
      <c r="X941" s="252"/>
      <c r="Y941" s="252"/>
      <c r="Z941" s="252"/>
      <c r="AA941" s="252"/>
      <c r="AB941" s="252"/>
      <c r="AC941" s="252"/>
      <c r="AD941" s="252"/>
      <c r="AE941" s="252"/>
      <c r="AF941" s="252"/>
      <c r="AG941" s="252"/>
    </row>
    <row r="942" spans="1:33" x14ac:dyDescent="0.2">
      <c r="A942" s="252"/>
      <c r="B942" s="252"/>
      <c r="C942" s="252"/>
      <c r="D942" s="252"/>
      <c r="E942" s="252"/>
      <c r="F942" s="252"/>
      <c r="G942" s="252"/>
      <c r="H942" s="252"/>
      <c r="I942" s="252"/>
      <c r="J942" s="252"/>
      <c r="K942" s="252"/>
      <c r="L942" s="252"/>
      <c r="M942" s="252"/>
      <c r="N942" s="252"/>
      <c r="O942" s="252"/>
      <c r="P942" s="252"/>
      <c r="Q942" s="252"/>
      <c r="R942" s="252"/>
      <c r="S942" s="252"/>
      <c r="T942" s="252"/>
      <c r="U942" s="252"/>
      <c r="V942" s="252"/>
      <c r="W942" s="252"/>
      <c r="X942" s="252"/>
      <c r="Y942" s="252"/>
      <c r="Z942" s="252"/>
      <c r="AA942" s="252"/>
      <c r="AB942" s="252"/>
      <c r="AC942" s="252"/>
      <c r="AD942" s="252"/>
      <c r="AE942" s="252"/>
      <c r="AF942" s="252"/>
      <c r="AG942" s="252"/>
    </row>
    <row r="943" spans="1:33" x14ac:dyDescent="0.2">
      <c r="A943" s="252"/>
      <c r="B943" s="252"/>
      <c r="C943" s="252"/>
      <c r="D943" s="252"/>
      <c r="E943" s="252"/>
      <c r="F943" s="252"/>
      <c r="G943" s="252"/>
      <c r="H943" s="252"/>
      <c r="I943" s="252"/>
      <c r="J943" s="252"/>
      <c r="K943" s="252"/>
      <c r="L943" s="252"/>
      <c r="M943" s="252"/>
      <c r="N943" s="252"/>
      <c r="O943" s="252"/>
      <c r="P943" s="252"/>
      <c r="Q943" s="252"/>
      <c r="R943" s="252"/>
      <c r="S943" s="252"/>
      <c r="T943" s="252"/>
      <c r="U943" s="252"/>
      <c r="V943" s="252"/>
      <c r="W943" s="252"/>
      <c r="X943" s="252"/>
      <c r="Y943" s="252"/>
      <c r="Z943" s="252"/>
      <c r="AA943" s="252"/>
      <c r="AB943" s="252"/>
      <c r="AC943" s="252"/>
      <c r="AD943" s="252"/>
      <c r="AE943" s="252"/>
      <c r="AF943" s="252"/>
      <c r="AG943" s="252"/>
    </row>
    <row r="944" spans="1:33" x14ac:dyDescent="0.2">
      <c r="A944" s="252"/>
      <c r="B944" s="252"/>
      <c r="C944" s="252"/>
      <c r="D944" s="252"/>
      <c r="E944" s="252"/>
      <c r="F944" s="252"/>
      <c r="G944" s="252"/>
      <c r="H944" s="252"/>
      <c r="I944" s="252"/>
      <c r="J944" s="252"/>
      <c r="K944" s="252"/>
      <c r="L944" s="252"/>
      <c r="M944" s="252"/>
      <c r="N944" s="252"/>
      <c r="O944" s="252"/>
      <c r="P944" s="252"/>
      <c r="Q944" s="252"/>
      <c r="R944" s="252"/>
      <c r="S944" s="252"/>
      <c r="T944" s="252"/>
      <c r="U944" s="252"/>
      <c r="V944" s="252"/>
      <c r="W944" s="252"/>
      <c r="X944" s="252"/>
      <c r="Y944" s="252"/>
      <c r="Z944" s="252"/>
      <c r="AA944" s="252"/>
      <c r="AB944" s="252"/>
      <c r="AC944" s="252"/>
      <c r="AD944" s="252"/>
      <c r="AE944" s="252"/>
      <c r="AF944" s="252"/>
      <c r="AG944" s="252"/>
    </row>
    <row r="945" spans="1:33" x14ac:dyDescent="0.2">
      <c r="A945" s="252"/>
      <c r="B945" s="252"/>
      <c r="C945" s="252"/>
      <c r="D945" s="252"/>
      <c r="E945" s="252"/>
      <c r="F945" s="252"/>
      <c r="G945" s="252"/>
      <c r="H945" s="252"/>
      <c r="I945" s="252"/>
      <c r="J945" s="252"/>
      <c r="K945" s="252"/>
      <c r="L945" s="252"/>
      <c r="M945" s="252"/>
      <c r="N945" s="252"/>
      <c r="O945" s="252"/>
      <c r="P945" s="252"/>
      <c r="Q945" s="252"/>
      <c r="R945" s="252"/>
      <c r="S945" s="252"/>
      <c r="T945" s="252"/>
      <c r="U945" s="252"/>
      <c r="V945" s="252"/>
      <c r="W945" s="252"/>
      <c r="X945" s="252"/>
      <c r="Y945" s="252"/>
      <c r="Z945" s="252"/>
      <c r="AA945" s="252"/>
      <c r="AB945" s="252"/>
      <c r="AC945" s="252"/>
      <c r="AD945" s="252"/>
      <c r="AE945" s="252"/>
      <c r="AF945" s="252"/>
      <c r="AG945" s="252"/>
    </row>
    <row r="946" spans="1:33" x14ac:dyDescent="0.2">
      <c r="A946" s="252"/>
      <c r="B946" s="252"/>
      <c r="C946" s="252"/>
      <c r="D946" s="252"/>
      <c r="E946" s="252"/>
      <c r="F946" s="252"/>
      <c r="G946" s="252"/>
      <c r="H946" s="252"/>
      <c r="I946" s="252"/>
      <c r="J946" s="252"/>
      <c r="K946" s="252"/>
      <c r="L946" s="252"/>
      <c r="M946" s="252"/>
      <c r="N946" s="252"/>
      <c r="O946" s="252"/>
      <c r="P946" s="252"/>
      <c r="Q946" s="252"/>
      <c r="R946" s="252"/>
      <c r="S946" s="252"/>
      <c r="T946" s="252"/>
      <c r="U946" s="252"/>
      <c r="V946" s="252"/>
      <c r="W946" s="252"/>
      <c r="X946" s="252"/>
      <c r="Y946" s="252"/>
      <c r="Z946" s="252"/>
      <c r="AA946" s="252"/>
      <c r="AB946" s="252"/>
      <c r="AC946" s="252"/>
      <c r="AD946" s="252"/>
      <c r="AE946" s="252"/>
      <c r="AF946" s="252"/>
      <c r="AG946" s="252"/>
    </row>
    <row r="947" spans="1:33" x14ac:dyDescent="0.2">
      <c r="A947" s="252"/>
      <c r="B947" s="252"/>
      <c r="C947" s="252"/>
      <c r="D947" s="252"/>
      <c r="E947" s="252"/>
      <c r="F947" s="252"/>
      <c r="G947" s="252"/>
      <c r="H947" s="252"/>
      <c r="I947" s="252"/>
      <c r="J947" s="252"/>
      <c r="K947" s="252"/>
      <c r="L947" s="252"/>
      <c r="M947" s="252"/>
      <c r="N947" s="252"/>
      <c r="O947" s="252"/>
      <c r="P947" s="252"/>
      <c r="Q947" s="252"/>
      <c r="R947" s="252"/>
      <c r="S947" s="252"/>
      <c r="T947" s="252"/>
      <c r="U947" s="252"/>
      <c r="V947" s="252"/>
      <c r="W947" s="252"/>
      <c r="X947" s="252"/>
      <c r="Y947" s="252"/>
      <c r="Z947" s="252"/>
      <c r="AA947" s="252"/>
      <c r="AB947" s="252"/>
      <c r="AC947" s="252"/>
      <c r="AD947" s="252"/>
      <c r="AE947" s="252"/>
      <c r="AF947" s="252"/>
      <c r="AG947" s="252"/>
    </row>
    <row r="948" spans="1:33" x14ac:dyDescent="0.2">
      <c r="A948" s="252"/>
      <c r="B948" s="252"/>
      <c r="C948" s="252"/>
      <c r="D948" s="252"/>
      <c r="E948" s="252"/>
      <c r="F948" s="252"/>
      <c r="G948" s="252"/>
      <c r="H948" s="252"/>
      <c r="I948" s="252"/>
      <c r="J948" s="252"/>
      <c r="K948" s="252"/>
      <c r="L948" s="252"/>
      <c r="M948" s="252"/>
      <c r="N948" s="252"/>
      <c r="O948" s="252"/>
      <c r="P948" s="252"/>
      <c r="Q948" s="252"/>
      <c r="R948" s="252"/>
      <c r="S948" s="252"/>
      <c r="T948" s="252"/>
      <c r="U948" s="252"/>
      <c r="V948" s="252"/>
      <c r="W948" s="252"/>
      <c r="X948" s="252"/>
      <c r="Y948" s="252"/>
      <c r="Z948" s="252"/>
      <c r="AA948" s="252"/>
      <c r="AB948" s="252"/>
      <c r="AC948" s="252"/>
      <c r="AD948" s="252"/>
      <c r="AE948" s="252"/>
      <c r="AF948" s="252"/>
      <c r="AG948" s="252"/>
    </row>
    <row r="949" spans="1:33" x14ac:dyDescent="0.2">
      <c r="A949" s="677" t="s">
        <v>453</v>
      </c>
      <c r="B949" s="677"/>
      <c r="C949" s="677"/>
      <c r="D949" s="677"/>
      <c r="E949" s="677"/>
      <c r="F949" s="677"/>
      <c r="G949" s="677"/>
      <c r="H949" s="677"/>
      <c r="I949" s="677"/>
      <c r="J949" s="677"/>
      <c r="K949" s="677"/>
      <c r="L949" s="677"/>
      <c r="M949" s="677"/>
      <c r="N949" s="677"/>
      <c r="O949" s="677"/>
      <c r="P949" s="677"/>
      <c r="Q949" s="677"/>
      <c r="R949" s="677"/>
      <c r="S949" s="677"/>
      <c r="T949" s="677"/>
      <c r="U949" s="677"/>
      <c r="V949" s="677"/>
      <c r="W949" s="677"/>
      <c r="X949" s="677"/>
      <c r="Y949" s="677"/>
      <c r="Z949" s="677"/>
      <c r="AA949" s="677"/>
      <c r="AB949" s="677"/>
      <c r="AC949" s="677"/>
      <c r="AD949" s="677"/>
      <c r="AE949" s="677"/>
      <c r="AF949" s="677"/>
      <c r="AG949" s="252"/>
    </row>
    <row r="950" spans="1:33" x14ac:dyDescent="0.2">
      <c r="A950" s="93"/>
      <c r="B950" s="252"/>
      <c r="C950" s="252"/>
      <c r="D950" s="252"/>
      <c r="E950" s="252"/>
      <c r="F950" s="252"/>
      <c r="G950" s="252"/>
      <c r="H950" s="252"/>
      <c r="I950" s="252"/>
      <c r="J950" s="252"/>
      <c r="K950" s="252"/>
      <c r="L950" s="252"/>
      <c r="M950" s="252"/>
      <c r="N950" s="252"/>
      <c r="O950" s="252"/>
      <c r="P950" s="252"/>
      <c r="Q950" s="252"/>
      <c r="R950" s="252"/>
      <c r="S950" s="252"/>
      <c r="T950" s="252"/>
      <c r="U950" s="252"/>
      <c r="V950" s="252"/>
      <c r="W950" s="252"/>
      <c r="X950" s="252"/>
      <c r="Y950" s="252"/>
      <c r="Z950" s="252"/>
      <c r="AA950" s="252"/>
      <c r="AB950" s="252"/>
      <c r="AC950" s="252"/>
      <c r="AD950" s="252"/>
      <c r="AE950" s="252"/>
      <c r="AF950" s="252"/>
      <c r="AG950" s="252"/>
    </row>
    <row r="951" spans="1:33" x14ac:dyDescent="0.2">
      <c r="A951" s="674" t="s">
        <v>479</v>
      </c>
      <c r="B951" s="674"/>
      <c r="C951" s="674"/>
      <c r="D951" s="674"/>
      <c r="E951" s="674"/>
      <c r="F951" s="674"/>
      <c r="G951" s="674"/>
      <c r="H951" s="674"/>
      <c r="I951" s="674"/>
      <c r="J951" s="674"/>
      <c r="K951" s="674"/>
      <c r="L951" s="674"/>
      <c r="M951" s="674"/>
      <c r="N951" s="674"/>
      <c r="O951" s="674"/>
      <c r="P951" s="674"/>
      <c r="Q951" s="674"/>
      <c r="R951" s="674"/>
      <c r="S951" s="674"/>
      <c r="T951" s="674"/>
      <c r="U951" s="674"/>
      <c r="V951" s="674"/>
      <c r="W951" s="674"/>
      <c r="X951" s="674"/>
      <c r="Y951" s="674"/>
      <c r="Z951" s="674"/>
      <c r="AA951" s="674"/>
      <c r="AB951" s="674"/>
      <c r="AC951" s="674"/>
      <c r="AD951" s="674"/>
      <c r="AE951" s="674"/>
      <c r="AF951" s="674"/>
      <c r="AG951" s="252"/>
    </row>
    <row r="952" spans="1:33" x14ac:dyDescent="0.2">
      <c r="A952" s="93"/>
      <c r="B952" s="252"/>
      <c r="C952" s="252"/>
      <c r="D952" s="252"/>
      <c r="E952" s="252"/>
      <c r="F952" s="252"/>
      <c r="G952" s="252"/>
      <c r="H952" s="252"/>
      <c r="I952" s="252"/>
      <c r="J952" s="252"/>
      <c r="K952" s="252"/>
      <c r="L952" s="252"/>
      <c r="M952" s="252"/>
      <c r="N952" s="252"/>
      <c r="O952" s="252"/>
      <c r="P952" s="252"/>
      <c r="Q952" s="252"/>
      <c r="R952" s="252"/>
      <c r="S952" s="252"/>
      <c r="T952" s="252"/>
      <c r="U952" s="252"/>
      <c r="V952" s="252"/>
      <c r="W952" s="252"/>
      <c r="X952" s="252"/>
      <c r="Y952" s="252"/>
      <c r="Z952" s="252"/>
      <c r="AA952" s="252"/>
      <c r="AB952" s="252"/>
      <c r="AC952" s="252"/>
      <c r="AD952" s="252"/>
      <c r="AE952" s="252"/>
      <c r="AF952" s="252"/>
      <c r="AG952" s="252"/>
    </row>
    <row r="953" spans="1:33" x14ac:dyDescent="0.2">
      <c r="A953" s="674" t="s">
        <v>455</v>
      </c>
      <c r="B953" s="674"/>
      <c r="C953" s="674"/>
      <c r="D953" s="674"/>
      <c r="E953" s="674"/>
      <c r="F953" s="674"/>
      <c r="G953" s="674"/>
      <c r="H953" s="674"/>
      <c r="I953" s="674"/>
      <c r="J953" s="674"/>
      <c r="K953" s="674"/>
      <c r="L953" s="674"/>
      <c r="M953" s="674"/>
      <c r="N953" s="674"/>
      <c r="O953" s="674"/>
      <c r="P953" s="674"/>
      <c r="Q953" s="674"/>
      <c r="R953" s="674"/>
      <c r="S953" s="674"/>
      <c r="T953" s="674"/>
      <c r="U953" s="674"/>
      <c r="V953" s="674"/>
      <c r="W953" s="674"/>
      <c r="X953" s="674"/>
      <c r="Y953" s="674"/>
      <c r="Z953" s="674"/>
      <c r="AA953" s="674"/>
      <c r="AB953" s="674"/>
      <c r="AC953" s="674"/>
      <c r="AD953" s="674"/>
      <c r="AE953" s="674"/>
      <c r="AF953" s="674"/>
      <c r="AG953" s="674"/>
    </row>
    <row r="954" spans="1:33" x14ac:dyDescent="0.2">
      <c r="A954" s="93"/>
      <c r="B954" s="252"/>
      <c r="C954" s="252"/>
      <c r="D954" s="252"/>
      <c r="E954" s="252"/>
      <c r="F954" s="252"/>
      <c r="G954" s="252"/>
      <c r="H954" s="252"/>
      <c r="I954" s="252"/>
      <c r="J954" s="252"/>
      <c r="K954" s="252"/>
      <c r="L954" s="252"/>
      <c r="M954" s="252"/>
      <c r="N954" s="252"/>
      <c r="O954" s="252"/>
      <c r="P954" s="252"/>
      <c r="Q954" s="252"/>
      <c r="R954" s="252"/>
      <c r="S954" s="252"/>
      <c r="T954" s="252"/>
      <c r="U954" s="252"/>
      <c r="V954" s="252"/>
      <c r="W954" s="252"/>
      <c r="X954" s="252"/>
      <c r="Y954" s="252"/>
      <c r="Z954" s="252"/>
      <c r="AA954" s="252"/>
      <c r="AB954" s="252"/>
      <c r="AC954" s="252"/>
      <c r="AD954" s="252"/>
      <c r="AE954" s="252"/>
      <c r="AF954" s="252"/>
      <c r="AG954" s="252"/>
    </row>
    <row r="955" spans="1:33" x14ac:dyDescent="0.2">
      <c r="A955" s="674" t="s">
        <v>480</v>
      </c>
      <c r="B955" s="674"/>
      <c r="C955" s="674"/>
      <c r="D955" s="674"/>
      <c r="E955" s="674"/>
      <c r="F955" s="674"/>
      <c r="G955" s="674"/>
      <c r="H955" s="674"/>
      <c r="I955" s="674"/>
      <c r="J955" s="674"/>
      <c r="K955" s="674"/>
      <c r="L955" s="674"/>
      <c r="M955" s="674"/>
      <c r="N955" s="674"/>
      <c r="O955" s="674"/>
      <c r="P955" s="674"/>
      <c r="Q955" s="674"/>
      <c r="R955" s="674"/>
      <c r="S955" s="674"/>
      <c r="T955" s="674"/>
      <c r="U955" s="674"/>
      <c r="V955" s="674"/>
      <c r="W955" s="674"/>
      <c r="X955" s="674"/>
      <c r="Y955" s="674"/>
      <c r="Z955" s="674"/>
      <c r="AA955" s="674"/>
      <c r="AB955" s="674"/>
      <c r="AC955" s="674"/>
      <c r="AD955" s="674"/>
      <c r="AE955" s="674"/>
      <c r="AF955" s="674"/>
      <c r="AG955" s="674"/>
    </row>
    <row r="956" spans="1:33" x14ac:dyDescent="0.2">
      <c r="A956" s="93"/>
      <c r="B956" s="252"/>
      <c r="C956" s="252"/>
      <c r="D956" s="252"/>
      <c r="E956" s="252"/>
      <c r="F956" s="252"/>
      <c r="G956" s="252"/>
      <c r="H956" s="252"/>
      <c r="I956" s="252"/>
      <c r="J956" s="252"/>
      <c r="K956" s="252"/>
      <c r="L956" s="252"/>
      <c r="M956" s="252"/>
      <c r="N956" s="252"/>
      <c r="O956" s="252"/>
      <c r="P956" s="252"/>
      <c r="Q956" s="252"/>
      <c r="R956" s="252"/>
      <c r="S956" s="252"/>
      <c r="T956" s="252"/>
      <c r="U956" s="252"/>
      <c r="V956" s="252"/>
      <c r="W956" s="252"/>
      <c r="X956" s="252"/>
      <c r="Y956" s="252"/>
      <c r="Z956" s="252"/>
      <c r="AA956" s="252"/>
      <c r="AB956" s="252"/>
      <c r="AC956" s="252"/>
      <c r="AD956" s="252"/>
      <c r="AE956" s="252"/>
      <c r="AF956" s="252"/>
      <c r="AG956" s="252"/>
    </row>
    <row r="957" spans="1:33" x14ac:dyDescent="0.2">
      <c r="A957" s="676" t="s">
        <v>1311</v>
      </c>
      <c r="B957" s="676"/>
      <c r="C957" s="676"/>
      <c r="D957" s="676"/>
      <c r="E957" s="676"/>
      <c r="F957" s="676"/>
      <c r="G957" s="676"/>
      <c r="H957" s="676"/>
      <c r="I957" s="676"/>
      <c r="J957" s="676"/>
      <c r="K957" s="676"/>
      <c r="L957" s="676"/>
      <c r="M957" s="676"/>
      <c r="N957" s="676"/>
      <c r="O957" s="676"/>
      <c r="P957" s="676"/>
      <c r="Q957" s="676"/>
      <c r="R957" s="676"/>
      <c r="S957" s="676"/>
      <c r="T957" s="676"/>
      <c r="U957" s="676"/>
      <c r="V957" s="676"/>
      <c r="W957" s="676"/>
      <c r="X957" s="676"/>
      <c r="Y957" s="676"/>
      <c r="Z957" s="676"/>
      <c r="AA957" s="676"/>
      <c r="AB957" s="676"/>
      <c r="AC957" s="676"/>
      <c r="AD957" s="676"/>
      <c r="AE957" s="676"/>
      <c r="AF957" s="676"/>
      <c r="AG957" s="252"/>
    </row>
    <row r="958" spans="1:33" x14ac:dyDescent="0.2">
      <c r="A958" s="93"/>
      <c r="B958" s="252"/>
      <c r="C958" s="252"/>
      <c r="D958" s="252"/>
      <c r="E958" s="252"/>
      <c r="F958" s="252"/>
      <c r="G958" s="252"/>
      <c r="H958" s="252"/>
      <c r="I958" s="252"/>
      <c r="J958" s="252"/>
      <c r="K958" s="252"/>
      <c r="L958" s="252"/>
      <c r="M958" s="252"/>
      <c r="N958" s="252"/>
      <c r="O958" s="252"/>
      <c r="P958" s="252"/>
      <c r="Q958" s="252"/>
      <c r="R958" s="252"/>
      <c r="S958" s="252"/>
      <c r="T958" s="252"/>
      <c r="U958" s="252"/>
      <c r="V958" s="252"/>
      <c r="W958" s="252"/>
      <c r="X958" s="252"/>
      <c r="Y958" s="252"/>
      <c r="Z958" s="252"/>
      <c r="AA958" s="252"/>
      <c r="AB958" s="252"/>
      <c r="AC958" s="252"/>
      <c r="AD958" s="252"/>
      <c r="AE958" s="252"/>
      <c r="AF958" s="252"/>
      <c r="AG958" s="252"/>
    </row>
    <row r="959" spans="1:33" x14ac:dyDescent="0.2">
      <c r="A959" s="252"/>
      <c r="B959" s="252"/>
      <c r="C959" s="252"/>
      <c r="D959" s="252"/>
      <c r="E959" s="252"/>
      <c r="F959" s="252"/>
      <c r="G959" s="252"/>
      <c r="H959" s="252"/>
      <c r="I959" s="252"/>
      <c r="J959" s="252"/>
      <c r="K959" s="252"/>
      <c r="L959" s="252"/>
      <c r="M959" s="252"/>
      <c r="N959" s="252"/>
      <c r="O959" s="252"/>
      <c r="P959" s="252"/>
      <c r="Q959" s="252"/>
      <c r="R959" s="252"/>
      <c r="S959" s="252"/>
      <c r="T959" s="252"/>
      <c r="U959" s="252"/>
      <c r="V959" s="252"/>
      <c r="W959" s="252"/>
      <c r="X959" s="252"/>
      <c r="Y959" s="252"/>
      <c r="Z959" s="252"/>
      <c r="AA959" s="252"/>
      <c r="AB959" s="252"/>
      <c r="AC959" s="252"/>
      <c r="AD959" s="252"/>
      <c r="AE959" s="252"/>
      <c r="AF959" s="252"/>
      <c r="AG959" s="252"/>
    </row>
    <row r="960" spans="1:33" x14ac:dyDescent="0.2">
      <c r="A960" s="252"/>
      <c r="B960" s="252"/>
      <c r="C960" s="252"/>
      <c r="D960" s="252"/>
      <c r="E960" s="252"/>
      <c r="F960" s="252"/>
      <c r="G960" s="252"/>
      <c r="H960" s="252"/>
      <c r="I960" s="252"/>
      <c r="J960" s="252"/>
      <c r="K960" s="252"/>
      <c r="L960" s="252"/>
      <c r="M960" s="252"/>
      <c r="N960" s="252"/>
      <c r="O960" s="252"/>
      <c r="P960" s="252"/>
      <c r="Q960" s="252"/>
      <c r="R960" s="252"/>
      <c r="S960" s="252"/>
      <c r="T960" s="252"/>
      <c r="U960" s="252"/>
      <c r="V960" s="252"/>
      <c r="W960" s="252"/>
      <c r="X960" s="252"/>
      <c r="Y960" s="252"/>
      <c r="Z960" s="252"/>
      <c r="AA960" s="252"/>
      <c r="AB960" s="252"/>
      <c r="AC960" s="252"/>
      <c r="AD960" s="252"/>
      <c r="AE960" s="252"/>
      <c r="AF960" s="252"/>
      <c r="AG960" s="252"/>
    </row>
    <row r="961" spans="1:33" x14ac:dyDescent="0.2">
      <c r="A961" s="252"/>
      <c r="B961" s="252"/>
      <c r="C961" s="252"/>
      <c r="D961" s="252"/>
      <c r="E961" s="252"/>
      <c r="F961" s="252"/>
      <c r="G961" s="252"/>
      <c r="H961" s="252"/>
      <c r="I961" s="252"/>
      <c r="J961" s="252"/>
      <c r="K961" s="252"/>
      <c r="L961" s="252"/>
      <c r="M961" s="252"/>
      <c r="N961" s="252"/>
      <c r="O961" s="252"/>
      <c r="P961" s="252"/>
      <c r="Q961" s="252"/>
      <c r="R961" s="252"/>
      <c r="S961" s="252"/>
      <c r="T961" s="252"/>
      <c r="U961" s="252"/>
      <c r="V961" s="252"/>
      <c r="W961" s="252"/>
      <c r="X961" s="252"/>
      <c r="Y961" s="252"/>
      <c r="Z961" s="252"/>
      <c r="AA961" s="252"/>
      <c r="AB961" s="252"/>
      <c r="AC961" s="252"/>
      <c r="AD961" s="252"/>
      <c r="AE961" s="252"/>
      <c r="AF961" s="252"/>
      <c r="AG961" s="252"/>
    </row>
    <row r="962" spans="1:33" x14ac:dyDescent="0.2">
      <c r="A962" s="252"/>
      <c r="B962" s="252"/>
      <c r="C962" s="252"/>
      <c r="D962" s="252"/>
      <c r="E962" s="252"/>
      <c r="F962" s="252"/>
      <c r="G962" s="252"/>
      <c r="H962" s="252"/>
      <c r="I962" s="252"/>
      <c r="J962" s="252"/>
      <c r="K962" s="252"/>
      <c r="L962" s="252"/>
      <c r="M962" s="252"/>
      <c r="N962" s="252"/>
      <c r="O962" s="252"/>
      <c r="P962" s="252"/>
      <c r="Q962" s="252"/>
      <c r="R962" s="252"/>
      <c r="S962" s="252"/>
      <c r="T962" s="252"/>
      <c r="U962" s="252"/>
      <c r="V962" s="252"/>
      <c r="W962" s="252"/>
      <c r="X962" s="252"/>
      <c r="Y962" s="252"/>
      <c r="Z962" s="252"/>
      <c r="AA962" s="252"/>
      <c r="AB962" s="252"/>
      <c r="AC962" s="252"/>
      <c r="AD962" s="252"/>
      <c r="AE962" s="252"/>
      <c r="AF962" s="252"/>
      <c r="AG962" s="252"/>
    </row>
    <row r="967" spans="1:33" x14ac:dyDescent="0.2">
      <c r="A967" s="47"/>
    </row>
    <row r="968" spans="1:33" x14ac:dyDescent="0.2">
      <c r="A968" s="78"/>
      <c r="B968" s="78"/>
    </row>
    <row r="969" spans="1:33" x14ac:dyDescent="0.2">
      <c r="A969" s="78"/>
      <c r="B969" s="78"/>
    </row>
    <row r="970" spans="1:33" x14ac:dyDescent="0.2">
      <c r="A970" s="78"/>
      <c r="B970" s="78"/>
    </row>
    <row r="971" spans="1:33" x14ac:dyDescent="0.2">
      <c r="A971" s="78"/>
      <c r="B971" s="78"/>
    </row>
    <row r="972" spans="1:33" x14ac:dyDescent="0.2">
      <c r="A972" s="78"/>
      <c r="B972" s="78"/>
    </row>
    <row r="973" spans="1:33" x14ac:dyDescent="0.2">
      <c r="A973" s="787"/>
      <c r="B973" s="78"/>
    </row>
    <row r="974" spans="1:33" x14ac:dyDescent="0.2">
      <c r="A974" s="787"/>
      <c r="B974" s="102"/>
    </row>
    <row r="975" spans="1:33" x14ac:dyDescent="0.2">
      <c r="A975" s="787"/>
      <c r="B975" s="78"/>
    </row>
    <row r="985" spans="1:2" x14ac:dyDescent="0.2">
      <c r="A985" s="47"/>
    </row>
    <row r="986" spans="1:2" x14ac:dyDescent="0.2">
      <c r="A986" s="78"/>
      <c r="B986" s="78"/>
    </row>
    <row r="987" spans="1:2" x14ac:dyDescent="0.2">
      <c r="A987" s="78"/>
      <c r="B987" s="78"/>
    </row>
    <row r="988" spans="1:2" x14ac:dyDescent="0.2">
      <c r="A988" s="78"/>
      <c r="B988" s="78"/>
    </row>
    <row r="989" spans="1:2" x14ac:dyDescent="0.2">
      <c r="A989" s="78"/>
      <c r="B989" s="78"/>
    </row>
    <row r="990" spans="1:2" x14ac:dyDescent="0.2">
      <c r="A990" s="78"/>
      <c r="B990" s="78"/>
    </row>
    <row r="991" spans="1:2" x14ac:dyDescent="0.2">
      <c r="A991" s="78"/>
      <c r="B991" s="78"/>
    </row>
    <row r="992" spans="1:2" x14ac:dyDescent="0.2">
      <c r="A992" s="78"/>
      <c r="B992" s="78"/>
    </row>
    <row r="993" spans="1:2" x14ac:dyDescent="0.2">
      <c r="A993" s="78"/>
      <c r="B993" s="78"/>
    </row>
    <row r="994" spans="1:2" x14ac:dyDescent="0.2">
      <c r="A994" s="78"/>
      <c r="B994" s="78"/>
    </row>
    <row r="995" spans="1:2" x14ac:dyDescent="0.2">
      <c r="A995" s="78"/>
      <c r="B995" s="78"/>
    </row>
    <row r="996" spans="1:2" x14ac:dyDescent="0.2">
      <c r="A996" s="78"/>
      <c r="B996" s="78"/>
    </row>
    <row r="1008" spans="1:2" x14ac:dyDescent="0.2">
      <c r="A1008" s="47"/>
    </row>
    <row r="1009" spans="1:2" x14ac:dyDescent="0.2">
      <c r="A1009" s="102"/>
      <c r="B1009" s="78"/>
    </row>
    <row r="1010" spans="1:2" x14ac:dyDescent="0.2">
      <c r="A1010" s="102"/>
      <c r="B1010" s="78"/>
    </row>
    <row r="1011" spans="1:2" x14ac:dyDescent="0.2">
      <c r="A1011" s="102"/>
      <c r="B1011" s="78"/>
    </row>
    <row r="1012" spans="1:2" x14ac:dyDescent="0.2">
      <c r="A1012" s="765"/>
      <c r="B1012" s="78"/>
    </row>
    <row r="1013" spans="1:2" x14ac:dyDescent="0.2">
      <c r="A1013" s="765"/>
      <c r="B1013" s="78"/>
    </row>
    <row r="1014" spans="1:2" x14ac:dyDescent="0.2">
      <c r="A1014" s="765"/>
      <c r="B1014" s="78"/>
    </row>
    <row r="1015" spans="1:2" x14ac:dyDescent="0.2">
      <c r="A1015" s="765"/>
      <c r="B1015" s="78"/>
    </row>
    <row r="1016" spans="1:2" x14ac:dyDescent="0.2">
      <c r="A1016" s="765"/>
      <c r="B1016" s="78"/>
    </row>
    <row r="1017" spans="1:2" x14ac:dyDescent="0.2">
      <c r="A1017" s="765"/>
      <c r="B1017" s="78"/>
    </row>
    <row r="1018" spans="1:2" x14ac:dyDescent="0.2">
      <c r="A1018" s="765"/>
      <c r="B1018" s="78"/>
    </row>
    <row r="1019" spans="1:2" x14ac:dyDescent="0.2">
      <c r="A1019" s="765"/>
      <c r="B1019" s="78"/>
    </row>
    <row r="1020" spans="1:2" x14ac:dyDescent="0.2">
      <c r="A1020" s="102"/>
      <c r="B1020" s="78"/>
    </row>
    <row r="1061" spans="1:3" x14ac:dyDescent="0.2">
      <c r="A1061" s="47"/>
    </row>
    <row r="1062" spans="1:3" x14ac:dyDescent="0.2">
      <c r="A1062" s="78"/>
      <c r="B1062" s="78"/>
      <c r="C1062" s="78"/>
    </row>
    <row r="1063" spans="1:3" x14ac:dyDescent="0.2">
      <c r="A1063" s="102"/>
      <c r="B1063" s="787"/>
      <c r="C1063" s="787"/>
    </row>
    <row r="1064" spans="1:3" x14ac:dyDescent="0.2">
      <c r="A1064" s="102"/>
      <c r="B1064" s="787"/>
      <c r="C1064" s="787"/>
    </row>
    <row r="1065" spans="1:3" x14ac:dyDescent="0.2">
      <c r="A1065" s="102"/>
      <c r="B1065" s="787"/>
      <c r="C1065" s="787"/>
    </row>
    <row r="1066" spans="1:3" x14ac:dyDescent="0.2">
      <c r="A1066" s="102"/>
      <c r="B1066" s="787"/>
      <c r="C1066" s="787"/>
    </row>
    <row r="1067" spans="1:3" x14ac:dyDescent="0.2">
      <c r="A1067" s="102"/>
      <c r="B1067" s="787"/>
      <c r="C1067" s="787"/>
    </row>
    <row r="1068" spans="1:3" x14ac:dyDescent="0.2">
      <c r="A1068" s="102"/>
      <c r="B1068" s="787"/>
      <c r="C1068" s="787"/>
    </row>
    <row r="1069" spans="1:3" x14ac:dyDescent="0.2">
      <c r="A1069" s="102"/>
      <c r="B1069" s="787"/>
      <c r="C1069" s="787"/>
    </row>
    <row r="1070" spans="1:3" x14ac:dyDescent="0.2">
      <c r="A1070" s="102"/>
      <c r="B1070" s="787"/>
      <c r="C1070" s="787"/>
    </row>
    <row r="1071" spans="1:3" x14ac:dyDescent="0.2">
      <c r="A1071" s="102"/>
      <c r="B1071" s="787"/>
      <c r="C1071" s="787"/>
    </row>
    <row r="1072" spans="1:3" x14ac:dyDescent="0.2">
      <c r="A1072" s="102"/>
      <c r="B1072" s="787"/>
      <c r="C1072" s="787"/>
    </row>
    <row r="1073" spans="1:3" x14ac:dyDescent="0.2">
      <c r="A1073" s="102"/>
      <c r="B1073" s="787"/>
      <c r="C1073" s="787"/>
    </row>
    <row r="1074" spans="1:3" x14ac:dyDescent="0.2">
      <c r="A1074" s="102"/>
      <c r="B1074" s="78"/>
      <c r="C1074" s="78"/>
    </row>
    <row r="1075" spans="1:3" x14ac:dyDescent="0.2">
      <c r="A1075" s="102"/>
      <c r="B1075" s="78"/>
      <c r="C1075" s="78"/>
    </row>
    <row r="1076" spans="1:3" x14ac:dyDescent="0.2">
      <c r="A1076" s="102"/>
      <c r="B1076" s="78"/>
      <c r="C1076" s="78"/>
    </row>
    <row r="1077" spans="1:3" x14ac:dyDescent="0.2">
      <c r="A1077" s="102"/>
      <c r="B1077" s="78"/>
      <c r="C1077" s="78"/>
    </row>
    <row r="1078" spans="1:3" x14ac:dyDescent="0.2">
      <c r="A1078" s="102"/>
      <c r="B1078" s="78"/>
      <c r="C1078" s="78"/>
    </row>
    <row r="1079" spans="1:3" x14ac:dyDescent="0.2">
      <c r="A1079" s="102"/>
      <c r="B1079" s="78"/>
      <c r="C1079" s="78"/>
    </row>
    <row r="1080" spans="1:3" x14ac:dyDescent="0.2">
      <c r="A1080" s="102"/>
      <c r="B1080" s="78"/>
      <c r="C1080" s="78"/>
    </row>
    <row r="1092" spans="1:3" x14ac:dyDescent="0.2">
      <c r="A1092" s="47"/>
    </row>
    <row r="1093" spans="1:3" x14ac:dyDescent="0.2">
      <c r="A1093" s="78"/>
      <c r="B1093" s="78"/>
      <c r="C1093" s="78"/>
    </row>
    <row r="1094" spans="1:3" x14ac:dyDescent="0.2">
      <c r="A1094" s="102"/>
      <c r="B1094" s="787"/>
      <c r="C1094" s="787"/>
    </row>
    <row r="1095" spans="1:3" x14ac:dyDescent="0.2">
      <c r="A1095" s="102"/>
      <c r="B1095" s="787"/>
      <c r="C1095" s="787"/>
    </row>
    <row r="1096" spans="1:3" x14ac:dyDescent="0.2">
      <c r="A1096" s="102"/>
      <c r="B1096" s="787"/>
      <c r="C1096" s="787"/>
    </row>
    <row r="1097" spans="1:3" x14ac:dyDescent="0.2">
      <c r="A1097" s="102"/>
      <c r="B1097" s="787"/>
      <c r="C1097" s="787"/>
    </row>
    <row r="1098" spans="1:3" x14ac:dyDescent="0.2">
      <c r="A1098" s="102"/>
      <c r="B1098" s="787"/>
      <c r="C1098" s="787"/>
    </row>
    <row r="1099" spans="1:3" x14ac:dyDescent="0.2">
      <c r="A1099" s="102"/>
      <c r="B1099" s="787"/>
      <c r="C1099" s="787"/>
    </row>
    <row r="1100" spans="1:3" x14ac:dyDescent="0.2">
      <c r="A1100" s="102"/>
      <c r="B1100" s="787"/>
      <c r="C1100" s="787"/>
    </row>
    <row r="1101" spans="1:3" x14ac:dyDescent="0.2">
      <c r="A1101" s="102"/>
      <c r="B1101" s="787"/>
      <c r="C1101" s="787"/>
    </row>
    <row r="1102" spans="1:3" x14ac:dyDescent="0.2">
      <c r="A1102" s="102"/>
      <c r="B1102" s="787"/>
      <c r="C1102" s="787"/>
    </row>
    <row r="1103" spans="1:3" x14ac:dyDescent="0.2">
      <c r="A1103" s="102"/>
      <c r="B1103" s="787"/>
      <c r="C1103" s="787"/>
    </row>
    <row r="1104" spans="1:3" x14ac:dyDescent="0.2">
      <c r="A1104" s="102"/>
      <c r="B1104" s="787"/>
      <c r="C1104" s="787"/>
    </row>
    <row r="1105" spans="1:3" x14ac:dyDescent="0.2">
      <c r="A1105" s="102"/>
      <c r="B1105" s="78"/>
      <c r="C1105" s="78"/>
    </row>
    <row r="1106" spans="1:3" x14ac:dyDescent="0.2">
      <c r="A1106" s="102"/>
      <c r="B1106" s="78"/>
      <c r="C1106" s="78"/>
    </row>
    <row r="1107" spans="1:3" x14ac:dyDescent="0.2">
      <c r="A1107" s="102"/>
      <c r="B1107" s="78"/>
      <c r="C1107" s="78"/>
    </row>
    <row r="1108" spans="1:3" x14ac:dyDescent="0.2">
      <c r="A1108" s="102"/>
      <c r="B1108" s="78"/>
      <c r="C1108" s="78"/>
    </row>
    <row r="1109" spans="1:3" x14ac:dyDescent="0.2">
      <c r="A1109" s="102"/>
      <c r="B1109" s="78"/>
      <c r="C1109" s="78"/>
    </row>
    <row r="1125" spans="1:3" x14ac:dyDescent="0.2">
      <c r="A1125" s="47"/>
    </row>
    <row r="1126" spans="1:3" x14ac:dyDescent="0.2">
      <c r="A1126" s="78"/>
      <c r="B1126" s="78"/>
      <c r="C1126" s="78"/>
    </row>
    <row r="1127" spans="1:3" x14ac:dyDescent="0.2">
      <c r="A1127" s="102"/>
      <c r="B1127" s="78"/>
      <c r="C1127" s="281"/>
    </row>
    <row r="1143" spans="1:3" x14ac:dyDescent="0.2">
      <c r="A1143" s="47"/>
    </row>
    <row r="1144" spans="1:3" x14ac:dyDescent="0.2">
      <c r="A1144" s="78"/>
      <c r="B1144" s="78"/>
      <c r="C1144" s="78"/>
    </row>
    <row r="1145" spans="1:3" x14ac:dyDescent="0.2">
      <c r="A1145" s="102"/>
      <c r="B1145" s="78"/>
      <c r="C1145" s="281"/>
    </row>
    <row r="1146" spans="1:3" x14ac:dyDescent="0.2">
      <c r="A1146" s="102"/>
      <c r="B1146" s="282"/>
      <c r="C1146" s="281"/>
    </row>
  </sheetData>
  <dataConsolidate link="1"/>
  <mergeCells count="707">
    <mergeCell ref="C244:D244"/>
    <mergeCell ref="C261:C263"/>
    <mergeCell ref="C264:C266"/>
    <mergeCell ref="B267:B269"/>
    <mergeCell ref="B255:B257"/>
    <mergeCell ref="B403:C403"/>
    <mergeCell ref="B404:C404"/>
    <mergeCell ref="B405:E405"/>
    <mergeCell ref="B406:C406"/>
    <mergeCell ref="C246:D246"/>
    <mergeCell ref="B354:C354"/>
    <mergeCell ref="B394:C394"/>
    <mergeCell ref="B395:C395"/>
    <mergeCell ref="B396:E396"/>
    <mergeCell ref="B379:C379"/>
    <mergeCell ref="B380:C380"/>
    <mergeCell ref="B381:E381"/>
    <mergeCell ref="B382:C382"/>
    <mergeCell ref="B383:C383"/>
    <mergeCell ref="B384:C384"/>
    <mergeCell ref="B385:E385"/>
    <mergeCell ref="B386:C386"/>
    <mergeCell ref="B387:E387"/>
    <mergeCell ref="C270:C272"/>
    <mergeCell ref="C233:D233"/>
    <mergeCell ref="C234:D234"/>
    <mergeCell ref="C235:D235"/>
    <mergeCell ref="C236:D236"/>
    <mergeCell ref="C241:D241"/>
    <mergeCell ref="B212:D212"/>
    <mergeCell ref="B213:D213"/>
    <mergeCell ref="B214:D214"/>
    <mergeCell ref="B215:D215"/>
    <mergeCell ref="B216:D216"/>
    <mergeCell ref="B217:D217"/>
    <mergeCell ref="C220:D220"/>
    <mergeCell ref="C221:D221"/>
    <mergeCell ref="C222:D222"/>
    <mergeCell ref="C223:D223"/>
    <mergeCell ref="B202:D202"/>
    <mergeCell ref="B203:D203"/>
    <mergeCell ref="B204:D204"/>
    <mergeCell ref="B205:D205"/>
    <mergeCell ref="B206:D206"/>
    <mergeCell ref="B207:D207"/>
    <mergeCell ref="B208:D208"/>
    <mergeCell ref="B209:D209"/>
    <mergeCell ref="B210:D210"/>
    <mergeCell ref="B159:D159"/>
    <mergeCell ref="B160:D160"/>
    <mergeCell ref="B162:D162"/>
    <mergeCell ref="B163:G163"/>
    <mergeCell ref="B172:G172"/>
    <mergeCell ref="B177:G177"/>
    <mergeCell ref="B181:G181"/>
    <mergeCell ref="B183:G183"/>
    <mergeCell ref="B167:D167"/>
    <mergeCell ref="B168:D168"/>
    <mergeCell ref="B169:D169"/>
    <mergeCell ref="B170:D170"/>
    <mergeCell ref="B171:D171"/>
    <mergeCell ref="B153:D153"/>
    <mergeCell ref="A62:A65"/>
    <mergeCell ref="B62:D62"/>
    <mergeCell ref="B63:D63"/>
    <mergeCell ref="B64:D64"/>
    <mergeCell ref="B65:D65"/>
    <mergeCell ref="A77:A80"/>
    <mergeCell ref="B77:D77"/>
    <mergeCell ref="B78:D78"/>
    <mergeCell ref="B79:D79"/>
    <mergeCell ref="B80:D80"/>
    <mergeCell ref="B67:D67"/>
    <mergeCell ref="B68:D68"/>
    <mergeCell ref="A146:A147"/>
    <mergeCell ref="B116:D116"/>
    <mergeCell ref="B117:D117"/>
    <mergeCell ref="B118:D118"/>
    <mergeCell ref="B119:D119"/>
    <mergeCell ref="B120:D120"/>
    <mergeCell ref="B122:D122"/>
    <mergeCell ref="B121:D121"/>
    <mergeCell ref="B123:D123"/>
    <mergeCell ref="B124:D124"/>
    <mergeCell ref="B125:D125"/>
    <mergeCell ref="B567:D567"/>
    <mergeCell ref="B363:C363"/>
    <mergeCell ref="B364:C364"/>
    <mergeCell ref="B365:C365"/>
    <mergeCell ref="A108:A109"/>
    <mergeCell ref="A101:A102"/>
    <mergeCell ref="A103:A104"/>
    <mergeCell ref="A106:A107"/>
    <mergeCell ref="A110:A113"/>
    <mergeCell ref="A115:A118"/>
    <mergeCell ref="A119:A120"/>
    <mergeCell ref="A138:A141"/>
    <mergeCell ref="A142:A145"/>
    <mergeCell ref="A132:A133"/>
    <mergeCell ref="A134:A135"/>
    <mergeCell ref="A136:A137"/>
    <mergeCell ref="A325:A326"/>
    <mergeCell ref="B326:C326"/>
    <mergeCell ref="A189:A197"/>
    <mergeCell ref="A327:A328"/>
    <mergeCell ref="B327:C327"/>
    <mergeCell ref="B328:C328"/>
    <mergeCell ref="A330:A331"/>
    <mergeCell ref="C258:C260"/>
    <mergeCell ref="B60:D60"/>
    <mergeCell ref="B59:D59"/>
    <mergeCell ref="B57:D57"/>
    <mergeCell ref="B70:D70"/>
    <mergeCell ref="B566:D566"/>
    <mergeCell ref="B356:C356"/>
    <mergeCell ref="B357:C357"/>
    <mergeCell ref="B130:D130"/>
    <mergeCell ref="B140:D140"/>
    <mergeCell ref="B141:D141"/>
    <mergeCell ref="B142:D142"/>
    <mergeCell ref="B143:D143"/>
    <mergeCell ref="B144:D144"/>
    <mergeCell ref="B145:D145"/>
    <mergeCell ref="B323:C323"/>
    <mergeCell ref="B324:C324"/>
    <mergeCell ref="B325:C325"/>
    <mergeCell ref="B330:C330"/>
    <mergeCell ref="B331:C331"/>
    <mergeCell ref="B211:D211"/>
    <mergeCell ref="B155:D155"/>
    <mergeCell ref="B156:D156"/>
    <mergeCell ref="B158:D158"/>
    <mergeCell ref="C255:C257"/>
    <mergeCell ref="A597:A598"/>
    <mergeCell ref="B597:D598"/>
    <mergeCell ref="A621:A622"/>
    <mergeCell ref="A610:C610"/>
    <mergeCell ref="A611:C611"/>
    <mergeCell ref="B42:D42"/>
    <mergeCell ref="B44:D44"/>
    <mergeCell ref="B45:D45"/>
    <mergeCell ref="B43:D43"/>
    <mergeCell ref="A42:A45"/>
    <mergeCell ref="B48:D48"/>
    <mergeCell ref="A47:A50"/>
    <mergeCell ref="B58:D58"/>
    <mergeCell ref="B50:D50"/>
    <mergeCell ref="B49:D49"/>
    <mergeCell ref="B47:D47"/>
    <mergeCell ref="B54:D54"/>
    <mergeCell ref="B55:D55"/>
    <mergeCell ref="A57:A60"/>
    <mergeCell ref="A52:A55"/>
    <mergeCell ref="B52:D52"/>
    <mergeCell ref="B53:D53"/>
    <mergeCell ref="B569:D569"/>
    <mergeCell ref="B69:D69"/>
    <mergeCell ref="A833:C833"/>
    <mergeCell ref="A806:C806"/>
    <mergeCell ref="B589:D590"/>
    <mergeCell ref="A591:A592"/>
    <mergeCell ref="B575:D575"/>
    <mergeCell ref="A583:D583"/>
    <mergeCell ref="A584:D584"/>
    <mergeCell ref="B638:C639"/>
    <mergeCell ref="A615:A616"/>
    <mergeCell ref="A593:A594"/>
    <mergeCell ref="A595:A596"/>
    <mergeCell ref="A602:A603"/>
    <mergeCell ref="A599:A600"/>
    <mergeCell ref="A613:A614"/>
    <mergeCell ref="A632:A633"/>
    <mergeCell ref="A634:A635"/>
    <mergeCell ref="A636:A637"/>
    <mergeCell ref="A617:A618"/>
    <mergeCell ref="A619:A620"/>
    <mergeCell ref="A625:A626"/>
    <mergeCell ref="A623:A624"/>
    <mergeCell ref="B636:C637"/>
    <mergeCell ref="B634:C635"/>
    <mergeCell ref="B632:C633"/>
    <mergeCell ref="A587:D587"/>
    <mergeCell ref="A589:A590"/>
    <mergeCell ref="B1063:B1073"/>
    <mergeCell ref="C1063:C1073"/>
    <mergeCell ref="B1094:B1104"/>
    <mergeCell ref="C1094:C1104"/>
    <mergeCell ref="A775:A776"/>
    <mergeCell ref="B775:C776"/>
    <mergeCell ref="D775:D776"/>
    <mergeCell ref="A828:K828"/>
    <mergeCell ref="B838:B841"/>
    <mergeCell ref="C838:C841"/>
    <mergeCell ref="B842:B847"/>
    <mergeCell ref="C842:C847"/>
    <mergeCell ref="A973:A975"/>
    <mergeCell ref="A822:K822"/>
    <mergeCell ref="A824:K824"/>
    <mergeCell ref="A778:A779"/>
    <mergeCell ref="B778:C779"/>
    <mergeCell ref="A937:C937"/>
    <mergeCell ref="A921:C921"/>
    <mergeCell ref="A899:C899"/>
    <mergeCell ref="A882:C882"/>
    <mergeCell ref="A869:C869"/>
    <mergeCell ref="A1012:A1014"/>
    <mergeCell ref="A1015:A1019"/>
    <mergeCell ref="B568:D568"/>
    <mergeCell ref="B621:C622"/>
    <mergeCell ref="A653:A654"/>
    <mergeCell ref="A655:A656"/>
    <mergeCell ref="A638:A639"/>
    <mergeCell ref="A642:A643"/>
    <mergeCell ref="A649:A650"/>
    <mergeCell ref="A629:C629"/>
    <mergeCell ref="A630:C630"/>
    <mergeCell ref="B570:D570"/>
    <mergeCell ref="B601:D601"/>
    <mergeCell ref="B599:D600"/>
    <mergeCell ref="B595:D596"/>
    <mergeCell ref="B593:D594"/>
    <mergeCell ref="B591:D592"/>
    <mergeCell ref="B574:D574"/>
    <mergeCell ref="B573:D573"/>
    <mergeCell ref="B572:D572"/>
    <mergeCell ref="B571:D571"/>
    <mergeCell ref="A586:D586"/>
    <mergeCell ref="A694:G694"/>
    <mergeCell ref="A696:G696"/>
    <mergeCell ref="B279:B281"/>
    <mergeCell ref="B282:B284"/>
    <mergeCell ref="B285:B287"/>
    <mergeCell ref="B258:B260"/>
    <mergeCell ref="C224:D224"/>
    <mergeCell ref="C225:D225"/>
    <mergeCell ref="C226:D226"/>
    <mergeCell ref="C227:D227"/>
    <mergeCell ref="C228:D228"/>
    <mergeCell ref="C229:D229"/>
    <mergeCell ref="C230:D230"/>
    <mergeCell ref="C240:D240"/>
    <mergeCell ref="C242:D242"/>
    <mergeCell ref="C243:D243"/>
    <mergeCell ref="C239:D239"/>
    <mergeCell ref="C237:D237"/>
    <mergeCell ref="C238:D238"/>
    <mergeCell ref="C245:D245"/>
    <mergeCell ref="C249:C251"/>
    <mergeCell ref="C252:C254"/>
    <mergeCell ref="B264:B266"/>
    <mergeCell ref="C231:D231"/>
    <mergeCell ref="C267:C269"/>
    <mergeCell ref="C232:D232"/>
    <mergeCell ref="B249:B251"/>
    <mergeCell ref="B252:B254"/>
    <mergeCell ref="B261:B263"/>
    <mergeCell ref="A292:A300"/>
    <mergeCell ref="A334:A337"/>
    <mergeCell ref="B334:C334"/>
    <mergeCell ref="B335:C335"/>
    <mergeCell ref="B336:C336"/>
    <mergeCell ref="B337:C337"/>
    <mergeCell ref="B304:D304"/>
    <mergeCell ref="B305:D305"/>
    <mergeCell ref="B306:D306"/>
    <mergeCell ref="B307:D307"/>
    <mergeCell ref="B308:D308"/>
    <mergeCell ref="B309:D309"/>
    <mergeCell ref="B270:B272"/>
    <mergeCell ref="B291:D291"/>
    <mergeCell ref="B273:B275"/>
    <mergeCell ref="C273:C275"/>
    <mergeCell ref="C276:C278"/>
    <mergeCell ref="C279:C281"/>
    <mergeCell ref="C282:C284"/>
    <mergeCell ref="C285:C287"/>
    <mergeCell ref="B276:B278"/>
    <mergeCell ref="B338:C338"/>
    <mergeCell ref="A339:A342"/>
    <mergeCell ref="B339:C339"/>
    <mergeCell ref="B340:C340"/>
    <mergeCell ref="B341:C341"/>
    <mergeCell ref="B342:C342"/>
    <mergeCell ref="B292:D292"/>
    <mergeCell ref="B293:D293"/>
    <mergeCell ref="B294:D294"/>
    <mergeCell ref="B295:D295"/>
    <mergeCell ref="B296:D296"/>
    <mergeCell ref="B297:D297"/>
    <mergeCell ref="B298:D298"/>
    <mergeCell ref="B299:D299"/>
    <mergeCell ref="B300:D300"/>
    <mergeCell ref="A332:A333"/>
    <mergeCell ref="B332:C332"/>
    <mergeCell ref="B333:C333"/>
    <mergeCell ref="B329:C329"/>
    <mergeCell ref="E697:E699"/>
    <mergeCell ref="F697:F699"/>
    <mergeCell ref="G697:G699"/>
    <mergeCell ref="B697:B699"/>
    <mergeCell ref="C697:C699"/>
    <mergeCell ref="D697:D699"/>
    <mergeCell ref="A695:G695"/>
    <mergeCell ref="A651:A652"/>
    <mergeCell ref="B623:C624"/>
    <mergeCell ref="B619:C620"/>
    <mergeCell ref="B617:C618"/>
    <mergeCell ref="B615:C616"/>
    <mergeCell ref="B613:C614"/>
    <mergeCell ref="B602:D603"/>
    <mergeCell ref="A640:A641"/>
    <mergeCell ref="A657:A658"/>
    <mergeCell ref="B642:C643"/>
    <mergeCell ref="B640:C641"/>
    <mergeCell ref="B625:C626"/>
    <mergeCell ref="A786:E786"/>
    <mergeCell ref="A787:E787"/>
    <mergeCell ref="A788:E788"/>
    <mergeCell ref="A792:D792"/>
    <mergeCell ref="D778:D779"/>
    <mergeCell ref="B783:C783"/>
    <mergeCell ref="A724:D724"/>
    <mergeCell ref="A646:C646"/>
    <mergeCell ref="A647:C647"/>
    <mergeCell ref="B657:C658"/>
    <mergeCell ref="B655:C656"/>
    <mergeCell ref="B653:C654"/>
    <mergeCell ref="B651:C652"/>
    <mergeCell ref="B649:C650"/>
    <mergeCell ref="B765:D765"/>
    <mergeCell ref="B764:D764"/>
    <mergeCell ref="B763:D763"/>
    <mergeCell ref="B762:D762"/>
    <mergeCell ref="B761:D761"/>
    <mergeCell ref="B760:D760"/>
    <mergeCell ref="B759:D759"/>
    <mergeCell ref="B758:D758"/>
    <mergeCell ref="B757:D757"/>
    <mergeCell ref="A743:D743"/>
    <mergeCell ref="A5:F5"/>
    <mergeCell ref="A580:D580"/>
    <mergeCell ref="A604:D604"/>
    <mergeCell ref="A605:D605"/>
    <mergeCell ref="A72:A75"/>
    <mergeCell ref="B72:D72"/>
    <mergeCell ref="B73:D73"/>
    <mergeCell ref="B74:D74"/>
    <mergeCell ref="B75:D75"/>
    <mergeCell ref="A362:A365"/>
    <mergeCell ref="B362:C362"/>
    <mergeCell ref="A366:A369"/>
    <mergeCell ref="B366:C366"/>
    <mergeCell ref="B367:C367"/>
    <mergeCell ref="B368:C368"/>
    <mergeCell ref="B369:C369"/>
    <mergeCell ref="B355:C355"/>
    <mergeCell ref="A562:D562"/>
    <mergeCell ref="A563:D563"/>
    <mergeCell ref="A356:A357"/>
    <mergeCell ref="A343:A344"/>
    <mergeCell ref="B343:C343"/>
    <mergeCell ref="B344:C344"/>
    <mergeCell ref="B345:C345"/>
    <mergeCell ref="A744:D744"/>
    <mergeCell ref="A729:D729"/>
    <mergeCell ref="A751:D751"/>
    <mergeCell ref="A752:D752"/>
    <mergeCell ref="A753:D753"/>
    <mergeCell ref="A754:D754"/>
    <mergeCell ref="A773:D773"/>
    <mergeCell ref="B735:D735"/>
    <mergeCell ref="B736:D736"/>
    <mergeCell ref="B737:D737"/>
    <mergeCell ref="B738:D738"/>
    <mergeCell ref="B731:D731"/>
    <mergeCell ref="B732:D732"/>
    <mergeCell ref="B733:D733"/>
    <mergeCell ref="A740:D740"/>
    <mergeCell ref="A741:D741"/>
    <mergeCell ref="A742:D742"/>
    <mergeCell ref="A768:D768"/>
    <mergeCell ref="A749:D749"/>
    <mergeCell ref="A770:D770"/>
    <mergeCell ref="A772:D772"/>
    <mergeCell ref="A771:D771"/>
    <mergeCell ref="B756:D756"/>
    <mergeCell ref="A794:F794"/>
    <mergeCell ref="A796:F796"/>
    <mergeCell ref="A798:F798"/>
    <mergeCell ref="A799:F799"/>
    <mergeCell ref="A800:F800"/>
    <mergeCell ref="A801:F801"/>
    <mergeCell ref="A814:C814"/>
    <mergeCell ref="A815:C815"/>
    <mergeCell ref="A816:C816"/>
    <mergeCell ref="A953:AG953"/>
    <mergeCell ref="A876:H876"/>
    <mergeCell ref="A877:H877"/>
    <mergeCell ref="A911:E911"/>
    <mergeCell ref="A852:E852"/>
    <mergeCell ref="A874:H874"/>
    <mergeCell ref="A875:H875"/>
    <mergeCell ref="A871:H871"/>
    <mergeCell ref="A872:H872"/>
    <mergeCell ref="A413:A421"/>
    <mergeCell ref="B413:C413"/>
    <mergeCell ref="B414:C414"/>
    <mergeCell ref="B415:C415"/>
    <mergeCell ref="A957:AF957"/>
    <mergeCell ref="B664:C664"/>
    <mergeCell ref="B665:C665"/>
    <mergeCell ref="B666:C666"/>
    <mergeCell ref="B667:C667"/>
    <mergeCell ref="B668:C668"/>
    <mergeCell ref="B669:C669"/>
    <mergeCell ref="B670:C670"/>
    <mergeCell ref="A785:D785"/>
    <mergeCell ref="A820:C820"/>
    <mergeCell ref="A932:F932"/>
    <mergeCell ref="A929:F929"/>
    <mergeCell ref="A927:F927"/>
    <mergeCell ref="A826:L826"/>
    <mergeCell ref="A915:F915"/>
    <mergeCell ref="A916:E916"/>
    <mergeCell ref="A930:F930"/>
    <mergeCell ref="A931:F931"/>
    <mergeCell ref="A949:AF949"/>
    <mergeCell ref="A951:AF951"/>
    <mergeCell ref="B377:C377"/>
    <mergeCell ref="B378:E378"/>
    <mergeCell ref="B407:E407"/>
    <mergeCell ref="B388:C388"/>
    <mergeCell ref="B346:C346"/>
    <mergeCell ref="B347:C347"/>
    <mergeCell ref="B348:C348"/>
    <mergeCell ref="B349:C349"/>
    <mergeCell ref="A955:AG955"/>
    <mergeCell ref="A913:E913"/>
    <mergeCell ref="A914:F914"/>
    <mergeCell ref="A853:E853"/>
    <mergeCell ref="A854:F854"/>
    <mergeCell ref="A855:F855"/>
    <mergeCell ref="A856:F856"/>
    <mergeCell ref="A858:AC858"/>
    <mergeCell ref="A860:AC860"/>
    <mergeCell ref="A862:AD862"/>
    <mergeCell ref="A864:AE864"/>
    <mergeCell ref="A866:AD866"/>
    <mergeCell ref="A817:C817"/>
    <mergeCell ref="A818:C818"/>
    <mergeCell ref="A829:F829"/>
    <mergeCell ref="A851:E851"/>
    <mergeCell ref="A358:A359"/>
    <mergeCell ref="B358:C358"/>
    <mergeCell ref="B359:C359"/>
    <mergeCell ref="A360:A361"/>
    <mergeCell ref="B360:C360"/>
    <mergeCell ref="B361:C361"/>
    <mergeCell ref="B374:C374"/>
    <mergeCell ref="B375:C375"/>
    <mergeCell ref="B376:C376"/>
    <mergeCell ref="A370:A371"/>
    <mergeCell ref="B370:C370"/>
    <mergeCell ref="B371:C371"/>
    <mergeCell ref="B422:C422"/>
    <mergeCell ref="B423:C423"/>
    <mergeCell ref="B424:C424"/>
    <mergeCell ref="B425:C425"/>
    <mergeCell ref="B426:C426"/>
    <mergeCell ref="B427:C427"/>
    <mergeCell ref="B412:C412"/>
    <mergeCell ref="B390:C390"/>
    <mergeCell ref="B391:C391"/>
    <mergeCell ref="B392:C392"/>
    <mergeCell ref="B393:C393"/>
    <mergeCell ref="B416:C416"/>
    <mergeCell ref="B417:C417"/>
    <mergeCell ref="B418:C418"/>
    <mergeCell ref="B419:C419"/>
    <mergeCell ref="B420:C420"/>
    <mergeCell ref="B421:C421"/>
    <mergeCell ref="B397:C397"/>
    <mergeCell ref="B408:C408"/>
    <mergeCell ref="B398:C398"/>
    <mergeCell ref="B399:C399"/>
    <mergeCell ref="B400:C400"/>
    <mergeCell ref="B401:E401"/>
    <mergeCell ref="B402:C402"/>
    <mergeCell ref="B428:C428"/>
    <mergeCell ref="B429:C429"/>
    <mergeCell ref="B430:C430"/>
    <mergeCell ref="B431:C431"/>
    <mergeCell ref="B432:C432"/>
    <mergeCell ref="B433:C433"/>
    <mergeCell ref="B434:C434"/>
    <mergeCell ref="B435:C435"/>
    <mergeCell ref="B436:C436"/>
    <mergeCell ref="B437:C437"/>
    <mergeCell ref="B438:C438"/>
    <mergeCell ref="B439:C439"/>
    <mergeCell ref="B440:C440"/>
    <mergeCell ref="B441:C441"/>
    <mergeCell ref="B444:C444"/>
    <mergeCell ref="B445:C445"/>
    <mergeCell ref="B446:C446"/>
    <mergeCell ref="B447:C447"/>
    <mergeCell ref="B472:C472"/>
    <mergeCell ref="B473:C473"/>
    <mergeCell ref="B474:C474"/>
    <mergeCell ref="B475:C475"/>
    <mergeCell ref="B476:C476"/>
    <mergeCell ref="B477:C477"/>
    <mergeCell ref="B478:C478"/>
    <mergeCell ref="B479:C479"/>
    <mergeCell ref="B463:C463"/>
    <mergeCell ref="D444:E444"/>
    <mergeCell ref="D445:E445"/>
    <mergeCell ref="D446:E446"/>
    <mergeCell ref="D448:E448"/>
    <mergeCell ref="D447:E447"/>
    <mergeCell ref="D449:E449"/>
    <mergeCell ref="D450:E450"/>
    <mergeCell ref="D451:E451"/>
    <mergeCell ref="D452:E452"/>
    <mergeCell ref="B448:C448"/>
    <mergeCell ref="B449:C449"/>
    <mergeCell ref="B450:C450"/>
    <mergeCell ref="B451:C451"/>
    <mergeCell ref="B452:C452"/>
    <mergeCell ref="B453:C453"/>
    <mergeCell ref="B454:C454"/>
    <mergeCell ref="B455:C455"/>
    <mergeCell ref="B456:C456"/>
    <mergeCell ref="D474:E474"/>
    <mergeCell ref="D475:E475"/>
    <mergeCell ref="D476:E476"/>
    <mergeCell ref="D477:E477"/>
    <mergeCell ref="D478:E478"/>
    <mergeCell ref="D479:E479"/>
    <mergeCell ref="D480:E480"/>
    <mergeCell ref="D481:E481"/>
    <mergeCell ref="B457:C457"/>
    <mergeCell ref="B468:C468"/>
    <mergeCell ref="B470:C470"/>
    <mergeCell ref="B480:C480"/>
    <mergeCell ref="B481:C481"/>
    <mergeCell ref="B458:C458"/>
    <mergeCell ref="B459:C459"/>
    <mergeCell ref="B460:C460"/>
    <mergeCell ref="B461:C461"/>
    <mergeCell ref="B462:C462"/>
    <mergeCell ref="B464:C464"/>
    <mergeCell ref="B465:C465"/>
    <mergeCell ref="B466:C466"/>
    <mergeCell ref="B467:C467"/>
    <mergeCell ref="B469:C469"/>
    <mergeCell ref="B471:C471"/>
    <mergeCell ref="B488:C488"/>
    <mergeCell ref="D488:E488"/>
    <mergeCell ref="B489:C489"/>
    <mergeCell ref="D489:E489"/>
    <mergeCell ref="D462:E462"/>
    <mergeCell ref="D464:E464"/>
    <mergeCell ref="D465:E465"/>
    <mergeCell ref="D466:E466"/>
    <mergeCell ref="D467:E467"/>
    <mergeCell ref="D469:E469"/>
    <mergeCell ref="D470:E470"/>
    <mergeCell ref="D471:E471"/>
    <mergeCell ref="D472:E472"/>
    <mergeCell ref="B482:C482"/>
    <mergeCell ref="D482:E482"/>
    <mergeCell ref="B483:C483"/>
    <mergeCell ref="D483:E483"/>
    <mergeCell ref="B484:C484"/>
    <mergeCell ref="D484:E484"/>
    <mergeCell ref="B485:C485"/>
    <mergeCell ref="D485:E485"/>
    <mergeCell ref="B487:C487"/>
    <mergeCell ref="D487:E487"/>
    <mergeCell ref="D473:E473"/>
    <mergeCell ref="D453:E453"/>
    <mergeCell ref="D454:E454"/>
    <mergeCell ref="D455:E455"/>
    <mergeCell ref="D456:E456"/>
    <mergeCell ref="D457:E457"/>
    <mergeCell ref="D458:E458"/>
    <mergeCell ref="D459:E459"/>
    <mergeCell ref="B99:D99"/>
    <mergeCell ref="B100:D100"/>
    <mergeCell ref="B101:D101"/>
    <mergeCell ref="B102:D102"/>
    <mergeCell ref="B103:D103"/>
    <mergeCell ref="B104:D104"/>
    <mergeCell ref="B105:D105"/>
    <mergeCell ref="B106:D106"/>
    <mergeCell ref="B107:D107"/>
    <mergeCell ref="B108:D108"/>
    <mergeCell ref="B109:D109"/>
    <mergeCell ref="B110:D110"/>
    <mergeCell ref="B111:D111"/>
    <mergeCell ref="B112:D112"/>
    <mergeCell ref="B113:D113"/>
    <mergeCell ref="B114:D114"/>
    <mergeCell ref="B115:D115"/>
    <mergeCell ref="B131:D131"/>
    <mergeCell ref="B132:D132"/>
    <mergeCell ref="B133:D133"/>
    <mergeCell ref="B134:D134"/>
    <mergeCell ref="B135:D135"/>
    <mergeCell ref="B136:D136"/>
    <mergeCell ref="B137:D137"/>
    <mergeCell ref="B138:D138"/>
    <mergeCell ref="B139:D139"/>
    <mergeCell ref="B146:D146"/>
    <mergeCell ref="B147:D147"/>
    <mergeCell ref="B188:D188"/>
    <mergeCell ref="B189:D189"/>
    <mergeCell ref="B190:D190"/>
    <mergeCell ref="B191:D191"/>
    <mergeCell ref="B192:D192"/>
    <mergeCell ref="B150:D150"/>
    <mergeCell ref="B164:D164"/>
    <mergeCell ref="B166:D166"/>
    <mergeCell ref="B173:D173"/>
    <mergeCell ref="B174:D174"/>
    <mergeCell ref="B175:D175"/>
    <mergeCell ref="B176:D176"/>
    <mergeCell ref="B178:D178"/>
    <mergeCell ref="B179:D179"/>
    <mergeCell ref="B184:D184"/>
    <mergeCell ref="B180:D180"/>
    <mergeCell ref="B182:D182"/>
    <mergeCell ref="B154:G154"/>
    <mergeCell ref="B157:G157"/>
    <mergeCell ref="B161:G161"/>
    <mergeCell ref="B151:D151"/>
    <mergeCell ref="B152:D152"/>
    <mergeCell ref="B193:D193"/>
    <mergeCell ref="B194:D194"/>
    <mergeCell ref="B195:D195"/>
    <mergeCell ref="B196:D196"/>
    <mergeCell ref="B197:D197"/>
    <mergeCell ref="B198:D198"/>
    <mergeCell ref="B199:D199"/>
    <mergeCell ref="B200:D200"/>
    <mergeCell ref="B201:D201"/>
    <mergeCell ref="A524:B525"/>
    <mergeCell ref="C531:C539"/>
    <mergeCell ref="D531:D539"/>
    <mergeCell ref="E531:E539"/>
    <mergeCell ref="F531:F539"/>
    <mergeCell ref="B319:D319"/>
    <mergeCell ref="C495:C503"/>
    <mergeCell ref="D495:D503"/>
    <mergeCell ref="E495:E503"/>
    <mergeCell ref="F495:F503"/>
    <mergeCell ref="C504:C512"/>
    <mergeCell ref="D504:D512"/>
    <mergeCell ref="E504:E512"/>
    <mergeCell ref="F504:F512"/>
    <mergeCell ref="D463:E463"/>
    <mergeCell ref="B486:C486"/>
    <mergeCell ref="D486:E486"/>
    <mergeCell ref="D460:E460"/>
    <mergeCell ref="D461:E461"/>
    <mergeCell ref="B490:C490"/>
    <mergeCell ref="D490:E490"/>
    <mergeCell ref="B491:C491"/>
    <mergeCell ref="D491:E491"/>
    <mergeCell ref="D468:E468"/>
    <mergeCell ref="C540:C548"/>
    <mergeCell ref="D540:D548"/>
    <mergeCell ref="E540:E548"/>
    <mergeCell ref="F540:F548"/>
    <mergeCell ref="C549:C557"/>
    <mergeCell ref="D549:D557"/>
    <mergeCell ref="E549:E557"/>
    <mergeCell ref="F549:F557"/>
    <mergeCell ref="C513:C521"/>
    <mergeCell ref="D513:D521"/>
    <mergeCell ref="E513:E521"/>
    <mergeCell ref="F513:F521"/>
    <mergeCell ref="B353:C353"/>
    <mergeCell ref="A126:A127"/>
    <mergeCell ref="B126:D126"/>
    <mergeCell ref="B127:D127"/>
    <mergeCell ref="B128:D128"/>
    <mergeCell ref="B129:D129"/>
    <mergeCell ref="A350:A351"/>
    <mergeCell ref="B350:C350"/>
    <mergeCell ref="B351:C351"/>
    <mergeCell ref="B352:C352"/>
    <mergeCell ref="A310:A318"/>
    <mergeCell ref="B310:D310"/>
    <mergeCell ref="B311:D311"/>
    <mergeCell ref="B312:D312"/>
    <mergeCell ref="B313:D313"/>
    <mergeCell ref="B314:D314"/>
    <mergeCell ref="B315:D315"/>
    <mergeCell ref="B316:D316"/>
    <mergeCell ref="B317:D317"/>
    <mergeCell ref="B318:D318"/>
    <mergeCell ref="A301:A309"/>
    <mergeCell ref="B301:D301"/>
    <mergeCell ref="B302:D302"/>
    <mergeCell ref="B303:D303"/>
  </mergeCells>
  <pageMargins left="0.7" right="0.7" top="0.75" bottom="0.75" header="0.3" footer="0.3"/>
  <pageSetup paperSize="9" scale="1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dimension ref="A1:B68"/>
  <sheetViews>
    <sheetView showGridLines="0" zoomScaleNormal="100" workbookViewId="0"/>
  </sheetViews>
  <sheetFormatPr baseColWidth="10" defaultColWidth="11.42578125" defaultRowHeight="12.75" x14ac:dyDescent="0.2"/>
  <cols>
    <col min="1" max="1" width="31.7109375" customWidth="1"/>
    <col min="2" max="2" width="31.140625" customWidth="1"/>
    <col min="3" max="5" width="24.5703125" customWidth="1"/>
  </cols>
  <sheetData>
    <row r="1" spans="1:2" x14ac:dyDescent="0.2">
      <c r="A1" s="53" t="s">
        <v>330</v>
      </c>
    </row>
    <row r="3" spans="1:2" ht="18.75" x14ac:dyDescent="0.3">
      <c r="A3" s="104"/>
    </row>
    <row r="5" spans="1:2" x14ac:dyDescent="0.2">
      <c r="A5" s="46" t="s">
        <v>891</v>
      </c>
    </row>
    <row r="7" spans="1:2" x14ac:dyDescent="0.2">
      <c r="A7" s="54"/>
    </row>
    <row r="8" spans="1:2" x14ac:dyDescent="0.2">
      <c r="A8" s="55" t="s">
        <v>17</v>
      </c>
      <c r="B8" s="56" t="s">
        <v>336</v>
      </c>
    </row>
    <row r="9" spans="1:2" x14ac:dyDescent="0.2">
      <c r="A9" s="55" t="s">
        <v>695</v>
      </c>
      <c r="B9" s="56" t="s">
        <v>736</v>
      </c>
    </row>
    <row r="10" spans="1:2" x14ac:dyDescent="0.2">
      <c r="A10" s="55" t="s">
        <v>698</v>
      </c>
      <c r="B10" s="56" t="s">
        <v>719</v>
      </c>
    </row>
    <row r="11" spans="1:2" x14ac:dyDescent="0.2">
      <c r="A11" s="55" t="s">
        <v>699</v>
      </c>
      <c r="B11" s="56" t="s">
        <v>737</v>
      </c>
    </row>
    <row r="12" spans="1:2" x14ac:dyDescent="0.2">
      <c r="A12" s="55" t="s">
        <v>8</v>
      </c>
      <c r="B12" s="57" t="s">
        <v>481</v>
      </c>
    </row>
    <row r="13" spans="1:2" x14ac:dyDescent="0.2">
      <c r="A13" s="58" t="s">
        <v>482</v>
      </c>
      <c r="B13" s="59" t="s">
        <v>483</v>
      </c>
    </row>
    <row r="14" spans="1:2" x14ac:dyDescent="0.2">
      <c r="A14" s="393" t="s">
        <v>1057</v>
      </c>
      <c r="B14" s="475" t="s">
        <v>1059</v>
      </c>
    </row>
    <row r="15" spans="1:2" x14ac:dyDescent="0.2">
      <c r="A15" s="393" t="s">
        <v>1058</v>
      </c>
      <c r="B15" s="475" t="s">
        <v>1060</v>
      </c>
    </row>
    <row r="16" spans="1:2" x14ac:dyDescent="0.2">
      <c r="A16" s="393" t="s">
        <v>1052</v>
      </c>
      <c r="B16" s="475" t="s">
        <v>1082</v>
      </c>
    </row>
    <row r="17" spans="1:2" x14ac:dyDescent="0.2">
      <c r="A17" s="54"/>
    </row>
    <row r="18" spans="1:2" x14ac:dyDescent="0.2">
      <c r="A18" s="54"/>
    </row>
    <row r="19" spans="1:2" x14ac:dyDescent="0.2">
      <c r="A19" s="54"/>
    </row>
    <row r="20" spans="1:2" x14ac:dyDescent="0.2">
      <c r="A20" s="54"/>
    </row>
    <row r="21" spans="1:2" x14ac:dyDescent="0.2">
      <c r="A21" s="60" t="s">
        <v>892</v>
      </c>
    </row>
    <row r="23" spans="1:2" x14ac:dyDescent="0.2">
      <c r="A23" s="47"/>
    </row>
    <row r="24" spans="1:2" x14ac:dyDescent="0.2">
      <c r="A24" s="61" t="s">
        <v>484</v>
      </c>
      <c r="B24" s="61" t="s">
        <v>485</v>
      </c>
    </row>
    <row r="25" spans="1:2" x14ac:dyDescent="0.2">
      <c r="A25" s="62" t="s">
        <v>486</v>
      </c>
      <c r="B25" s="62" t="s">
        <v>487</v>
      </c>
    </row>
    <row r="26" spans="1:2" x14ac:dyDescent="0.2">
      <c r="A26" s="62" t="s">
        <v>488</v>
      </c>
      <c r="B26" s="62" t="s">
        <v>489</v>
      </c>
    </row>
    <row r="27" spans="1:2" x14ac:dyDescent="0.2">
      <c r="A27" s="62" t="s">
        <v>490</v>
      </c>
      <c r="B27" s="62" t="s">
        <v>491</v>
      </c>
    </row>
    <row r="28" spans="1:2" x14ac:dyDescent="0.2">
      <c r="A28" s="62" t="s">
        <v>492</v>
      </c>
      <c r="B28" s="62" t="s">
        <v>493</v>
      </c>
    </row>
    <row r="29" spans="1:2" x14ac:dyDescent="0.2">
      <c r="A29" s="62" t="s">
        <v>494</v>
      </c>
      <c r="B29" s="62" t="s">
        <v>495</v>
      </c>
    </row>
    <row r="30" spans="1:2" x14ac:dyDescent="0.2">
      <c r="A30" s="62" t="s">
        <v>496</v>
      </c>
      <c r="B30" s="62" t="s">
        <v>497</v>
      </c>
    </row>
    <row r="31" spans="1:2" x14ac:dyDescent="0.2">
      <c r="A31" s="62" t="s">
        <v>498</v>
      </c>
      <c r="B31" s="62" t="s">
        <v>499</v>
      </c>
    </row>
    <row r="32" spans="1:2" x14ac:dyDescent="0.2">
      <c r="A32" s="62" t="s">
        <v>500</v>
      </c>
      <c r="B32" s="62" t="s">
        <v>501</v>
      </c>
    </row>
    <row r="33" spans="1:2" x14ac:dyDescent="0.2">
      <c r="A33" s="62" t="s">
        <v>502</v>
      </c>
      <c r="B33" s="62" t="s">
        <v>503</v>
      </c>
    </row>
    <row r="34" spans="1:2" x14ac:dyDescent="0.2">
      <c r="A34" s="62" t="s">
        <v>504</v>
      </c>
      <c r="B34" s="62" t="s">
        <v>505</v>
      </c>
    </row>
    <row r="37" spans="1:2" x14ac:dyDescent="0.2">
      <c r="A37" s="54"/>
    </row>
    <row r="39" spans="1:2" x14ac:dyDescent="0.2">
      <c r="A39" s="60" t="s">
        <v>506</v>
      </c>
    </row>
    <row r="41" spans="1:2" x14ac:dyDescent="0.2">
      <c r="A41" s="54"/>
    </row>
    <row r="42" spans="1:2" x14ac:dyDescent="0.2">
      <c r="A42" s="63" t="s">
        <v>507</v>
      </c>
      <c r="B42" s="63" t="s">
        <v>508</v>
      </c>
    </row>
    <row r="43" spans="1:2" x14ac:dyDescent="0.2">
      <c r="A43" s="64" t="s">
        <v>509</v>
      </c>
      <c r="B43" s="64" t="s">
        <v>405</v>
      </c>
    </row>
    <row r="44" spans="1:2" ht="38.25" x14ac:dyDescent="0.2">
      <c r="A44" s="64" t="s">
        <v>1028</v>
      </c>
      <c r="B44" s="64" t="s">
        <v>510</v>
      </c>
    </row>
    <row r="45" spans="1:2" ht="38.25" x14ac:dyDescent="0.2">
      <c r="A45" s="64" t="s">
        <v>888</v>
      </c>
      <c r="B45" s="64" t="s">
        <v>777</v>
      </c>
    </row>
    <row r="46" spans="1:2" ht="38.25" x14ac:dyDescent="0.2">
      <c r="A46" s="64" t="s">
        <v>858</v>
      </c>
      <c r="B46" s="64" t="s">
        <v>778</v>
      </c>
    </row>
    <row r="47" spans="1:2" ht="63.75" x14ac:dyDescent="0.2">
      <c r="A47" s="64" t="s">
        <v>889</v>
      </c>
      <c r="B47" s="122" t="s">
        <v>779</v>
      </c>
    </row>
    <row r="48" spans="1:2" ht="21" customHeight="1" x14ac:dyDescent="0.2">
      <c r="A48" s="833" t="s">
        <v>936</v>
      </c>
      <c r="B48" s="122" t="s">
        <v>922</v>
      </c>
    </row>
    <row r="49" spans="1:2" x14ac:dyDescent="0.2">
      <c r="A49" s="834"/>
      <c r="B49" s="125" t="s">
        <v>923</v>
      </c>
    </row>
    <row r="50" spans="1:2" x14ac:dyDescent="0.2">
      <c r="A50" s="834"/>
      <c r="B50" s="125" t="s">
        <v>924</v>
      </c>
    </row>
    <row r="51" spans="1:2" x14ac:dyDescent="0.2">
      <c r="A51" s="835"/>
      <c r="B51" s="123" t="s">
        <v>925</v>
      </c>
    </row>
    <row r="52" spans="1:2" ht="25.5" x14ac:dyDescent="0.2">
      <c r="A52" s="64" t="s">
        <v>511</v>
      </c>
      <c r="B52" s="123" t="s">
        <v>406</v>
      </c>
    </row>
    <row r="53" spans="1:2" x14ac:dyDescent="0.2">
      <c r="A53" s="54"/>
    </row>
    <row r="54" spans="1:2" x14ac:dyDescent="0.2">
      <c r="A54" s="54" t="s">
        <v>512</v>
      </c>
    </row>
    <row r="56" spans="1:2" x14ac:dyDescent="0.2">
      <c r="A56" s="54"/>
    </row>
    <row r="57" spans="1:2" x14ac:dyDescent="0.2">
      <c r="A57" s="54"/>
    </row>
    <row r="58" spans="1:2" x14ac:dyDescent="0.2">
      <c r="A58" s="54"/>
    </row>
    <row r="59" spans="1:2" x14ac:dyDescent="0.2">
      <c r="A59" s="60" t="s">
        <v>893</v>
      </c>
    </row>
    <row r="60" spans="1:2" x14ac:dyDescent="0.2">
      <c r="A60" s="54"/>
    </row>
    <row r="61" spans="1:2" x14ac:dyDescent="0.2">
      <c r="A61" s="54" t="s">
        <v>894</v>
      </c>
    </row>
    <row r="63" spans="1:2" x14ac:dyDescent="0.2">
      <c r="A63" s="54" t="s">
        <v>895</v>
      </c>
    </row>
    <row r="65" spans="1:1" x14ac:dyDescent="0.2">
      <c r="A65" s="54" t="s">
        <v>896</v>
      </c>
    </row>
    <row r="68" spans="1:1" x14ac:dyDescent="0.2">
      <c r="A68" s="54"/>
    </row>
  </sheetData>
  <mergeCells count="1">
    <mergeCell ref="A48:A5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dimension ref="A1:B242"/>
  <sheetViews>
    <sheetView showGridLines="0" topLeftCell="A18" workbookViewId="0">
      <pane ySplit="5070" topLeftCell="A227" activePane="bottomLeft"/>
      <selection activeCell="B216" sqref="B216"/>
      <selection pane="bottomLeft" activeCell="A230" sqref="A230"/>
    </sheetView>
  </sheetViews>
  <sheetFormatPr baseColWidth="10" defaultColWidth="11.42578125" defaultRowHeight="12.75" x14ac:dyDescent="0.2"/>
  <cols>
    <col min="1" max="1" width="34.42578125" style="105" customWidth="1"/>
    <col min="2" max="2" width="75" style="105" bestFit="1" customWidth="1"/>
    <col min="3" max="3" width="36.42578125" style="105" bestFit="1" customWidth="1"/>
    <col min="4" max="4" width="50.85546875" style="105" bestFit="1" customWidth="1"/>
    <col min="5" max="5" width="10.7109375" style="105" bestFit="1" customWidth="1"/>
    <col min="6" max="6" width="13.28515625" style="105" bestFit="1" customWidth="1"/>
    <col min="7" max="7" width="15.28515625" style="105" bestFit="1" customWidth="1"/>
    <col min="8" max="8" width="14" style="105" bestFit="1" customWidth="1"/>
    <col min="9" max="16384" width="11.42578125" style="105"/>
  </cols>
  <sheetData>
    <row r="1" spans="1:2" x14ac:dyDescent="0.2">
      <c r="A1" s="126" t="s">
        <v>330</v>
      </c>
    </row>
    <row r="2" spans="1:2" x14ac:dyDescent="0.2">
      <c r="A2" s="126"/>
    </row>
    <row r="3" spans="1:2" x14ac:dyDescent="0.2">
      <c r="A3" s="127"/>
    </row>
    <row r="5" spans="1:2" x14ac:dyDescent="0.2">
      <c r="A5" s="52" t="s">
        <v>524</v>
      </c>
    </row>
    <row r="8" spans="1:2" ht="20.100000000000001" customHeight="1" x14ac:dyDescent="0.2">
      <c r="A8" s="128" t="s">
        <v>515</v>
      </c>
      <c r="B8" s="128" t="s">
        <v>525</v>
      </c>
    </row>
    <row r="9" spans="1:2" ht="20.100000000000001" customHeight="1" x14ac:dyDescent="0.2">
      <c r="A9" s="128" t="s">
        <v>514</v>
      </c>
      <c r="B9" s="128" t="s">
        <v>528</v>
      </c>
    </row>
    <row r="10" spans="1:2" ht="20.100000000000001" customHeight="1" x14ac:dyDescent="0.2">
      <c r="A10" s="128" t="s">
        <v>709</v>
      </c>
      <c r="B10" s="128" t="s">
        <v>526</v>
      </c>
    </row>
    <row r="11" spans="1:2" ht="20.100000000000001" customHeight="1" x14ac:dyDescent="0.2">
      <c r="A11" s="128" t="s">
        <v>285</v>
      </c>
      <c r="B11" s="128" t="s">
        <v>527</v>
      </c>
    </row>
    <row r="12" spans="1:2" ht="20.100000000000001" customHeight="1" x14ac:dyDescent="0.2">
      <c r="A12" s="128" t="s">
        <v>286</v>
      </c>
      <c r="B12" s="128" t="s">
        <v>529</v>
      </c>
    </row>
    <row r="18" spans="1:2" x14ac:dyDescent="0.2">
      <c r="A18" s="52" t="s">
        <v>644</v>
      </c>
      <c r="B18" s="52"/>
    </row>
    <row r="19" spans="1:2" x14ac:dyDescent="0.2">
      <c r="A19" s="52" t="s">
        <v>530</v>
      </c>
      <c r="B19" s="52"/>
    </row>
    <row r="20" spans="1:2" x14ac:dyDescent="0.2">
      <c r="A20" s="129"/>
    </row>
    <row r="21" spans="1:2" x14ac:dyDescent="0.2">
      <c r="A21" s="52" t="s">
        <v>531</v>
      </c>
      <c r="B21" s="52"/>
    </row>
    <row r="22" spans="1:2" ht="13.5" thickBot="1" x14ac:dyDescent="0.25">
      <c r="A22" s="129"/>
    </row>
    <row r="23" spans="1:2" ht="13.5" thickBot="1" x14ac:dyDescent="0.25">
      <c r="A23" s="130" t="s">
        <v>532</v>
      </c>
      <c r="B23" s="137" t="s">
        <v>294</v>
      </c>
    </row>
    <row r="24" spans="1:2" ht="13.5" thickBot="1" x14ac:dyDescent="0.25">
      <c r="A24" s="131" t="s">
        <v>4</v>
      </c>
      <c r="B24" s="138" t="s">
        <v>706</v>
      </c>
    </row>
    <row r="25" spans="1:2" ht="13.5" thickBot="1" x14ac:dyDescent="0.25">
      <c r="A25" s="131" t="s">
        <v>533</v>
      </c>
      <c r="B25" s="138" t="s">
        <v>1274</v>
      </c>
    </row>
    <row r="26" spans="1:2" ht="13.5" thickBot="1" x14ac:dyDescent="0.25">
      <c r="A26" s="131" t="s">
        <v>534</v>
      </c>
      <c r="B26" s="138" t="s">
        <v>535</v>
      </c>
    </row>
    <row r="27" spans="1:2" ht="13.5" thickBot="1" x14ac:dyDescent="0.25">
      <c r="A27" s="131" t="s">
        <v>536</v>
      </c>
      <c r="B27" s="138" t="s">
        <v>522</v>
      </c>
    </row>
    <row r="28" spans="1:2" ht="13.5" thickBot="1" x14ac:dyDescent="0.25">
      <c r="A28" s="131" t="s">
        <v>537</v>
      </c>
      <c r="B28" s="138" t="s">
        <v>538</v>
      </c>
    </row>
    <row r="29" spans="1:2" ht="13.5" thickBot="1" x14ac:dyDescent="0.25">
      <c r="A29" s="131" t="s">
        <v>539</v>
      </c>
      <c r="B29" s="138" t="s">
        <v>540</v>
      </c>
    </row>
    <row r="30" spans="1:2" ht="13.5" thickBot="1" x14ac:dyDescent="0.25">
      <c r="A30" s="131" t="s">
        <v>541</v>
      </c>
      <c r="B30" s="138" t="s">
        <v>542</v>
      </c>
    </row>
    <row r="31" spans="1:2" ht="13.5" thickBot="1" x14ac:dyDescent="0.25">
      <c r="A31" s="131" t="s">
        <v>543</v>
      </c>
      <c r="B31" s="138" t="s">
        <v>544</v>
      </c>
    </row>
    <row r="32" spans="1:2" ht="13.5" thickBot="1" x14ac:dyDescent="0.25">
      <c r="A32" s="131" t="s">
        <v>513</v>
      </c>
      <c r="B32" s="138" t="s">
        <v>545</v>
      </c>
    </row>
    <row r="33" spans="1:2" ht="13.5" thickBot="1" x14ac:dyDescent="0.25">
      <c r="A33" s="131" t="s">
        <v>546</v>
      </c>
      <c r="B33" s="138" t="s">
        <v>547</v>
      </c>
    </row>
    <row r="34" spans="1:2" x14ac:dyDescent="0.2">
      <c r="A34" s="129"/>
      <c r="B34" s="252"/>
    </row>
    <row r="35" spans="1:2" x14ac:dyDescent="0.2">
      <c r="A35" s="132"/>
      <c r="B35" s="252"/>
    </row>
    <row r="36" spans="1:2" x14ac:dyDescent="0.2">
      <c r="A36" s="52" t="s">
        <v>531</v>
      </c>
      <c r="B36" s="135"/>
    </row>
    <row r="37" spans="1:2" ht="13.5" thickBot="1" x14ac:dyDescent="0.25">
      <c r="A37" s="129"/>
      <c r="B37" s="252"/>
    </row>
    <row r="38" spans="1:2" ht="13.5" thickBot="1" x14ac:dyDescent="0.25">
      <c r="A38" s="130" t="s">
        <v>532</v>
      </c>
      <c r="B38" s="137" t="s">
        <v>290</v>
      </c>
    </row>
    <row r="39" spans="1:2" ht="13.5" thickBot="1" x14ac:dyDescent="0.25">
      <c r="A39" s="131" t="s">
        <v>4</v>
      </c>
      <c r="B39" s="138" t="s">
        <v>738</v>
      </c>
    </row>
    <row r="40" spans="1:2" ht="13.5" thickBot="1" x14ac:dyDescent="0.25">
      <c r="A40" s="131" t="s">
        <v>533</v>
      </c>
      <c r="B40" s="138" t="s">
        <v>1274</v>
      </c>
    </row>
    <row r="41" spans="1:2" ht="13.5" thickBot="1" x14ac:dyDescent="0.25">
      <c r="A41" s="131" t="s">
        <v>534</v>
      </c>
      <c r="B41" s="138" t="s">
        <v>535</v>
      </c>
    </row>
    <row r="42" spans="1:2" ht="13.5" thickBot="1" x14ac:dyDescent="0.25">
      <c r="A42" s="131" t="s">
        <v>536</v>
      </c>
      <c r="B42" s="138" t="s">
        <v>522</v>
      </c>
    </row>
    <row r="43" spans="1:2" ht="13.5" thickBot="1" x14ac:dyDescent="0.25">
      <c r="A43" s="131" t="s">
        <v>537</v>
      </c>
      <c r="B43" s="138" t="s">
        <v>538</v>
      </c>
    </row>
    <row r="44" spans="1:2" ht="13.5" thickBot="1" x14ac:dyDescent="0.25">
      <c r="A44" s="131" t="s">
        <v>539</v>
      </c>
      <c r="B44" s="138" t="s">
        <v>540</v>
      </c>
    </row>
    <row r="45" spans="1:2" ht="13.5" thickBot="1" x14ac:dyDescent="0.25">
      <c r="A45" s="131" t="s">
        <v>541</v>
      </c>
      <c r="B45" s="138" t="s">
        <v>542</v>
      </c>
    </row>
    <row r="46" spans="1:2" ht="13.5" thickBot="1" x14ac:dyDescent="0.25">
      <c r="A46" s="131" t="s">
        <v>543</v>
      </c>
      <c r="B46" s="138" t="s">
        <v>544</v>
      </c>
    </row>
    <row r="47" spans="1:2" ht="13.5" thickBot="1" x14ac:dyDescent="0.25">
      <c r="A47" s="131" t="s">
        <v>513</v>
      </c>
      <c r="B47" s="138" t="s">
        <v>548</v>
      </c>
    </row>
    <row r="48" spans="1:2" ht="13.5" thickBot="1" x14ac:dyDescent="0.25">
      <c r="A48" s="131" t="s">
        <v>546</v>
      </c>
      <c r="B48" s="138" t="s">
        <v>547</v>
      </c>
    </row>
    <row r="49" spans="1:2" x14ac:dyDescent="0.2">
      <c r="B49" s="252"/>
    </row>
    <row r="50" spans="1:2" x14ac:dyDescent="0.2">
      <c r="A50" s="132"/>
      <c r="B50" s="252"/>
    </row>
    <row r="51" spans="1:2" x14ac:dyDescent="0.2">
      <c r="A51" s="52" t="s">
        <v>549</v>
      </c>
      <c r="B51" s="135"/>
    </row>
    <row r="52" spans="1:2" ht="13.5" thickBot="1" x14ac:dyDescent="0.25">
      <c r="A52" s="132"/>
      <c r="B52" s="252"/>
    </row>
    <row r="53" spans="1:2" ht="13.5" thickBot="1" x14ac:dyDescent="0.25">
      <c r="A53" s="130" t="s">
        <v>532</v>
      </c>
      <c r="B53" s="137" t="s">
        <v>293</v>
      </c>
    </row>
    <row r="54" spans="1:2" ht="13.5" thickBot="1" x14ac:dyDescent="0.25">
      <c r="A54" s="131" t="s">
        <v>4</v>
      </c>
      <c r="B54" s="138" t="s">
        <v>705</v>
      </c>
    </row>
    <row r="55" spans="1:2" ht="13.5" thickBot="1" x14ac:dyDescent="0.25">
      <c r="A55" s="131" t="s">
        <v>533</v>
      </c>
      <c r="B55" s="138" t="s">
        <v>1274</v>
      </c>
    </row>
    <row r="56" spans="1:2" ht="13.5" thickBot="1" x14ac:dyDescent="0.25">
      <c r="A56" s="131" t="s">
        <v>534</v>
      </c>
      <c r="B56" s="138" t="s">
        <v>535</v>
      </c>
    </row>
    <row r="57" spans="1:2" ht="13.5" thickBot="1" x14ac:dyDescent="0.25">
      <c r="A57" s="131" t="s">
        <v>536</v>
      </c>
      <c r="B57" s="138" t="s">
        <v>522</v>
      </c>
    </row>
    <row r="58" spans="1:2" ht="13.5" thickBot="1" x14ac:dyDescent="0.25">
      <c r="A58" s="131" t="s">
        <v>537</v>
      </c>
      <c r="B58" s="138" t="s">
        <v>550</v>
      </c>
    </row>
    <row r="59" spans="1:2" ht="13.5" thickBot="1" x14ac:dyDescent="0.25">
      <c r="A59" s="131" t="s">
        <v>539</v>
      </c>
      <c r="B59" s="138" t="s">
        <v>551</v>
      </c>
    </row>
    <row r="60" spans="1:2" ht="13.5" thickBot="1" x14ac:dyDescent="0.25">
      <c r="A60" s="131" t="s">
        <v>541</v>
      </c>
      <c r="B60" s="138" t="s">
        <v>542</v>
      </c>
    </row>
    <row r="61" spans="1:2" ht="13.5" thickBot="1" x14ac:dyDescent="0.25">
      <c r="A61" s="131" t="s">
        <v>543</v>
      </c>
      <c r="B61" s="138" t="s">
        <v>552</v>
      </c>
    </row>
    <row r="62" spans="1:2" ht="13.5" thickBot="1" x14ac:dyDescent="0.25">
      <c r="A62" s="131" t="s">
        <v>513</v>
      </c>
      <c r="B62" s="138" t="s">
        <v>545</v>
      </c>
    </row>
    <row r="63" spans="1:2" ht="13.5" thickBot="1" x14ac:dyDescent="0.25">
      <c r="A63" s="131" t="s">
        <v>546</v>
      </c>
      <c r="B63" s="138" t="s">
        <v>547</v>
      </c>
    </row>
    <row r="64" spans="1:2" x14ac:dyDescent="0.2">
      <c r="A64" s="129"/>
      <c r="B64" s="252"/>
    </row>
    <row r="65" spans="1:2" x14ac:dyDescent="0.2">
      <c r="A65" s="129"/>
      <c r="B65" s="252"/>
    </row>
    <row r="66" spans="1:2" x14ac:dyDescent="0.2">
      <c r="A66" s="135" t="s">
        <v>531</v>
      </c>
      <c r="B66" s="376"/>
    </row>
    <row r="67" spans="1:2" ht="13.5" thickBot="1" x14ac:dyDescent="0.25">
      <c r="A67" s="377"/>
      <c r="B67" s="127"/>
    </row>
    <row r="68" spans="1:2" ht="13.5" thickBot="1" x14ac:dyDescent="0.25">
      <c r="A68" s="130" t="s">
        <v>532</v>
      </c>
      <c r="B68" s="137" t="s">
        <v>1852</v>
      </c>
    </row>
    <row r="69" spans="1:2" ht="13.5" thickBot="1" x14ac:dyDescent="0.25">
      <c r="A69" s="131" t="s">
        <v>4</v>
      </c>
      <c r="B69" s="138" t="s">
        <v>706</v>
      </c>
    </row>
    <row r="70" spans="1:2" ht="13.5" thickBot="1" x14ac:dyDescent="0.25">
      <c r="A70" s="131" t="s">
        <v>533</v>
      </c>
      <c r="B70" s="138" t="s">
        <v>1274</v>
      </c>
    </row>
    <row r="71" spans="1:2" ht="13.5" thickBot="1" x14ac:dyDescent="0.25">
      <c r="A71" s="131" t="s">
        <v>534</v>
      </c>
      <c r="B71" s="138" t="s">
        <v>535</v>
      </c>
    </row>
    <row r="72" spans="1:2" ht="13.5" thickBot="1" x14ac:dyDescent="0.25">
      <c r="A72" s="131" t="s">
        <v>536</v>
      </c>
      <c r="B72" s="138" t="s">
        <v>522</v>
      </c>
    </row>
    <row r="73" spans="1:2" ht="13.5" thickBot="1" x14ac:dyDescent="0.25">
      <c r="A73" s="131" t="s">
        <v>537</v>
      </c>
      <c r="B73" s="138" t="s">
        <v>538</v>
      </c>
    </row>
    <row r="74" spans="1:2" ht="13.5" thickBot="1" x14ac:dyDescent="0.25">
      <c r="A74" s="131" t="s">
        <v>539</v>
      </c>
      <c r="B74" s="138" t="s">
        <v>540</v>
      </c>
    </row>
    <row r="75" spans="1:2" ht="13.5" thickBot="1" x14ac:dyDescent="0.25">
      <c r="A75" s="131" t="s">
        <v>541</v>
      </c>
      <c r="B75" s="138" t="s">
        <v>542</v>
      </c>
    </row>
    <row r="76" spans="1:2" ht="13.5" thickBot="1" x14ac:dyDescent="0.25">
      <c r="A76" s="131" t="s">
        <v>543</v>
      </c>
      <c r="B76" s="138" t="s">
        <v>544</v>
      </c>
    </row>
    <row r="77" spans="1:2" ht="13.5" thickBot="1" x14ac:dyDescent="0.25">
      <c r="A77" s="131" t="s">
        <v>513</v>
      </c>
      <c r="B77" s="138" t="s">
        <v>545</v>
      </c>
    </row>
    <row r="78" spans="1:2" ht="13.5" thickBot="1" x14ac:dyDescent="0.25">
      <c r="A78" s="131" t="s">
        <v>546</v>
      </c>
      <c r="B78" s="138" t="s">
        <v>547</v>
      </c>
    </row>
    <row r="79" spans="1:2" x14ac:dyDescent="0.2">
      <c r="A79" s="129"/>
      <c r="B79" s="252"/>
    </row>
    <row r="80" spans="1:2" x14ac:dyDescent="0.2">
      <c r="A80" s="133"/>
      <c r="B80" s="252"/>
    </row>
    <row r="81" spans="1:2" x14ac:dyDescent="0.2">
      <c r="A81" s="52" t="s">
        <v>553</v>
      </c>
      <c r="B81" s="135"/>
    </row>
    <row r="82" spans="1:2" ht="13.5" thickBot="1" x14ac:dyDescent="0.25">
      <c r="A82" s="129"/>
      <c r="B82" s="252"/>
    </row>
    <row r="83" spans="1:2" ht="13.5" thickBot="1" x14ac:dyDescent="0.25">
      <c r="A83" s="130" t="s">
        <v>532</v>
      </c>
      <c r="B83" s="137" t="s">
        <v>192</v>
      </c>
    </row>
    <row r="84" spans="1:2" ht="13.5" thickBot="1" x14ac:dyDescent="0.25">
      <c r="A84" s="131" t="s">
        <v>4</v>
      </c>
      <c r="B84" s="138" t="s">
        <v>554</v>
      </c>
    </row>
    <row r="85" spans="1:2" ht="13.5" thickBot="1" x14ac:dyDescent="0.25">
      <c r="A85" s="131" t="s">
        <v>533</v>
      </c>
      <c r="B85" s="138" t="s">
        <v>1274</v>
      </c>
    </row>
    <row r="86" spans="1:2" ht="13.5" thickBot="1" x14ac:dyDescent="0.25">
      <c r="A86" s="131" t="s">
        <v>534</v>
      </c>
      <c r="B86" s="138" t="s">
        <v>535</v>
      </c>
    </row>
    <row r="87" spans="1:2" ht="13.5" thickBot="1" x14ac:dyDescent="0.25">
      <c r="A87" s="131" t="s">
        <v>536</v>
      </c>
      <c r="B87" s="138" t="s">
        <v>523</v>
      </c>
    </row>
    <row r="88" spans="1:2" ht="13.5" thickBot="1" x14ac:dyDescent="0.25">
      <c r="A88" s="131" t="s">
        <v>537</v>
      </c>
      <c r="B88" s="138" t="s">
        <v>540</v>
      </c>
    </row>
    <row r="89" spans="1:2" ht="13.5" thickBot="1" x14ac:dyDescent="0.25">
      <c r="A89" s="131" t="s">
        <v>539</v>
      </c>
      <c r="B89" s="138" t="s">
        <v>555</v>
      </c>
    </row>
    <row r="90" spans="1:2" ht="13.5" thickBot="1" x14ac:dyDescent="0.25">
      <c r="A90" s="131" t="s">
        <v>541</v>
      </c>
      <c r="B90" s="138" t="s">
        <v>542</v>
      </c>
    </row>
    <row r="91" spans="1:2" ht="13.5" thickBot="1" x14ac:dyDescent="0.25">
      <c r="A91" s="131" t="s">
        <v>543</v>
      </c>
      <c r="B91" s="138" t="s">
        <v>556</v>
      </c>
    </row>
    <row r="92" spans="1:2" ht="13.5" thickBot="1" x14ac:dyDescent="0.25">
      <c r="A92" s="131" t="s">
        <v>513</v>
      </c>
      <c r="B92" s="138" t="s">
        <v>545</v>
      </c>
    </row>
    <row r="93" spans="1:2" ht="13.5" thickBot="1" x14ac:dyDescent="0.25">
      <c r="A93" s="131" t="s">
        <v>546</v>
      </c>
      <c r="B93" s="138" t="s">
        <v>547</v>
      </c>
    </row>
    <row r="94" spans="1:2" x14ac:dyDescent="0.2">
      <c r="A94" s="129"/>
      <c r="B94" s="252"/>
    </row>
    <row r="95" spans="1:2" x14ac:dyDescent="0.2">
      <c r="A95" s="133"/>
      <c r="B95" s="252"/>
    </row>
    <row r="96" spans="1:2" x14ac:dyDescent="0.2">
      <c r="A96" s="52" t="s">
        <v>557</v>
      </c>
      <c r="B96" s="135"/>
    </row>
    <row r="97" spans="1:2" ht="13.5" thickBot="1" x14ac:dyDescent="0.25">
      <c r="A97" s="129"/>
      <c r="B97" s="252"/>
    </row>
    <row r="98" spans="1:2" ht="13.5" thickBot="1" x14ac:dyDescent="0.25">
      <c r="A98" s="130" t="s">
        <v>558</v>
      </c>
      <c r="B98" s="137" t="s">
        <v>292</v>
      </c>
    </row>
    <row r="99" spans="1:2" ht="13.5" thickBot="1" x14ac:dyDescent="0.25">
      <c r="A99" s="131" t="s">
        <v>4</v>
      </c>
      <c r="B99" s="138" t="s">
        <v>704</v>
      </c>
    </row>
    <row r="100" spans="1:2" ht="13.5" thickBot="1" x14ac:dyDescent="0.25">
      <c r="A100" s="131" t="s">
        <v>533</v>
      </c>
      <c r="B100" s="138" t="s">
        <v>1274</v>
      </c>
    </row>
    <row r="101" spans="1:2" ht="13.5" thickBot="1" x14ac:dyDescent="0.25">
      <c r="A101" s="131" t="s">
        <v>534</v>
      </c>
      <c r="B101" s="138" t="s">
        <v>535</v>
      </c>
    </row>
    <row r="102" spans="1:2" ht="13.5" thickBot="1" x14ac:dyDescent="0.25">
      <c r="A102" s="131" t="s">
        <v>559</v>
      </c>
      <c r="B102" s="138" t="s">
        <v>522</v>
      </c>
    </row>
    <row r="103" spans="1:2" ht="13.5" thickBot="1" x14ac:dyDescent="0.25">
      <c r="A103" s="131" t="s">
        <v>537</v>
      </c>
      <c r="B103" s="138" t="s">
        <v>538</v>
      </c>
    </row>
    <row r="104" spans="1:2" ht="13.5" thickBot="1" x14ac:dyDescent="0.25">
      <c r="A104" s="131" t="s">
        <v>539</v>
      </c>
      <c r="B104" s="138" t="s">
        <v>540</v>
      </c>
    </row>
    <row r="105" spans="1:2" ht="13.5" thickBot="1" x14ac:dyDescent="0.25">
      <c r="A105" s="131" t="s">
        <v>541</v>
      </c>
      <c r="B105" s="138" t="s">
        <v>560</v>
      </c>
    </row>
    <row r="106" spans="1:2" ht="13.5" thickBot="1" x14ac:dyDescent="0.25">
      <c r="A106" s="131" t="s">
        <v>543</v>
      </c>
      <c r="B106" s="138" t="s">
        <v>544</v>
      </c>
    </row>
    <row r="107" spans="1:2" ht="13.5" thickBot="1" x14ac:dyDescent="0.25">
      <c r="A107" s="131" t="s">
        <v>513</v>
      </c>
      <c r="B107" s="138" t="s">
        <v>545</v>
      </c>
    </row>
    <row r="108" spans="1:2" ht="13.5" thickBot="1" x14ac:dyDescent="0.25">
      <c r="A108" s="131" t="s">
        <v>546</v>
      </c>
      <c r="B108" s="138" t="s">
        <v>547</v>
      </c>
    </row>
    <row r="109" spans="1:2" x14ac:dyDescent="0.2">
      <c r="A109" s="129"/>
      <c r="B109" s="252"/>
    </row>
    <row r="110" spans="1:2" x14ac:dyDescent="0.2">
      <c r="A110" s="129"/>
      <c r="B110" s="252"/>
    </row>
    <row r="111" spans="1:2" x14ac:dyDescent="0.2">
      <c r="A111" s="52" t="s">
        <v>557</v>
      </c>
      <c r="B111" s="135"/>
    </row>
    <row r="112" spans="1:2" ht="13.5" thickBot="1" x14ac:dyDescent="0.25">
      <c r="A112" s="129"/>
      <c r="B112" s="252"/>
    </row>
    <row r="113" spans="1:2" ht="13.5" thickBot="1" x14ac:dyDescent="0.25">
      <c r="A113" s="130" t="s">
        <v>558</v>
      </c>
      <c r="B113" s="137" t="s">
        <v>825</v>
      </c>
    </row>
    <row r="114" spans="1:2" ht="13.5" thickBot="1" x14ac:dyDescent="0.25">
      <c r="A114" s="131" t="s">
        <v>4</v>
      </c>
      <c r="B114" s="138" t="s">
        <v>704</v>
      </c>
    </row>
    <row r="115" spans="1:2" ht="13.5" thickBot="1" x14ac:dyDescent="0.25">
      <c r="A115" s="131" t="s">
        <v>533</v>
      </c>
      <c r="B115" s="138" t="s">
        <v>1274</v>
      </c>
    </row>
    <row r="116" spans="1:2" ht="13.5" thickBot="1" x14ac:dyDescent="0.25">
      <c r="A116" s="131" t="s">
        <v>534</v>
      </c>
      <c r="B116" s="138" t="s">
        <v>535</v>
      </c>
    </row>
    <row r="117" spans="1:2" ht="13.5" thickBot="1" x14ac:dyDescent="0.25">
      <c r="A117" s="131" t="s">
        <v>559</v>
      </c>
      <c r="B117" s="138" t="s">
        <v>782</v>
      </c>
    </row>
    <row r="118" spans="1:2" ht="13.5" thickBot="1" x14ac:dyDescent="0.25">
      <c r="A118" s="131" t="s">
        <v>537</v>
      </c>
      <c r="B118" s="138" t="s">
        <v>538</v>
      </c>
    </row>
    <row r="119" spans="1:2" ht="13.5" thickBot="1" x14ac:dyDescent="0.25">
      <c r="A119" s="131" t="s">
        <v>539</v>
      </c>
      <c r="B119" s="138" t="s">
        <v>540</v>
      </c>
    </row>
    <row r="120" spans="1:2" ht="13.5" thickBot="1" x14ac:dyDescent="0.25">
      <c r="A120" s="131" t="s">
        <v>541</v>
      </c>
      <c r="B120" s="138" t="s">
        <v>560</v>
      </c>
    </row>
    <row r="121" spans="1:2" ht="13.5" thickBot="1" x14ac:dyDescent="0.25">
      <c r="A121" s="131" t="s">
        <v>543</v>
      </c>
      <c r="B121" s="138" t="s">
        <v>544</v>
      </c>
    </row>
    <row r="122" spans="1:2" ht="13.5" thickBot="1" x14ac:dyDescent="0.25">
      <c r="A122" s="131" t="s">
        <v>513</v>
      </c>
      <c r="B122" s="138" t="s">
        <v>545</v>
      </c>
    </row>
    <row r="123" spans="1:2" ht="13.5" thickBot="1" x14ac:dyDescent="0.25">
      <c r="A123" s="131" t="s">
        <v>546</v>
      </c>
      <c r="B123" s="138" t="s">
        <v>547</v>
      </c>
    </row>
    <row r="124" spans="1:2" x14ac:dyDescent="0.2">
      <c r="A124" s="129"/>
      <c r="B124" s="252"/>
    </row>
    <row r="125" spans="1:2" x14ac:dyDescent="0.2">
      <c r="A125" s="129"/>
      <c r="B125" s="252"/>
    </row>
    <row r="126" spans="1:2" x14ac:dyDescent="0.2">
      <c r="A126" s="52" t="s">
        <v>557</v>
      </c>
      <c r="B126" s="135"/>
    </row>
    <row r="127" spans="1:2" ht="13.5" thickBot="1" x14ac:dyDescent="0.25">
      <c r="A127" s="129"/>
      <c r="B127" s="252"/>
    </row>
    <row r="128" spans="1:2" ht="13.5" thickBot="1" x14ac:dyDescent="0.25">
      <c r="A128" s="130" t="s">
        <v>558</v>
      </c>
      <c r="B128" s="137" t="s">
        <v>292</v>
      </c>
    </row>
    <row r="129" spans="1:2" ht="13.5" thickBot="1" x14ac:dyDescent="0.25">
      <c r="A129" s="131" t="s">
        <v>4</v>
      </c>
      <c r="B129" s="138" t="s">
        <v>704</v>
      </c>
    </row>
    <row r="130" spans="1:2" ht="13.5" thickBot="1" x14ac:dyDescent="0.25">
      <c r="A130" s="131" t="s">
        <v>533</v>
      </c>
      <c r="B130" s="138" t="s">
        <v>1274</v>
      </c>
    </row>
    <row r="131" spans="1:2" ht="13.5" thickBot="1" x14ac:dyDescent="0.25">
      <c r="A131" s="131" t="s">
        <v>534</v>
      </c>
      <c r="B131" s="138" t="s">
        <v>535</v>
      </c>
    </row>
    <row r="132" spans="1:2" ht="13.5" thickBot="1" x14ac:dyDescent="0.25">
      <c r="A132" s="131" t="s">
        <v>559</v>
      </c>
      <c r="B132" s="138" t="s">
        <v>522</v>
      </c>
    </row>
    <row r="133" spans="1:2" ht="13.5" thickBot="1" x14ac:dyDescent="0.25">
      <c r="A133" s="131" t="s">
        <v>537</v>
      </c>
      <c r="B133" s="138" t="s">
        <v>538</v>
      </c>
    </row>
    <row r="134" spans="1:2" ht="13.5" thickBot="1" x14ac:dyDescent="0.25">
      <c r="A134" s="131" t="s">
        <v>539</v>
      </c>
      <c r="B134" s="138" t="s">
        <v>540</v>
      </c>
    </row>
    <row r="135" spans="1:2" ht="13.5" thickBot="1" x14ac:dyDescent="0.25">
      <c r="A135" s="131" t="s">
        <v>541</v>
      </c>
      <c r="B135" s="138" t="s">
        <v>560</v>
      </c>
    </row>
    <row r="136" spans="1:2" ht="13.5" thickBot="1" x14ac:dyDescent="0.25">
      <c r="A136" s="131" t="s">
        <v>543</v>
      </c>
      <c r="B136" s="138" t="s">
        <v>544</v>
      </c>
    </row>
    <row r="137" spans="1:2" ht="13.5" thickBot="1" x14ac:dyDescent="0.25">
      <c r="A137" s="131" t="s">
        <v>513</v>
      </c>
      <c r="B137" s="138" t="s">
        <v>545</v>
      </c>
    </row>
    <row r="138" spans="1:2" ht="13.5" thickBot="1" x14ac:dyDescent="0.25">
      <c r="A138" s="131" t="s">
        <v>546</v>
      </c>
      <c r="B138" s="138" t="s">
        <v>547</v>
      </c>
    </row>
    <row r="139" spans="1:2" x14ac:dyDescent="0.2">
      <c r="A139" s="129"/>
      <c r="B139" s="252"/>
    </row>
    <row r="140" spans="1:2" x14ac:dyDescent="0.2">
      <c r="A140" s="52" t="s">
        <v>557</v>
      </c>
      <c r="B140" s="252"/>
    </row>
    <row r="141" spans="1:2" ht="13.5" thickBot="1" x14ac:dyDescent="0.25">
      <c r="A141" s="129"/>
      <c r="B141" s="252"/>
    </row>
    <row r="142" spans="1:2" ht="13.5" thickBot="1" x14ac:dyDescent="0.25">
      <c r="A142" s="130" t="s">
        <v>558</v>
      </c>
      <c r="B142" s="137" t="s">
        <v>289</v>
      </c>
    </row>
    <row r="143" spans="1:2" ht="13.5" thickBot="1" x14ac:dyDescent="0.25">
      <c r="A143" s="131" t="s">
        <v>4</v>
      </c>
      <c r="B143" s="138" t="s">
        <v>739</v>
      </c>
    </row>
    <row r="144" spans="1:2" ht="13.5" thickBot="1" x14ac:dyDescent="0.25">
      <c r="A144" s="131" t="s">
        <v>533</v>
      </c>
      <c r="B144" s="138" t="s">
        <v>1274</v>
      </c>
    </row>
    <row r="145" spans="1:2" ht="13.5" thickBot="1" x14ac:dyDescent="0.25">
      <c r="A145" s="131" t="s">
        <v>534</v>
      </c>
      <c r="B145" s="138" t="s">
        <v>535</v>
      </c>
    </row>
    <row r="146" spans="1:2" ht="13.5" thickBot="1" x14ac:dyDescent="0.25">
      <c r="A146" s="131" t="s">
        <v>559</v>
      </c>
      <c r="B146" s="138" t="s">
        <v>522</v>
      </c>
    </row>
    <row r="147" spans="1:2" ht="13.5" thickBot="1" x14ac:dyDescent="0.25">
      <c r="A147" s="131" t="s">
        <v>537</v>
      </c>
      <c r="B147" s="138" t="s">
        <v>538</v>
      </c>
    </row>
    <row r="148" spans="1:2" ht="13.5" thickBot="1" x14ac:dyDescent="0.25">
      <c r="A148" s="131" t="s">
        <v>539</v>
      </c>
      <c r="B148" s="138" t="s">
        <v>540</v>
      </c>
    </row>
    <row r="149" spans="1:2" ht="13.5" thickBot="1" x14ac:dyDescent="0.25">
      <c r="A149" s="131" t="s">
        <v>541</v>
      </c>
      <c r="B149" s="138" t="s">
        <v>560</v>
      </c>
    </row>
    <row r="150" spans="1:2" ht="13.5" thickBot="1" x14ac:dyDescent="0.25">
      <c r="A150" s="131" t="s">
        <v>543</v>
      </c>
      <c r="B150" s="138" t="s">
        <v>544</v>
      </c>
    </row>
    <row r="151" spans="1:2" ht="13.5" thickBot="1" x14ac:dyDescent="0.25">
      <c r="A151" s="131" t="s">
        <v>513</v>
      </c>
      <c r="B151" s="138" t="s">
        <v>548</v>
      </c>
    </row>
    <row r="152" spans="1:2" ht="13.5" thickBot="1" x14ac:dyDescent="0.25">
      <c r="A152" s="131" t="s">
        <v>546</v>
      </c>
      <c r="B152" s="138" t="s">
        <v>547</v>
      </c>
    </row>
    <row r="153" spans="1:2" x14ac:dyDescent="0.2">
      <c r="A153" s="134"/>
      <c r="B153" s="140"/>
    </row>
    <row r="154" spans="1:2" x14ac:dyDescent="0.2">
      <c r="B154" s="252"/>
    </row>
    <row r="155" spans="1:2" x14ac:dyDescent="0.2">
      <c r="A155" s="52" t="s">
        <v>561</v>
      </c>
      <c r="B155" s="252"/>
    </row>
    <row r="156" spans="1:2" ht="13.5" thickBot="1" x14ac:dyDescent="0.25">
      <c r="A156" s="129"/>
      <c r="B156" s="252"/>
    </row>
    <row r="157" spans="1:2" ht="13.5" thickBot="1" x14ac:dyDescent="0.25">
      <c r="A157" s="130" t="s">
        <v>558</v>
      </c>
      <c r="B157" s="137" t="s">
        <v>287</v>
      </c>
    </row>
    <row r="158" spans="1:2" ht="13.5" thickBot="1" x14ac:dyDescent="0.25">
      <c r="A158" s="131" t="s">
        <v>4</v>
      </c>
      <c r="B158" s="138" t="s">
        <v>708</v>
      </c>
    </row>
    <row r="159" spans="1:2" ht="13.5" thickBot="1" x14ac:dyDescent="0.25">
      <c r="A159" s="131" t="s">
        <v>533</v>
      </c>
      <c r="B159" s="138" t="s">
        <v>1274</v>
      </c>
    </row>
    <row r="160" spans="1:2" ht="13.5" thickBot="1" x14ac:dyDescent="0.25">
      <c r="A160" s="131" t="s">
        <v>534</v>
      </c>
      <c r="B160" s="138" t="s">
        <v>562</v>
      </c>
    </row>
    <row r="161" spans="1:2" ht="13.5" thickBot="1" x14ac:dyDescent="0.25">
      <c r="A161" s="131" t="s">
        <v>563</v>
      </c>
      <c r="B161" s="138" t="s">
        <v>564</v>
      </c>
    </row>
    <row r="162" spans="1:2" ht="13.5" thickBot="1" x14ac:dyDescent="0.25">
      <c r="A162" s="131" t="s">
        <v>537</v>
      </c>
      <c r="B162" s="138" t="s">
        <v>565</v>
      </c>
    </row>
    <row r="163" spans="1:2" ht="13.5" thickBot="1" x14ac:dyDescent="0.25">
      <c r="A163" s="131" t="s">
        <v>539</v>
      </c>
      <c r="B163" s="138" t="s">
        <v>566</v>
      </c>
    </row>
    <row r="164" spans="1:2" ht="13.5" thickBot="1" x14ac:dyDescent="0.25">
      <c r="A164" s="131" t="s">
        <v>541</v>
      </c>
      <c r="B164" s="138" t="s">
        <v>567</v>
      </c>
    </row>
    <row r="165" spans="1:2" ht="13.5" thickBot="1" x14ac:dyDescent="0.25">
      <c r="A165" s="131" t="s">
        <v>543</v>
      </c>
      <c r="B165" s="138" t="s">
        <v>544</v>
      </c>
    </row>
    <row r="166" spans="1:2" ht="13.5" thickBot="1" x14ac:dyDescent="0.25">
      <c r="A166" s="131" t="s">
        <v>513</v>
      </c>
      <c r="B166" s="138" t="s">
        <v>545</v>
      </c>
    </row>
    <row r="167" spans="1:2" ht="13.5" thickBot="1" x14ac:dyDescent="0.25">
      <c r="A167" s="131" t="s">
        <v>546</v>
      </c>
      <c r="B167" s="138" t="s">
        <v>547</v>
      </c>
    </row>
    <row r="168" spans="1:2" x14ac:dyDescent="0.2">
      <c r="A168" s="129"/>
      <c r="B168" s="252"/>
    </row>
    <row r="169" spans="1:2" x14ac:dyDescent="0.2">
      <c r="B169" s="252"/>
    </row>
    <row r="170" spans="1:2" x14ac:dyDescent="0.2">
      <c r="A170" s="52" t="s">
        <v>568</v>
      </c>
      <c r="B170" s="252"/>
    </row>
    <row r="171" spans="1:2" ht="13.5" thickBot="1" x14ac:dyDescent="0.25">
      <c r="A171" s="129"/>
      <c r="B171" s="252"/>
    </row>
    <row r="172" spans="1:2" ht="13.5" thickBot="1" x14ac:dyDescent="0.25">
      <c r="A172" s="130" t="s">
        <v>558</v>
      </c>
      <c r="B172" s="137" t="s">
        <v>291</v>
      </c>
    </row>
    <row r="173" spans="1:2" ht="13.5" thickBot="1" x14ac:dyDescent="0.25">
      <c r="A173" s="131" t="s">
        <v>4</v>
      </c>
      <c r="B173" s="138" t="s">
        <v>710</v>
      </c>
    </row>
    <row r="174" spans="1:2" ht="13.5" thickBot="1" x14ac:dyDescent="0.25">
      <c r="A174" s="131" t="s">
        <v>533</v>
      </c>
      <c r="B174" s="138" t="s">
        <v>1274</v>
      </c>
    </row>
    <row r="175" spans="1:2" ht="13.5" thickBot="1" x14ac:dyDescent="0.25">
      <c r="A175" s="131" t="s">
        <v>534</v>
      </c>
      <c r="B175" s="138" t="s">
        <v>562</v>
      </c>
    </row>
    <row r="176" spans="1:2" ht="26.25" thickBot="1" x14ac:dyDescent="0.25">
      <c r="A176" s="131" t="s">
        <v>563</v>
      </c>
      <c r="B176" s="138" t="s">
        <v>569</v>
      </c>
    </row>
    <row r="177" spans="1:2" ht="13.5" thickBot="1" x14ac:dyDescent="0.25">
      <c r="A177" s="131" t="s">
        <v>537</v>
      </c>
      <c r="B177" s="138" t="s">
        <v>565</v>
      </c>
    </row>
    <row r="178" spans="1:2" ht="13.5" thickBot="1" x14ac:dyDescent="0.25">
      <c r="A178" s="131" t="s">
        <v>539</v>
      </c>
      <c r="B178" s="138" t="s">
        <v>566</v>
      </c>
    </row>
    <row r="179" spans="1:2" ht="13.5" thickBot="1" x14ac:dyDescent="0.25">
      <c r="A179" s="131" t="s">
        <v>541</v>
      </c>
      <c r="B179" s="138" t="s">
        <v>570</v>
      </c>
    </row>
    <row r="180" spans="1:2" ht="13.5" thickBot="1" x14ac:dyDescent="0.25">
      <c r="A180" s="131" t="s">
        <v>543</v>
      </c>
      <c r="B180" s="138" t="s">
        <v>544</v>
      </c>
    </row>
    <row r="181" spans="1:2" ht="13.5" thickBot="1" x14ac:dyDescent="0.25">
      <c r="A181" s="131" t="s">
        <v>513</v>
      </c>
      <c r="B181" s="138" t="s">
        <v>545</v>
      </c>
    </row>
    <row r="182" spans="1:2" ht="13.5" thickBot="1" x14ac:dyDescent="0.25">
      <c r="A182" s="131" t="s">
        <v>546</v>
      </c>
      <c r="B182" s="138" t="s">
        <v>547</v>
      </c>
    </row>
    <row r="183" spans="1:2" x14ac:dyDescent="0.2">
      <c r="A183" s="129"/>
      <c r="B183" s="252"/>
    </row>
    <row r="184" spans="1:2" x14ac:dyDescent="0.2">
      <c r="B184" s="252"/>
    </row>
    <row r="185" spans="1:2" x14ac:dyDescent="0.2">
      <c r="A185" s="135" t="s">
        <v>531</v>
      </c>
      <c r="B185" s="135"/>
    </row>
    <row r="186" spans="1:2" ht="13.5" thickBot="1" x14ac:dyDescent="0.25">
      <c r="A186" s="136"/>
      <c r="B186" s="119"/>
    </row>
    <row r="187" spans="1:2" ht="13.5" thickBot="1" x14ac:dyDescent="0.25">
      <c r="A187" s="130" t="s">
        <v>532</v>
      </c>
      <c r="B187" s="137" t="s">
        <v>643</v>
      </c>
    </row>
    <row r="188" spans="1:2" ht="13.5" thickBot="1" x14ac:dyDescent="0.25">
      <c r="A188" s="131" t="s">
        <v>4</v>
      </c>
      <c r="B188" s="138" t="s">
        <v>785</v>
      </c>
    </row>
    <row r="189" spans="1:2" ht="13.5" thickBot="1" x14ac:dyDescent="0.25">
      <c r="A189" s="131" t="s">
        <v>533</v>
      </c>
      <c r="B189" s="138" t="s">
        <v>1274</v>
      </c>
    </row>
    <row r="190" spans="1:2" ht="13.5" thickBot="1" x14ac:dyDescent="0.25">
      <c r="A190" s="131" t="s">
        <v>534</v>
      </c>
      <c r="B190" s="138" t="s">
        <v>535</v>
      </c>
    </row>
    <row r="191" spans="1:2" ht="13.5" thickBot="1" x14ac:dyDescent="0.25">
      <c r="A191" s="139" t="s">
        <v>536</v>
      </c>
      <c r="B191" s="138" t="s">
        <v>782</v>
      </c>
    </row>
    <row r="192" spans="1:2" ht="13.5" thickBot="1" x14ac:dyDescent="0.25">
      <c r="A192" s="131" t="s">
        <v>537</v>
      </c>
      <c r="B192" s="138" t="s">
        <v>538</v>
      </c>
    </row>
    <row r="193" spans="1:2" ht="13.5" thickBot="1" x14ac:dyDescent="0.25">
      <c r="A193" s="131" t="s">
        <v>539</v>
      </c>
      <c r="B193" s="138" t="s">
        <v>540</v>
      </c>
    </row>
    <row r="194" spans="1:2" ht="13.5" thickBot="1" x14ac:dyDescent="0.25">
      <c r="A194" s="131" t="s">
        <v>541</v>
      </c>
      <c r="B194" s="138" t="s">
        <v>542</v>
      </c>
    </row>
    <row r="195" spans="1:2" ht="13.5" thickBot="1" x14ac:dyDescent="0.25">
      <c r="A195" s="131" t="s">
        <v>543</v>
      </c>
      <c r="B195" s="138" t="s">
        <v>544</v>
      </c>
    </row>
    <row r="196" spans="1:2" ht="13.5" thickBot="1" x14ac:dyDescent="0.25">
      <c r="A196" s="131" t="s">
        <v>513</v>
      </c>
      <c r="B196" s="138" t="s">
        <v>545</v>
      </c>
    </row>
    <row r="197" spans="1:2" ht="13.5" thickBot="1" x14ac:dyDescent="0.25">
      <c r="A197" s="131" t="s">
        <v>546</v>
      </c>
      <c r="B197" s="138" t="s">
        <v>547</v>
      </c>
    </row>
    <row r="198" spans="1:2" x14ac:dyDescent="0.2">
      <c r="B198" s="252"/>
    </row>
    <row r="199" spans="1:2" x14ac:dyDescent="0.2">
      <c r="B199" s="252"/>
    </row>
    <row r="200" spans="1:2" x14ac:dyDescent="0.2">
      <c r="A200" s="135" t="s">
        <v>531</v>
      </c>
      <c r="B200" s="252"/>
    </row>
    <row r="201" spans="1:2" ht="13.5" thickBot="1" x14ac:dyDescent="0.25">
      <c r="B201" s="252"/>
    </row>
    <row r="202" spans="1:2" ht="13.5" thickBot="1" x14ac:dyDescent="0.25">
      <c r="A202" s="130" t="s">
        <v>532</v>
      </c>
      <c r="B202" s="137" t="s">
        <v>780</v>
      </c>
    </row>
    <row r="203" spans="1:2" ht="13.5" thickBot="1" x14ac:dyDescent="0.25">
      <c r="A203" s="131" t="s">
        <v>4</v>
      </c>
      <c r="B203" s="138" t="s">
        <v>785</v>
      </c>
    </row>
    <row r="204" spans="1:2" ht="13.5" thickBot="1" x14ac:dyDescent="0.25">
      <c r="A204" s="131" t="s">
        <v>533</v>
      </c>
      <c r="B204" s="138" t="s">
        <v>1274</v>
      </c>
    </row>
    <row r="205" spans="1:2" ht="13.5" thickBot="1" x14ac:dyDescent="0.25">
      <c r="A205" s="131" t="s">
        <v>534</v>
      </c>
      <c r="B205" s="138" t="s">
        <v>535</v>
      </c>
    </row>
    <row r="206" spans="1:2" ht="13.5" thickBot="1" x14ac:dyDescent="0.25">
      <c r="A206" s="139" t="s">
        <v>536</v>
      </c>
      <c r="B206" s="138" t="s">
        <v>782</v>
      </c>
    </row>
    <row r="207" spans="1:2" ht="13.5" thickBot="1" x14ac:dyDescent="0.25">
      <c r="A207" s="131" t="s">
        <v>537</v>
      </c>
      <c r="B207" s="138" t="s">
        <v>550</v>
      </c>
    </row>
    <row r="208" spans="1:2" ht="13.5" thickBot="1" x14ac:dyDescent="0.25">
      <c r="A208" s="131" t="s">
        <v>539</v>
      </c>
      <c r="B208" s="138" t="s">
        <v>551</v>
      </c>
    </row>
    <row r="209" spans="1:2" ht="13.5" thickBot="1" x14ac:dyDescent="0.25">
      <c r="A209" s="131" t="s">
        <v>541</v>
      </c>
      <c r="B209" s="138" t="s">
        <v>542</v>
      </c>
    </row>
    <row r="210" spans="1:2" ht="13.5" thickBot="1" x14ac:dyDescent="0.25">
      <c r="A210" s="131" t="s">
        <v>543</v>
      </c>
      <c r="B210" s="138" t="s">
        <v>552</v>
      </c>
    </row>
    <row r="211" spans="1:2" ht="13.5" thickBot="1" x14ac:dyDescent="0.25">
      <c r="A211" s="131" t="s">
        <v>513</v>
      </c>
      <c r="B211" s="138" t="s">
        <v>545</v>
      </c>
    </row>
    <row r="212" spans="1:2" ht="13.5" thickBot="1" x14ac:dyDescent="0.25">
      <c r="A212" s="131" t="s">
        <v>546</v>
      </c>
      <c r="B212" s="138" t="s">
        <v>547</v>
      </c>
    </row>
    <row r="213" spans="1:2" x14ac:dyDescent="0.2">
      <c r="A213" s="244"/>
      <c r="B213" s="140"/>
    </row>
    <row r="214" spans="1:2" x14ac:dyDescent="0.2">
      <c r="A214" s="244"/>
      <c r="B214" s="140"/>
    </row>
    <row r="215" spans="1:2" x14ac:dyDescent="0.2">
      <c r="A215" s="135" t="s">
        <v>531</v>
      </c>
      <c r="B215" s="252"/>
    </row>
    <row r="216" spans="1:2" ht="13.5" thickBot="1" x14ac:dyDescent="0.25">
      <c r="B216" s="252"/>
    </row>
    <row r="217" spans="1:2" ht="13.5" thickBot="1" x14ac:dyDescent="0.25">
      <c r="A217" s="130" t="s">
        <v>532</v>
      </c>
      <c r="B217" s="137" t="s">
        <v>1255</v>
      </c>
    </row>
    <row r="218" spans="1:2" ht="13.5" thickBot="1" x14ac:dyDescent="0.25">
      <c r="A218" s="131" t="s">
        <v>4</v>
      </c>
      <c r="B218" s="138" t="s">
        <v>785</v>
      </c>
    </row>
    <row r="219" spans="1:2" ht="13.5" thickBot="1" x14ac:dyDescent="0.25">
      <c r="A219" s="131" t="s">
        <v>533</v>
      </c>
      <c r="B219" s="138" t="s">
        <v>1274</v>
      </c>
    </row>
    <row r="220" spans="1:2" ht="13.5" thickBot="1" x14ac:dyDescent="0.25">
      <c r="A220" s="131" t="s">
        <v>534</v>
      </c>
      <c r="B220" s="138" t="s">
        <v>535</v>
      </c>
    </row>
    <row r="221" spans="1:2" ht="13.5" thickBot="1" x14ac:dyDescent="0.25">
      <c r="A221" s="139" t="s">
        <v>536</v>
      </c>
      <c r="B221" s="138" t="s">
        <v>782</v>
      </c>
    </row>
    <row r="222" spans="1:2" ht="13.5" thickBot="1" x14ac:dyDescent="0.25">
      <c r="A222" s="131" t="s">
        <v>537</v>
      </c>
      <c r="B222" s="138" t="s">
        <v>1270</v>
      </c>
    </row>
    <row r="223" spans="1:2" ht="13.5" thickBot="1" x14ac:dyDescent="0.25">
      <c r="A223" s="131" t="s">
        <v>539</v>
      </c>
      <c r="B223" s="138" t="s">
        <v>1272</v>
      </c>
    </row>
    <row r="224" spans="1:2" ht="13.5" thickBot="1" x14ac:dyDescent="0.25">
      <c r="A224" s="131" t="s">
        <v>541</v>
      </c>
      <c r="B224" s="138" t="s">
        <v>542</v>
      </c>
    </row>
    <row r="225" spans="1:2" ht="13.5" thickBot="1" x14ac:dyDescent="0.25">
      <c r="A225" s="131" t="s">
        <v>543</v>
      </c>
      <c r="B225" s="138" t="s">
        <v>1271</v>
      </c>
    </row>
    <row r="226" spans="1:2" ht="13.5" thickBot="1" x14ac:dyDescent="0.25">
      <c r="A226" s="131" t="s">
        <v>513</v>
      </c>
      <c r="B226" s="138" t="s">
        <v>545</v>
      </c>
    </row>
    <row r="227" spans="1:2" ht="13.5" thickBot="1" x14ac:dyDescent="0.25">
      <c r="A227" s="131" t="s">
        <v>546</v>
      </c>
      <c r="B227" s="138" t="s">
        <v>547</v>
      </c>
    </row>
    <row r="228" spans="1:2" x14ac:dyDescent="0.2">
      <c r="A228" s="244"/>
      <c r="B228" s="140"/>
    </row>
    <row r="229" spans="1:2" x14ac:dyDescent="0.2">
      <c r="A229" s="244"/>
      <c r="B229" s="140"/>
    </row>
    <row r="230" spans="1:2" x14ac:dyDescent="0.2">
      <c r="A230" s="587" t="s">
        <v>531</v>
      </c>
      <c r="B230" s="587"/>
    </row>
    <row r="231" spans="1:2" ht="13.5" thickBot="1" x14ac:dyDescent="0.25">
      <c r="A231" s="588"/>
      <c r="B231" s="240"/>
    </row>
    <row r="232" spans="1:2" ht="13.5" thickBot="1" x14ac:dyDescent="0.25">
      <c r="A232" s="589" t="s">
        <v>532</v>
      </c>
      <c r="B232" s="590" t="s">
        <v>2283</v>
      </c>
    </row>
    <row r="233" spans="1:2" ht="13.5" thickBot="1" x14ac:dyDescent="0.25">
      <c r="A233" s="591" t="s">
        <v>4</v>
      </c>
      <c r="B233" s="592" t="s">
        <v>706</v>
      </c>
    </row>
    <row r="234" spans="1:2" ht="13.5" thickBot="1" x14ac:dyDescent="0.25">
      <c r="A234" s="591" t="s">
        <v>533</v>
      </c>
      <c r="B234" s="592" t="s">
        <v>1274</v>
      </c>
    </row>
    <row r="235" spans="1:2" ht="13.5" thickBot="1" x14ac:dyDescent="0.25">
      <c r="A235" s="591" t="s">
        <v>534</v>
      </c>
      <c r="B235" s="592" t="s">
        <v>535</v>
      </c>
    </row>
    <row r="236" spans="1:2" ht="13.5" thickBot="1" x14ac:dyDescent="0.25">
      <c r="A236" s="591" t="s">
        <v>536</v>
      </c>
      <c r="B236" s="592" t="s">
        <v>2284</v>
      </c>
    </row>
    <row r="237" spans="1:2" ht="13.5" thickBot="1" x14ac:dyDescent="0.25">
      <c r="A237" s="591" t="s">
        <v>537</v>
      </c>
      <c r="B237" s="592" t="s">
        <v>538</v>
      </c>
    </row>
    <row r="238" spans="1:2" ht="13.5" thickBot="1" x14ac:dyDescent="0.25">
      <c r="A238" s="591" t="s">
        <v>539</v>
      </c>
      <c r="B238" s="592" t="s">
        <v>540</v>
      </c>
    </row>
    <row r="239" spans="1:2" ht="13.5" thickBot="1" x14ac:dyDescent="0.25">
      <c r="A239" s="591" t="s">
        <v>541</v>
      </c>
      <c r="B239" s="592" t="s">
        <v>542</v>
      </c>
    </row>
    <row r="240" spans="1:2" ht="13.5" thickBot="1" x14ac:dyDescent="0.25">
      <c r="A240" s="591" t="s">
        <v>543</v>
      </c>
      <c r="B240" s="592" t="s">
        <v>544</v>
      </c>
    </row>
    <row r="241" spans="1:2" ht="13.5" thickBot="1" x14ac:dyDescent="0.25">
      <c r="A241" s="591" t="s">
        <v>513</v>
      </c>
      <c r="B241" s="592" t="s">
        <v>545</v>
      </c>
    </row>
    <row r="242" spans="1:2" ht="13.5" thickBot="1" x14ac:dyDescent="0.25">
      <c r="A242" s="591" t="s">
        <v>546</v>
      </c>
      <c r="B242" s="592" t="s">
        <v>547</v>
      </c>
    </row>
  </sheetData>
  <conditionalFormatting sqref="A200">
    <cfRule type="cellIs" dxfId="2" priority="4" operator="equal">
      <formula>0.302083333333333</formula>
    </cfRule>
  </conditionalFormatting>
  <conditionalFormatting sqref="A215">
    <cfRule type="cellIs" dxfId="1" priority="3" operator="equal">
      <formula>0.302083333333333</formula>
    </cfRule>
  </conditionalFormatting>
  <conditionalFormatting sqref="A1:XFD1048576">
    <cfRule type="cellIs" dxfId="0" priority="1" operator="equal">
      <formula>0.302083333333333</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194283A991E06489179F4BAF97A4721" ma:contentTypeVersion="19" ma:contentTypeDescription="Create a new document." ma:contentTypeScope="" ma:versionID="541f954c584513263b21f5ad24b8943e">
  <xsd:schema xmlns:xsd="http://www.w3.org/2001/XMLSchema" xmlns:xs="http://www.w3.org/2001/XMLSchema" xmlns:p="http://schemas.microsoft.com/office/2006/metadata/properties" xmlns:ns2="d1b76904-ca03-4d86-829a-42c0191bd825" xmlns:ns3="ade45116-747a-4090-a113-950f4e8274b3" xmlns:ns4="0343b13d-2c7e-4bca-a01f-586155efdf89" targetNamespace="http://schemas.microsoft.com/office/2006/metadata/properties" ma:root="true" ma:fieldsID="6b18c5e7bc1044f0e409bbab943cc25f" ns2:_="" ns3:_="" ns4:_="">
    <xsd:import namespace="d1b76904-ca03-4d86-829a-42c0191bd825"/>
    <xsd:import namespace="ade45116-747a-4090-a113-950f4e8274b3"/>
    <xsd:import namespace="0343b13d-2c7e-4bca-a01f-586155efdf8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_Flow_SignoffStatu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b76904-ca03-4d86-829a-42c0191bd8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e45116-747a-4090-a113-950f4e8274b3"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1230945-92fe-45a5-ad55-4ee38836f554}" ma:internalName="TaxCatchAll" ma:showField="CatchAllData" ma:web="ade45116-747a-4090-a113-950f4e8274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343b13d-2c7e-4bca-a01f-586155efdf89" elementFormDefault="qualified">
    <xsd:import namespace="http://schemas.microsoft.com/office/2006/documentManagement/types"/>
    <xsd:import namespace="http://schemas.microsoft.com/office/infopath/2007/PartnerControls"/>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de45116-747a-4090-a113-950f4e8274b3" xsi:nil="true"/>
    <lcf76f155ced4ddcb4097134ff3c332f xmlns="d1b76904-ca03-4d86-829a-42c0191bd825">
      <Terms xmlns="http://schemas.microsoft.com/office/infopath/2007/PartnerControls"/>
    </lcf76f155ced4ddcb4097134ff3c332f>
    <_Flow_SignoffStatus xmlns="d1b76904-ca03-4d86-829a-42c0191bd825" xsi:nil="true"/>
  </documentManagement>
</p:properties>
</file>

<file path=customXml/item4.xml><?xml version="1.0" encoding="utf-8"?>
<sisl xmlns:xsi="http://www.w3.org/2001/XMLSchema-instance" xmlns:xsd="http://www.w3.org/2001/XMLSchema" xmlns="http://www.boldonjames.com/2008/01/sie/internal/label" sislVersion="0" policy="404ce55e-d47d-4e22-b0f7-c3e46cb4e632" origin="userSelected"/>
</file>

<file path=customXml/item5.xml><?xml version="1.0" encoding="utf-8"?>
<ct:contentTypeSchema xmlns:ct="http://schemas.microsoft.com/office/2006/metadata/contentType" xmlns:ma="http://schemas.microsoft.com/office/2006/metadata/properties/metaAttributes" ct:_="" ma:_="" ma:contentTypeName="Document" ma:contentTypeID="0x0101000D7C64880774644D8EF67CE6DCF6AD1F" ma:contentTypeVersion="13" ma:contentTypeDescription="Create a new document." ma:contentTypeScope="" ma:versionID="8304347d1ba6a5da177fff7ad14086f1">
  <xsd:schema xmlns:xsd="http://www.w3.org/2001/XMLSchema" xmlns:xs="http://www.w3.org/2001/XMLSchema" xmlns:p="http://schemas.microsoft.com/office/2006/metadata/properties" xmlns:ns2="5ceaf8ff-6e89-4748-b809-28e23464bc0a" xmlns:ns3="c3d7cbdd-b97d-42e6-97cd-14f5834c16b8" targetNamespace="http://schemas.microsoft.com/office/2006/metadata/properties" ma:root="true" ma:fieldsID="a91346b077443486f4aeabb6cc6d15a9" ns2:_="" ns3:_="">
    <xsd:import namespace="5ceaf8ff-6e89-4748-b809-28e23464bc0a"/>
    <xsd:import namespace="c3d7cbdd-b97d-42e6-97cd-14f5834c16b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ObjectDetectorVersions" minOccurs="0"/>
                <xsd:element ref="ns3:MediaServiceSearchPropertie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eaf8ff-6e89-4748-b809-28e23464bc0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4edfb15-5257-4f56-981c-edf7b4ebdf56}" ma:internalName="TaxCatchAll" ma:showField="CatchAllData" ma:web="5ceaf8ff-6e89-4748-b809-28e23464bc0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d7cbdd-b97d-42e6-97cd-14f5834c16b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0E4724-82E7-4DB8-97AB-AFA0A7D14C12}">
  <ds:schemaRefs>
    <ds:schemaRef ds:uri="http://schemas.microsoft.com/sharepoint/v3/contenttype/forms"/>
  </ds:schemaRefs>
</ds:datastoreItem>
</file>

<file path=customXml/itemProps2.xml><?xml version="1.0" encoding="utf-8"?>
<ds:datastoreItem xmlns:ds="http://schemas.openxmlformats.org/officeDocument/2006/customXml" ds:itemID="{0E5A62DC-05A3-427E-8500-30A201E6408B}"/>
</file>

<file path=customXml/itemProps3.xml><?xml version="1.0" encoding="utf-8"?>
<ds:datastoreItem xmlns:ds="http://schemas.openxmlformats.org/officeDocument/2006/customXml" ds:itemID="{C9F7A1BB-DD77-4828-BAD9-F17911C14360}">
  <ds:schemaRefs>
    <ds:schemaRef ds:uri="http://schemas.microsoft.com/office/2006/metadata/properties"/>
    <ds:schemaRef ds:uri="http://schemas.microsoft.com/office/infopath/2007/PartnerControls"/>
    <ds:schemaRef ds:uri="5ceaf8ff-6e89-4748-b809-28e23464bc0a"/>
    <ds:schemaRef ds:uri="c3d7cbdd-b97d-42e6-97cd-14f5834c16b8"/>
  </ds:schemaRefs>
</ds:datastoreItem>
</file>

<file path=customXml/itemProps4.xml><?xml version="1.0" encoding="utf-8"?>
<ds:datastoreItem xmlns:ds="http://schemas.openxmlformats.org/officeDocument/2006/customXml" ds:itemID="{61CDBDE7-123F-462C-80F4-372232BD56AC}">
  <ds:schemaRefs>
    <ds:schemaRef ds:uri="http://www.w3.org/2001/XMLSchema"/>
    <ds:schemaRef ds:uri="http://www.boldonjames.com/2008/01/sie/internal/label"/>
  </ds:schemaRefs>
</ds:datastoreItem>
</file>

<file path=customXml/itemProps5.xml><?xml version="1.0" encoding="utf-8"?>
<ds:datastoreItem xmlns:ds="http://schemas.openxmlformats.org/officeDocument/2006/customXml" ds:itemID="{A8399008-44DD-4EC9-A782-75FB4B6A31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eaf8ff-6e89-4748-b809-28e23464bc0a"/>
    <ds:schemaRef ds:uri="c3d7cbdd-b97d-42e6-97cd-14f5834c16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1</vt:i4>
      </vt:variant>
    </vt:vector>
  </HeadingPairs>
  <TitlesOfParts>
    <vt:vector size="7" baseType="lpstr">
      <vt:lpstr>Appendix to 4-01 Manual OPTQ</vt:lpstr>
      <vt:lpstr>App 4-01 MTF SP Hybrid Mdl OPTQ</vt:lpstr>
      <vt:lpstr>Appendix to 4-03 Manual OPTQ</vt:lpstr>
      <vt:lpstr>Note for readers - 4-01 OPTQ</vt:lpstr>
      <vt:lpstr>Note - MTF SP Hybrid Mdl OPTQ</vt:lpstr>
      <vt:lpstr>Note for readers - 4-03 OPTQ</vt:lpstr>
      <vt:lpstr>'Appendix to 4-01 Manual OPTQ'!Zone_d_impression</vt:lpstr>
    </vt:vector>
  </TitlesOfParts>
  <Company>NYSE Euronext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DIBETON</dc:creator>
  <cp:lastModifiedBy>Agnes Pilet</cp:lastModifiedBy>
  <cp:lastPrinted>2019-12-04T13:33:00Z</cp:lastPrinted>
  <dcterms:created xsi:type="dcterms:W3CDTF">2014-12-19T15:51:09Z</dcterms:created>
  <dcterms:modified xsi:type="dcterms:W3CDTF">2026-04-10T09:30:37Z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59c995d5-f704-40f3-921f-5cbca3f30ecd</vt:lpwstr>
  </property>
  <property fmtid="{D5CDD505-2E9C-101B-9397-08002B2CF9AE}" pid="3" name="bjDocumentSecurityLabel">
    <vt:lpwstr>This item has no classification</vt:lpwstr>
  </property>
  <property fmtid="{D5CDD505-2E9C-101B-9397-08002B2CF9AE}" pid="4" name="bjSaver">
    <vt:lpwstr>bxfEqPZwJmzyVPgVW7TAmKy2uLjTLfHp</vt:lpwstr>
  </property>
  <property fmtid="{D5CDD505-2E9C-101B-9397-08002B2CF9AE}" pid="5" name="ContentTypeId">
    <vt:lpwstr>0x010100E194283A991E06489179F4BAF97A4721</vt:lpwstr>
  </property>
  <property fmtid="{D5CDD505-2E9C-101B-9397-08002B2CF9AE}" pid="6" name="_dlc_DocIdItemGuid">
    <vt:lpwstr>11340a6a-a3d2-45d4-81a7-7aae8d4eeddc</vt:lpwstr>
  </property>
  <property fmtid="{D5CDD505-2E9C-101B-9397-08002B2CF9AE}" pid="7" name="MediaServiceImageTags">
    <vt:lpwstr/>
  </property>
</Properties>
</file>